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mesagar/Box Sync/GRADUATE_SCHOOL/PUBLICATIONS/UM EARTH/Sangangüey/Geosphere/Geosphere_accepted/GS2365 Proof for approval/"/>
    </mc:Choice>
  </mc:AlternateContent>
  <xr:revisionPtr revIDLastSave="0" documentId="13_ncr:1_{9C3BE07E-C8A6-FD4B-94B0-837CBE0089DC}" xr6:coauthVersionLast="47" xr6:coauthVersionMax="47" xr10:uidLastSave="{00000000-0000-0000-0000-000000000000}"/>
  <bookViews>
    <workbookView xWindow="4580" yWindow="500" windowWidth="31600" windowHeight="19240" xr2:uid="{2B057754-BDAA-8648-9E19-0A26CE87947D}"/>
  </bookViews>
  <sheets>
    <sheet name="TableS1.TraceelementsSangangüey" sheetId="2" r:id="rId1"/>
    <sheet name="Table S2. Titrations" sheetId="4" r:id="rId2"/>
    <sheet name="Table S3. Standards" sheetId="5" r:id="rId3"/>
    <sheet name="Table S4. Trace elements TVF" sheetId="3" r:id="rId4"/>
    <sheet name="Table S5. Olivine compositions" sheetId="6" r:id="rId5"/>
    <sheet name="Table S6. Chromite compositions" sheetId="7" r:id="rId6"/>
    <sheet name="TableS7.Plagioclasecompositions" sheetId="8" r:id="rId7"/>
    <sheet name="TableS8.Plagioclasehygrometry" sheetId="11" r:id="rId8"/>
    <sheet name="TableS9. Fe-Tioxidecompositions" sheetId="9" r:id="rId9"/>
    <sheet name="TableS10.Hawaiite_TNi" sheetId="10" r:id="rId10"/>
  </sheets>
  <definedNames>
    <definedName name="_xlnm.Print_Titles" localSheetId="4">'Table S5. Olivine compositions'!$1:$2</definedName>
    <definedName name="_xlnm.Print_Titles" localSheetId="5">'Table S6. Chromite compositions'!$1:$2</definedName>
    <definedName name="_xlnm.Print_Titles" localSheetId="6">TableS7.Plagioclasecompositions!$1:$2</definedName>
    <definedName name="_xlnm.Print_Titles" localSheetId="8">'TableS9. Fe-Tioxidecompositions'!$1:$2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" i="4" l="1"/>
  <c r="D16" i="4"/>
</calcChain>
</file>

<file path=xl/sharedStrings.xml><?xml version="1.0" encoding="utf-8"?>
<sst xmlns="http://schemas.openxmlformats.org/spreadsheetml/2006/main" count="20324" uniqueCount="669">
  <si>
    <t xml:space="preserve">XAL 125 </t>
  </si>
  <si>
    <t xml:space="preserve">XAL 118B </t>
  </si>
  <si>
    <t xml:space="preserve">XAL 118A </t>
  </si>
  <si>
    <t xml:space="preserve">XAL 128 </t>
  </si>
  <si>
    <t xml:space="preserve">XAL 123 </t>
  </si>
  <si>
    <t xml:space="preserve">XAL 108 </t>
  </si>
  <si>
    <t xml:space="preserve">XAL 107 </t>
  </si>
  <si>
    <t xml:space="preserve">XAL 116 </t>
  </si>
  <si>
    <t xml:space="preserve">XAL 122 </t>
  </si>
  <si>
    <t xml:space="preserve">XAL 127 </t>
  </si>
  <si>
    <t xml:space="preserve">XAL 138 </t>
  </si>
  <si>
    <t xml:space="preserve">XAL 126 </t>
  </si>
  <si>
    <t>XAL 110</t>
  </si>
  <si>
    <t>MnO</t>
  </si>
  <si>
    <t>MgO</t>
  </si>
  <si>
    <t>CaO</t>
  </si>
  <si>
    <t>Total</t>
  </si>
  <si>
    <t>Ni</t>
  </si>
  <si>
    <t>Zr</t>
  </si>
  <si>
    <t>Nb</t>
  </si>
  <si>
    <t>Ba</t>
  </si>
  <si>
    <t>La</t>
  </si>
  <si>
    <t>FeO</t>
  </si>
  <si>
    <t>NA</t>
  </si>
  <si>
    <t>Sample</t>
  </si>
  <si>
    <t>XAL 125</t>
  </si>
  <si>
    <t>XAL 118B</t>
  </si>
  <si>
    <t>XAL 118A</t>
  </si>
  <si>
    <t>XAL 128</t>
  </si>
  <si>
    <t>XAL 123</t>
  </si>
  <si>
    <t>XAL 108</t>
  </si>
  <si>
    <t>XAL 107</t>
  </si>
  <si>
    <t>XAL 116</t>
  </si>
  <si>
    <t>XAL 122</t>
  </si>
  <si>
    <t>XAL 127</t>
  </si>
  <si>
    <t>XAL 138</t>
  </si>
  <si>
    <t>XAL 126</t>
  </si>
  <si>
    <t>Lu</t>
  </si>
  <si>
    <t>Y</t>
  </si>
  <si>
    <t>Yb</t>
  </si>
  <si>
    <t>Er</t>
  </si>
  <si>
    <t>Ho</t>
  </si>
  <si>
    <t>Dy</t>
  </si>
  <si>
    <t>Tb</t>
  </si>
  <si>
    <t>Gd</t>
  </si>
  <si>
    <t>Eu</t>
  </si>
  <si>
    <t>Sm</t>
  </si>
  <si>
    <t>Hf</t>
  </si>
  <si>
    <t>Nd</t>
  </si>
  <si>
    <t>Sr</t>
  </si>
  <si>
    <t>Pr</t>
  </si>
  <si>
    <t>Ce</t>
  </si>
  <si>
    <t>Ta</t>
  </si>
  <si>
    <t>U</t>
  </si>
  <si>
    <t>Th</t>
  </si>
  <si>
    <t>Rb</t>
  </si>
  <si>
    <t>Cr</t>
  </si>
  <si>
    <t>V</t>
  </si>
  <si>
    <t>Sc</t>
  </si>
  <si>
    <t>XAL 120</t>
  </si>
  <si>
    <t>XAL 124</t>
  </si>
  <si>
    <t>UR 6</t>
  </si>
  <si>
    <t>UR 36</t>
  </si>
  <si>
    <t>UR 46</t>
  </si>
  <si>
    <t>NI 13</t>
  </si>
  <si>
    <t>NI 27</t>
  </si>
  <si>
    <t xml:space="preserve">APA 14 </t>
  </si>
  <si>
    <t>TAN 4B</t>
  </si>
  <si>
    <t>TAN 19</t>
  </si>
  <si>
    <t>±1𝞂</t>
  </si>
  <si>
    <t>±2𝞂</t>
  </si>
  <si>
    <t>XAL107</t>
  </si>
  <si>
    <t>XAL108</t>
  </si>
  <si>
    <t>XAL116</t>
  </si>
  <si>
    <t>XAL118A</t>
  </si>
  <si>
    <t>XAL118B</t>
  </si>
  <si>
    <t>XAL122</t>
  </si>
  <si>
    <t>XAL123*</t>
  </si>
  <si>
    <t>XAL125</t>
  </si>
  <si>
    <t>XAL126</t>
  </si>
  <si>
    <t>XAL127</t>
  </si>
  <si>
    <t>XAL128*</t>
  </si>
  <si>
    <t>XAL138</t>
  </si>
  <si>
    <t>W-2a (01/18/20)</t>
  </si>
  <si>
    <t>8.51 ± 0.13</t>
  </si>
  <si>
    <t>W-2a (01/30/20)</t>
  </si>
  <si>
    <t xml:space="preserve">Sample </t>
  </si>
  <si>
    <t>Standards employed for olivine analyses on electron microprobe</t>
  </si>
  <si>
    <t>Mineral name of the standard</t>
  </si>
  <si>
    <t>Standard name abbreviation</t>
  </si>
  <si>
    <t>Mg</t>
  </si>
  <si>
    <t>Si</t>
  </si>
  <si>
    <t>Fe</t>
  </si>
  <si>
    <t>Al</t>
  </si>
  <si>
    <t>Mn</t>
  </si>
  <si>
    <t>Ca</t>
  </si>
  <si>
    <t>FOBO</t>
  </si>
  <si>
    <t>FESI</t>
  </si>
  <si>
    <t>NIOL</t>
  </si>
  <si>
    <t>JADE</t>
  </si>
  <si>
    <t>BHRH</t>
  </si>
  <si>
    <t>Cr2O3</t>
  </si>
  <si>
    <t>WOLL</t>
  </si>
  <si>
    <t>Bolten Forsterite</t>
  </si>
  <si>
    <t>Ferrosillite (synthetic)</t>
  </si>
  <si>
    <t>Ni-olivine</t>
  </si>
  <si>
    <t>JD-1 Jadeite</t>
  </si>
  <si>
    <t>Rhodonite (Broken Hill)</t>
  </si>
  <si>
    <t>Cr2O3 (synthetic)</t>
  </si>
  <si>
    <t>Wollastonite (ANU)</t>
  </si>
  <si>
    <t>Standards employed for plagioclase analyses on electron microprobe</t>
  </si>
  <si>
    <t>Na</t>
  </si>
  <si>
    <t>Ti</t>
  </si>
  <si>
    <t>K</t>
  </si>
  <si>
    <t>TAB, ALBA</t>
  </si>
  <si>
    <t>GEIK</t>
  </si>
  <si>
    <t>TANZ</t>
  </si>
  <si>
    <t>GKFS, JADE</t>
  </si>
  <si>
    <t>GKFS</t>
  </si>
  <si>
    <t>Albite (Tiburion), Albite (Amelia)</t>
  </si>
  <si>
    <t>Geikelite (synthetic)</t>
  </si>
  <si>
    <t>Tanzanite</t>
  </si>
  <si>
    <t>Adularia (St. Gothard), JD-1 Jadeite</t>
  </si>
  <si>
    <t>Adularia (St. Gothard)</t>
  </si>
  <si>
    <t>Standards employed for Fe-Ti oxides on electron microprobe</t>
  </si>
  <si>
    <t>Ilm USNM</t>
  </si>
  <si>
    <t>TANZ, SILL</t>
  </si>
  <si>
    <t>V2O5</t>
  </si>
  <si>
    <t>Mag USNM</t>
  </si>
  <si>
    <t>Tanzanite, Sillimanite H131013</t>
  </si>
  <si>
    <t>V2O5 (synthetic)</t>
  </si>
  <si>
    <t>Magnetite (Minas Gerais, NMNH 114887)</t>
  </si>
  <si>
    <t>Ilmenite (Ilmen Mountains, NMNH 96189)</t>
  </si>
  <si>
    <t>N.D.</t>
  </si>
  <si>
    <t>Standards</t>
  </si>
  <si>
    <t>*Fe-Ti oxides show evidence of exsolution</t>
  </si>
  <si>
    <t>Element</t>
  </si>
  <si>
    <t>Note: The results from this study were obtained to complement existing TVF data. Refer to text and figure captions to check references of other sources used in plots</t>
  </si>
  <si>
    <t xml:space="preserve">Crystal </t>
  </si>
  <si>
    <t>NiO</t>
  </si>
  <si>
    <t>Fo#</t>
  </si>
  <si>
    <t>OL 15</t>
  </si>
  <si>
    <t>OL 19</t>
  </si>
  <si>
    <t>OL 22</t>
  </si>
  <si>
    <t>OL 23</t>
  </si>
  <si>
    <t>OL 24</t>
  </si>
  <si>
    <t>OL 25</t>
  </si>
  <si>
    <t>OL 26</t>
  </si>
  <si>
    <t>OL 29</t>
  </si>
  <si>
    <t>OL 32</t>
  </si>
  <si>
    <t>OL 33</t>
  </si>
  <si>
    <t>OL 33b</t>
  </si>
  <si>
    <t>XAL 107B</t>
  </si>
  <si>
    <t>OL 35</t>
  </si>
  <si>
    <t>OL 36</t>
  </si>
  <si>
    <t>OL 37</t>
  </si>
  <si>
    <t>OL 38</t>
  </si>
  <si>
    <t>OL 39</t>
  </si>
  <si>
    <t>OL 41</t>
  </si>
  <si>
    <t>OL 42</t>
  </si>
  <si>
    <t>OL 43</t>
  </si>
  <si>
    <t>OL 44</t>
  </si>
  <si>
    <t>OL 45</t>
  </si>
  <si>
    <t>OL 46</t>
  </si>
  <si>
    <t>OL 47</t>
  </si>
  <si>
    <t>OL 48</t>
  </si>
  <si>
    <t>OL 49</t>
  </si>
  <si>
    <t>OL 50</t>
  </si>
  <si>
    <t>OL 51</t>
  </si>
  <si>
    <t>OL 52</t>
  </si>
  <si>
    <t>OL 53</t>
  </si>
  <si>
    <t>OL 54</t>
  </si>
  <si>
    <t>OL 55</t>
  </si>
  <si>
    <t>OL 56</t>
  </si>
  <si>
    <t>OL 57</t>
  </si>
  <si>
    <t>OL 58</t>
  </si>
  <si>
    <t>OL 59</t>
  </si>
  <si>
    <t>OL 60</t>
  </si>
  <si>
    <t>OL 61</t>
  </si>
  <si>
    <t>OL 62</t>
  </si>
  <si>
    <t>OL 64</t>
  </si>
  <si>
    <t>OL 65</t>
  </si>
  <si>
    <t>OL 66</t>
  </si>
  <si>
    <t>OL 67</t>
  </si>
  <si>
    <t>OL 68</t>
  </si>
  <si>
    <t>OL 69</t>
  </si>
  <si>
    <t>OL 70</t>
  </si>
  <si>
    <t>OL 71</t>
  </si>
  <si>
    <t>OL 72</t>
  </si>
  <si>
    <t>OL 73</t>
  </si>
  <si>
    <t>OL 74</t>
  </si>
  <si>
    <t>OL 75</t>
  </si>
  <si>
    <t>OL 76</t>
  </si>
  <si>
    <t>OL 77</t>
  </si>
  <si>
    <t>OL 78</t>
  </si>
  <si>
    <t>OL 79</t>
  </si>
  <si>
    <t>OL 80</t>
  </si>
  <si>
    <t>OL 81</t>
  </si>
  <si>
    <t>OL 84</t>
  </si>
  <si>
    <t>OL 86</t>
  </si>
  <si>
    <t>OL 87</t>
  </si>
  <si>
    <t>OL 1</t>
  </si>
  <si>
    <t>OL 4</t>
  </si>
  <si>
    <t>OL 6</t>
  </si>
  <si>
    <t>OL 10</t>
  </si>
  <si>
    <t>OL 11</t>
  </si>
  <si>
    <t>OL 12</t>
  </si>
  <si>
    <t>OL 13</t>
  </si>
  <si>
    <t>OL 14</t>
  </si>
  <si>
    <t>OL 16</t>
  </si>
  <si>
    <t>OL 18</t>
  </si>
  <si>
    <t>OL 20</t>
  </si>
  <si>
    <t>OL 21</t>
  </si>
  <si>
    <t>OL 30</t>
  </si>
  <si>
    <t>OL 31</t>
  </si>
  <si>
    <t>OL 40</t>
  </si>
  <si>
    <t>XAL 108B</t>
  </si>
  <si>
    <t>OL 63</t>
  </si>
  <si>
    <t>OL 82</t>
  </si>
  <si>
    <t>OL 83</t>
  </si>
  <si>
    <t>OL 85</t>
  </si>
  <si>
    <t>OL 88</t>
  </si>
  <si>
    <t>OL 89</t>
  </si>
  <si>
    <t>OL 90</t>
  </si>
  <si>
    <t>OL 91</t>
  </si>
  <si>
    <t>OL 92</t>
  </si>
  <si>
    <t>OL 93</t>
  </si>
  <si>
    <t>OL 94</t>
  </si>
  <si>
    <t>XAL110</t>
  </si>
  <si>
    <t>OL 2</t>
  </si>
  <si>
    <t>OL 3</t>
  </si>
  <si>
    <t>OL 5</t>
  </si>
  <si>
    <t>OL 7</t>
  </si>
  <si>
    <t>OL 8</t>
  </si>
  <si>
    <t>OL 9</t>
  </si>
  <si>
    <t>OL 17</t>
  </si>
  <si>
    <t>OL 27</t>
  </si>
  <si>
    <t>OL 28</t>
  </si>
  <si>
    <t>OL 34</t>
  </si>
  <si>
    <r>
      <t>SiO</t>
    </r>
    <r>
      <rPr>
        <b/>
        <vertAlign val="subscript"/>
        <sz val="12"/>
        <color theme="1"/>
        <rFont val="AriaL"/>
        <family val="2"/>
      </rPr>
      <t>2</t>
    </r>
  </si>
  <si>
    <r>
      <t>Al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>O</t>
    </r>
    <r>
      <rPr>
        <b/>
        <vertAlign val="subscript"/>
        <sz val="12"/>
        <color theme="1"/>
        <rFont val="AriaL"/>
        <family val="2"/>
      </rPr>
      <t>3</t>
    </r>
  </si>
  <si>
    <r>
      <t>Cr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>O</t>
    </r>
    <r>
      <rPr>
        <b/>
        <vertAlign val="subscript"/>
        <sz val="12"/>
        <color theme="1"/>
        <rFont val="AriaL"/>
        <family val="2"/>
      </rPr>
      <t>3</t>
    </r>
  </si>
  <si>
    <t>Adjusted total</t>
  </si>
  <si>
    <t>Xulvospinel</t>
  </si>
  <si>
    <t>Xmagnetite</t>
  </si>
  <si>
    <r>
      <t>TiO</t>
    </r>
    <r>
      <rPr>
        <b/>
        <vertAlign val="subscript"/>
        <sz val="12"/>
        <color theme="1"/>
        <rFont val="AriaL"/>
        <family val="2"/>
      </rPr>
      <t>2</t>
    </r>
  </si>
  <si>
    <r>
      <t>Fe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>O</t>
    </r>
    <r>
      <rPr>
        <b/>
        <vertAlign val="subscript"/>
        <sz val="12"/>
        <color theme="1"/>
        <rFont val="AriaL"/>
        <family val="2"/>
      </rPr>
      <t>3</t>
    </r>
  </si>
  <si>
    <r>
      <t>V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>O</t>
    </r>
    <r>
      <rPr>
        <b/>
        <vertAlign val="subscript"/>
        <sz val="12"/>
        <color theme="1"/>
        <rFont val="AriaL"/>
        <family val="2"/>
      </rPr>
      <t>3</t>
    </r>
  </si>
  <si>
    <t>Crystal</t>
  </si>
  <si>
    <t>An</t>
  </si>
  <si>
    <t>PLAG 1</t>
  </si>
  <si>
    <t>PLAG 2</t>
  </si>
  <si>
    <t>PLAG 3</t>
  </si>
  <si>
    <t>PLAG 4</t>
  </si>
  <si>
    <t>PLAG 5</t>
  </si>
  <si>
    <t>PLAG 6</t>
  </si>
  <si>
    <t>PLAG 7</t>
  </si>
  <si>
    <t>PLAG 8</t>
  </si>
  <si>
    <t>PLAG 9</t>
  </si>
  <si>
    <t>PLAG 10</t>
  </si>
  <si>
    <t>PLAG 11</t>
  </si>
  <si>
    <t>PLAG 12</t>
  </si>
  <si>
    <t>PLAG 13</t>
  </si>
  <si>
    <t>PLAG 14</t>
  </si>
  <si>
    <t>PLAG 15</t>
  </si>
  <si>
    <t>PLAG 16</t>
  </si>
  <si>
    <t>PLAG 17</t>
  </si>
  <si>
    <t>PLAG 18</t>
  </si>
  <si>
    <t>PLAG 19</t>
  </si>
  <si>
    <t>PLAG 20</t>
  </si>
  <si>
    <t>PLAG 21</t>
  </si>
  <si>
    <t>PLAG 22</t>
  </si>
  <si>
    <t>PLAG 23</t>
  </si>
  <si>
    <t>PLAG 24</t>
  </si>
  <si>
    <t>PLAG 25</t>
  </si>
  <si>
    <t>PLAG 26</t>
  </si>
  <si>
    <t>PLAG 27</t>
  </si>
  <si>
    <t>PLAG 28</t>
  </si>
  <si>
    <t>PLAG 29</t>
  </si>
  <si>
    <t>PLAG 30</t>
  </si>
  <si>
    <t>PLAG 31</t>
  </si>
  <si>
    <t>PLAG 32</t>
  </si>
  <si>
    <t>PLAG 33</t>
  </si>
  <si>
    <t>PLAG 34</t>
  </si>
  <si>
    <t>PLAG 35</t>
  </si>
  <si>
    <t>PLAG 36</t>
  </si>
  <si>
    <t>PLAG 37</t>
  </si>
  <si>
    <t>PLAG 38</t>
  </si>
  <si>
    <t>PLAG 39</t>
  </si>
  <si>
    <t>PLAG 40</t>
  </si>
  <si>
    <t>PLAG  1</t>
  </si>
  <si>
    <t>PLAG  2</t>
  </si>
  <si>
    <t>PLAG  3</t>
  </si>
  <si>
    <t>PLAG  4</t>
  </si>
  <si>
    <t>PLAG  5</t>
  </si>
  <si>
    <t>PLAG  6</t>
  </si>
  <si>
    <t>PLAG  7</t>
  </si>
  <si>
    <t>PLAG  8</t>
  </si>
  <si>
    <t>PLAG  9</t>
  </si>
  <si>
    <t>PLAG  10</t>
  </si>
  <si>
    <t xml:space="preserve">PLAG  </t>
  </si>
  <si>
    <t>PLAG  14</t>
  </si>
  <si>
    <t>PLAG  15</t>
  </si>
  <si>
    <t>PLAG  16</t>
  </si>
  <si>
    <t>PLAG  17</t>
  </si>
  <si>
    <t>PLAG  18</t>
  </si>
  <si>
    <t>PLAG  19</t>
  </si>
  <si>
    <t>PLAG  20</t>
  </si>
  <si>
    <t>PLAG  21</t>
  </si>
  <si>
    <t>PLAG  22</t>
  </si>
  <si>
    <t>PLAG  23</t>
  </si>
  <si>
    <t>PLAG  24</t>
  </si>
  <si>
    <t>PLAG  25</t>
  </si>
  <si>
    <t>PLAG  26</t>
  </si>
  <si>
    <t>PLAG  27</t>
  </si>
  <si>
    <t>PLAG  28</t>
  </si>
  <si>
    <t>PLAG  29</t>
  </si>
  <si>
    <t>PLAG  30</t>
  </si>
  <si>
    <t>PLAG  31</t>
  </si>
  <si>
    <t>PLAG  32</t>
  </si>
  <si>
    <t>PLAG  33</t>
  </si>
  <si>
    <t>PLAG  34</t>
  </si>
  <si>
    <t xml:space="preserve">checkpoint </t>
  </si>
  <si>
    <t>PLAG checkpoint</t>
  </si>
  <si>
    <t xml:space="preserve">PLAG </t>
  </si>
  <si>
    <r>
      <t>Na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>O</t>
    </r>
  </si>
  <si>
    <r>
      <t>K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>O</t>
    </r>
  </si>
  <si>
    <t>ILM 17</t>
  </si>
  <si>
    <t>ILM 40</t>
  </si>
  <si>
    <t>ILM 23</t>
  </si>
  <si>
    <t>ILM 20</t>
  </si>
  <si>
    <t>ILM 29</t>
  </si>
  <si>
    <t>ILM 5</t>
  </si>
  <si>
    <t>ILM 15</t>
  </si>
  <si>
    <t>ILM 16</t>
  </si>
  <si>
    <t>ILM 1</t>
  </si>
  <si>
    <t>ILM 8</t>
  </si>
  <si>
    <t>ILM 18b</t>
  </si>
  <si>
    <t>ILM 19</t>
  </si>
  <si>
    <t>ILM 7</t>
  </si>
  <si>
    <t>ILM 27</t>
  </si>
  <si>
    <t>ILM 31</t>
  </si>
  <si>
    <t>ILM 34</t>
  </si>
  <si>
    <t>ILM 37</t>
  </si>
  <si>
    <t>ILM 36</t>
  </si>
  <si>
    <t>TMT 84</t>
  </si>
  <si>
    <t>TMT 92</t>
  </si>
  <si>
    <t>TMT 128</t>
  </si>
  <si>
    <t>TMT 125</t>
  </si>
  <si>
    <t>TMT 55</t>
  </si>
  <si>
    <t>TMT 127</t>
  </si>
  <si>
    <t>TMT 87</t>
  </si>
  <si>
    <t>TMT 43</t>
  </si>
  <si>
    <t>TMT 89</t>
  </si>
  <si>
    <t>TMT 1</t>
  </si>
  <si>
    <t>TMT 47</t>
  </si>
  <si>
    <t>TMT 97a</t>
  </si>
  <si>
    <t>TMT 34</t>
  </si>
  <si>
    <t>TMT 124</t>
  </si>
  <si>
    <t>TMT 49</t>
  </si>
  <si>
    <t>TMT 82</t>
  </si>
  <si>
    <t>TMT 97b</t>
  </si>
  <si>
    <t>TMT 100</t>
  </si>
  <si>
    <t>TMT 88</t>
  </si>
  <si>
    <t>TMT 99</t>
  </si>
  <si>
    <t>TMT 17</t>
  </si>
  <si>
    <t>TMT 35</t>
  </si>
  <si>
    <t>TMT 70</t>
  </si>
  <si>
    <t>TMT 57</t>
  </si>
  <si>
    <t>TMT 130</t>
  </si>
  <si>
    <t>TMT 9</t>
  </si>
  <si>
    <t>TMT 69</t>
  </si>
  <si>
    <t>TMT 20</t>
  </si>
  <si>
    <t>TMT 86</t>
  </si>
  <si>
    <t>TMT 2</t>
  </si>
  <si>
    <t>TMT 71a</t>
  </si>
  <si>
    <t>TMT 24</t>
  </si>
  <si>
    <t>TMT 26</t>
  </si>
  <si>
    <t>TMT 62</t>
  </si>
  <si>
    <t>TMT 52</t>
  </si>
  <si>
    <t>TMT 53</t>
  </si>
  <si>
    <t>TMT 91</t>
  </si>
  <si>
    <t>TMT 96</t>
  </si>
  <si>
    <t>TMT 61</t>
  </si>
  <si>
    <t>TMT 3</t>
  </si>
  <si>
    <t>TMT 7</t>
  </si>
  <si>
    <t>ILM 4</t>
  </si>
  <si>
    <t>ILM 9</t>
  </si>
  <si>
    <t>ILM 10</t>
  </si>
  <si>
    <t>ILM 11</t>
  </si>
  <si>
    <t>ILM 12</t>
  </si>
  <si>
    <t>ILM 14</t>
  </si>
  <si>
    <t>ILM 18</t>
  </si>
  <si>
    <t>ILM 24</t>
  </si>
  <si>
    <t>ILM 25</t>
  </si>
  <si>
    <t>ILM 26</t>
  </si>
  <si>
    <t>ILM 28</t>
  </si>
  <si>
    <t>ILM 30</t>
  </si>
  <si>
    <t>ILM 32</t>
  </si>
  <si>
    <t>ILM 33</t>
  </si>
  <si>
    <t>ILM 35</t>
  </si>
  <si>
    <t>ILM 38</t>
  </si>
  <si>
    <t>ILM 39</t>
  </si>
  <si>
    <t>ILM 41</t>
  </si>
  <si>
    <t>ILM 42</t>
  </si>
  <si>
    <t>ILM 43</t>
  </si>
  <si>
    <t>ILM 44</t>
  </si>
  <si>
    <t>ILM 45</t>
  </si>
  <si>
    <t>ILM 46</t>
  </si>
  <si>
    <t>ILM 48</t>
  </si>
  <si>
    <t>ILM 50</t>
  </si>
  <si>
    <t>ILM 51</t>
  </si>
  <si>
    <t>ILM 52</t>
  </si>
  <si>
    <t>ILM 53</t>
  </si>
  <si>
    <t>ILM 55</t>
  </si>
  <si>
    <t>ILM 56</t>
  </si>
  <si>
    <t>ILM 57</t>
  </si>
  <si>
    <t>ILM 58</t>
  </si>
  <si>
    <t>ILM 60</t>
  </si>
  <si>
    <t>ILM 61</t>
  </si>
  <si>
    <t>TMT  2</t>
  </si>
  <si>
    <t>TMT  4</t>
  </si>
  <si>
    <t>TMT  5</t>
  </si>
  <si>
    <t>TMT  7</t>
  </si>
  <si>
    <t>TMT  9</t>
  </si>
  <si>
    <t>TMT  18</t>
  </si>
  <si>
    <t>TMT  19</t>
  </si>
  <si>
    <t>TMT  20</t>
  </si>
  <si>
    <t>TMT  21</t>
  </si>
  <si>
    <t>TMT  22</t>
  </si>
  <si>
    <t>TMT  23</t>
  </si>
  <si>
    <t>TMT  24</t>
  </si>
  <si>
    <t>TMT  25</t>
  </si>
  <si>
    <t>TMT  26</t>
  </si>
  <si>
    <t>TMT  28</t>
  </si>
  <si>
    <t>TMT  30</t>
  </si>
  <si>
    <t>TMT  32</t>
  </si>
  <si>
    <t>TMT  33</t>
  </si>
  <si>
    <t>TMT  34</t>
  </si>
  <si>
    <t>TMT  35</t>
  </si>
  <si>
    <t>TMT  36</t>
  </si>
  <si>
    <t>TMT  38</t>
  </si>
  <si>
    <t>TMT  39</t>
  </si>
  <si>
    <t>TMT  40</t>
  </si>
  <si>
    <t>TMT  41</t>
  </si>
  <si>
    <t>TMT  43</t>
  </si>
  <si>
    <t>TMT  44</t>
  </si>
  <si>
    <t>TMT  45</t>
  </si>
  <si>
    <t>TMT  46</t>
  </si>
  <si>
    <t>TMT  47</t>
  </si>
  <si>
    <t>TMT  48</t>
  </si>
  <si>
    <t>TMT  49</t>
  </si>
  <si>
    <t>TMT  50</t>
  </si>
  <si>
    <t>TMT  51</t>
  </si>
  <si>
    <t>TMT  52</t>
  </si>
  <si>
    <t>TMT  53</t>
  </si>
  <si>
    <t>TMT  54</t>
  </si>
  <si>
    <t>TMT  55</t>
  </si>
  <si>
    <t>TMT  56</t>
  </si>
  <si>
    <t>TMT  57</t>
  </si>
  <si>
    <t>TMT  58</t>
  </si>
  <si>
    <t>TMT  59</t>
  </si>
  <si>
    <t>TMT  60</t>
  </si>
  <si>
    <t>TMT  61</t>
  </si>
  <si>
    <t>TMT  62</t>
  </si>
  <si>
    <t>TMT  63</t>
  </si>
  <si>
    <t>TMT  64</t>
  </si>
  <si>
    <t>TMT  66</t>
  </si>
  <si>
    <t>TMT  67</t>
  </si>
  <si>
    <t>TMT  68</t>
  </si>
  <si>
    <t>TMT  70</t>
  </si>
  <si>
    <t>TMT  71</t>
  </si>
  <si>
    <t>TMT  72</t>
  </si>
  <si>
    <t>TMT  73</t>
  </si>
  <si>
    <t>TMT  74</t>
  </si>
  <si>
    <t>TMT  75</t>
  </si>
  <si>
    <t>TMT  76</t>
  </si>
  <si>
    <t>TMT  77</t>
  </si>
  <si>
    <t>TMT  78</t>
  </si>
  <si>
    <t>TMT  79</t>
  </si>
  <si>
    <t>TMT  80</t>
  </si>
  <si>
    <t>TMT  81</t>
  </si>
  <si>
    <t>TMT  82</t>
  </si>
  <si>
    <t>TMT  83</t>
  </si>
  <si>
    <t>TMT  84</t>
  </si>
  <si>
    <t>TMT  85</t>
  </si>
  <si>
    <t>TMT  86</t>
  </si>
  <si>
    <t>TMT  87</t>
  </si>
  <si>
    <t>TMT  88</t>
  </si>
  <si>
    <t>TMT  89</t>
  </si>
  <si>
    <t>TMT  90</t>
  </si>
  <si>
    <t>TMT  91</t>
  </si>
  <si>
    <t>TMT  92</t>
  </si>
  <si>
    <t>TMT  93</t>
  </si>
  <si>
    <t>TMT  94</t>
  </si>
  <si>
    <t>TMT  95</t>
  </si>
  <si>
    <t>TMT  96</t>
  </si>
  <si>
    <t>TMT  97</t>
  </si>
  <si>
    <t>TMT  98</t>
  </si>
  <si>
    <t>TMT  99</t>
  </si>
  <si>
    <t>TMT  101</t>
  </si>
  <si>
    <t>TMT  102</t>
  </si>
  <si>
    <t>TMT  103</t>
  </si>
  <si>
    <t>TMT  104</t>
  </si>
  <si>
    <t>TMT  105</t>
  </si>
  <si>
    <r>
      <t>Titration 1 Fe</t>
    </r>
    <r>
      <rPr>
        <b/>
        <vertAlign val="superscript"/>
        <sz val="12"/>
        <color theme="1"/>
        <rFont val="Arial"/>
        <family val="2"/>
      </rPr>
      <t>2+</t>
    </r>
    <r>
      <rPr>
        <b/>
        <sz val="12"/>
        <color theme="1"/>
        <rFont val="AriaL"/>
        <family val="2"/>
      </rPr>
      <t>O (wt%)</t>
    </r>
  </si>
  <si>
    <r>
      <t>Titration 2 Fe</t>
    </r>
    <r>
      <rPr>
        <b/>
        <vertAlign val="superscript"/>
        <sz val="12"/>
        <color theme="1"/>
        <rFont val="Arial"/>
        <family val="2"/>
      </rPr>
      <t>2+</t>
    </r>
    <r>
      <rPr>
        <b/>
        <sz val="12"/>
        <color theme="1"/>
        <rFont val="AriaL"/>
        <family val="2"/>
      </rPr>
      <t>O (wt%)</t>
    </r>
  </si>
  <si>
    <r>
      <t>Average Fe</t>
    </r>
    <r>
      <rPr>
        <b/>
        <vertAlign val="superscript"/>
        <sz val="12"/>
        <color theme="1"/>
        <rFont val="Arial"/>
        <family val="2"/>
      </rPr>
      <t>2+</t>
    </r>
    <r>
      <rPr>
        <b/>
        <sz val="12"/>
        <color theme="1"/>
        <rFont val="AriaL"/>
        <family val="2"/>
      </rPr>
      <t>O (wt%)</t>
    </r>
  </si>
  <si>
    <r>
      <t>Average Fe</t>
    </r>
    <r>
      <rPr>
        <b/>
        <vertAlign val="superscript"/>
        <sz val="12"/>
        <color theme="1"/>
        <rFont val="Arial"/>
        <family val="2"/>
      </rPr>
      <t>2+</t>
    </r>
    <r>
      <rPr>
        <b/>
        <sz val="12"/>
        <color theme="1"/>
        <rFont val="AriaL"/>
        <family val="2"/>
      </rPr>
      <t>O (wt%) ±1𝞂 for all W-2a measurements</t>
    </r>
  </si>
  <si>
    <t>Oxide 2</t>
  </si>
  <si>
    <t>Oxide 3</t>
  </si>
  <si>
    <t>Oxide 5</t>
  </si>
  <si>
    <t>Oxide 7</t>
  </si>
  <si>
    <t>Oxide 8</t>
  </si>
  <si>
    <t>Oxide 9</t>
  </si>
  <si>
    <t>Oxide 10</t>
  </si>
  <si>
    <t>Oxide 19</t>
  </si>
  <si>
    <t>Oxide 21</t>
  </si>
  <si>
    <t>Oxide 23</t>
  </si>
  <si>
    <t>Oxide 24</t>
  </si>
  <si>
    <t>Oxide 32</t>
  </si>
  <si>
    <t>Oxide 33</t>
  </si>
  <si>
    <t>Oxide 34</t>
  </si>
  <si>
    <t>Oxide 35</t>
  </si>
  <si>
    <t>Oxide 36</t>
  </si>
  <si>
    <t>Oxide 40</t>
  </si>
  <si>
    <t>Oxide 42</t>
  </si>
  <si>
    <t>Oxide 44</t>
  </si>
  <si>
    <t>Oxide 45</t>
  </si>
  <si>
    <t>Oxide 48</t>
  </si>
  <si>
    <t>Oxide 49</t>
  </si>
  <si>
    <t>Oxide 50</t>
  </si>
  <si>
    <t>Oxide 51</t>
  </si>
  <si>
    <t>Oxide 52</t>
  </si>
  <si>
    <t>Oxide 53</t>
  </si>
  <si>
    <t>Oxide 54</t>
  </si>
  <si>
    <t>Oxide 55</t>
  </si>
  <si>
    <t>Oxide 56</t>
  </si>
  <si>
    <t>Oxide 57</t>
  </si>
  <si>
    <t>Oxide 58</t>
  </si>
  <si>
    <t>Oxide 59</t>
  </si>
  <si>
    <t>Oxide 61</t>
  </si>
  <si>
    <t>Oxide 62</t>
  </si>
  <si>
    <t>Oxide 64</t>
  </si>
  <si>
    <t>Oxide 65</t>
  </si>
  <si>
    <t>Oxide 66</t>
  </si>
  <si>
    <t>Oxide 67</t>
  </si>
  <si>
    <t>Oxide 68</t>
  </si>
  <si>
    <t>Oxide 69</t>
  </si>
  <si>
    <t>Oxide 70</t>
  </si>
  <si>
    <t>Oxide 71</t>
  </si>
  <si>
    <t>Oxide 72</t>
  </si>
  <si>
    <t>Oxide 73</t>
  </si>
  <si>
    <t>Oxide 74</t>
  </si>
  <si>
    <t>Oxide 75</t>
  </si>
  <si>
    <t>Oxide 76</t>
  </si>
  <si>
    <t>Oxide 77</t>
  </si>
  <si>
    <t>Oxide 78</t>
  </si>
  <si>
    <t>Oxide 79</t>
  </si>
  <si>
    <t>Oxide 80</t>
  </si>
  <si>
    <t>Oxide 81</t>
  </si>
  <si>
    <t>Oxide 84</t>
  </si>
  <si>
    <t>Oxide 85</t>
  </si>
  <si>
    <t>Oxide 86</t>
  </si>
  <si>
    <t>Oxide 88</t>
  </si>
  <si>
    <t>Oxide 89</t>
  </si>
  <si>
    <t>Oxide 90</t>
  </si>
  <si>
    <t>Oxide 91</t>
  </si>
  <si>
    <t>Oxide 92</t>
  </si>
  <si>
    <t>Oxide 93</t>
  </si>
  <si>
    <t>Oxide 94</t>
  </si>
  <si>
    <t>Oxide 95</t>
  </si>
  <si>
    <t>Oxide 96</t>
  </si>
  <si>
    <t>Oxide 97</t>
  </si>
  <si>
    <t>Oxide 98</t>
  </si>
  <si>
    <t>Oxide 99</t>
  </si>
  <si>
    <t>Oxide 101</t>
  </si>
  <si>
    <t>Oxide 102</t>
  </si>
  <si>
    <t>Oxide 103</t>
  </si>
  <si>
    <t>Oxide 104</t>
  </si>
  <si>
    <t>Oxide 105</t>
  </si>
  <si>
    <t>Oxide 106</t>
  </si>
  <si>
    <t>Oxide 107</t>
  </si>
  <si>
    <t>Oxide 108</t>
  </si>
  <si>
    <t>Oxide 109</t>
  </si>
  <si>
    <t>Oxide 110</t>
  </si>
  <si>
    <t>Oxide 111</t>
  </si>
  <si>
    <t>Oxide 112</t>
  </si>
  <si>
    <t>Oxide 115</t>
  </si>
  <si>
    <t>Oxide 116</t>
  </si>
  <si>
    <t>Oxide 117</t>
  </si>
  <si>
    <t>Oxide 118</t>
  </si>
  <si>
    <t>Oxide 122</t>
  </si>
  <si>
    <t>Oxide 123</t>
  </si>
  <si>
    <t>Oxide 124</t>
  </si>
  <si>
    <t>Oxide 126</t>
  </si>
  <si>
    <t>Oxide 127</t>
  </si>
  <si>
    <t>Oxide 128</t>
  </si>
  <si>
    <t>Oxide 130</t>
  </si>
  <si>
    <t>Oxide 131</t>
  </si>
  <si>
    <t>Oxide 132</t>
  </si>
  <si>
    <t>Oxide 133</t>
  </si>
  <si>
    <t>Oxide 135</t>
  </si>
  <si>
    <t>Oxide 137</t>
  </si>
  <si>
    <t>Oxide 138</t>
  </si>
  <si>
    <t>Oxide 139</t>
  </si>
  <si>
    <t>Oxide 140</t>
  </si>
  <si>
    <t>Oxide 142</t>
  </si>
  <si>
    <t>Oxide 143</t>
  </si>
  <si>
    <t>Oxide 145</t>
  </si>
  <si>
    <t>Oxide 148</t>
  </si>
  <si>
    <t>Oxide 150</t>
  </si>
  <si>
    <t>Oxide 151</t>
  </si>
  <si>
    <t>Oxide 152</t>
  </si>
  <si>
    <t>Oxide 153</t>
  </si>
  <si>
    <t>Oxide 154</t>
  </si>
  <si>
    <t>Oxide 155</t>
  </si>
  <si>
    <t>Oxide 156</t>
  </si>
  <si>
    <t>Oxide 157</t>
  </si>
  <si>
    <t>Oxide 159</t>
  </si>
  <si>
    <t>Oxide 160</t>
  </si>
  <si>
    <t>Oxide 161</t>
  </si>
  <si>
    <t>Oxide 162</t>
  </si>
  <si>
    <t>Oxide 163</t>
  </si>
  <si>
    <t>Oxide 164</t>
  </si>
  <si>
    <t>Oxide 165</t>
  </si>
  <si>
    <t>Oxide 168</t>
  </si>
  <si>
    <t>Oxide 169</t>
  </si>
  <si>
    <t>Oxide 170</t>
  </si>
  <si>
    <t>Oxide 171</t>
  </si>
  <si>
    <t>Oxide 172</t>
  </si>
  <si>
    <t>Oxide 173</t>
  </si>
  <si>
    <t>Oxide 174</t>
  </si>
  <si>
    <t>Oxide 176</t>
  </si>
  <si>
    <t>Oxide 178</t>
  </si>
  <si>
    <t>Oxide 179</t>
  </si>
  <si>
    <t>Oxide 180</t>
  </si>
  <si>
    <t>Oxide 182</t>
  </si>
  <si>
    <t>Oxide 187</t>
  </si>
  <si>
    <t>Oxide 192</t>
  </si>
  <si>
    <t>Xchromite</t>
  </si>
  <si>
    <t>N.D=Not determined</t>
  </si>
  <si>
    <t xml:space="preserve"> (±1𝞂) </t>
  </si>
  <si>
    <r>
      <t>T</t>
    </r>
    <r>
      <rPr>
        <b/>
        <vertAlign val="subscript"/>
        <sz val="12"/>
        <color theme="1"/>
        <rFont val="AriaL"/>
        <family val="2"/>
      </rPr>
      <t xml:space="preserve">Ni </t>
    </r>
    <r>
      <rPr>
        <b/>
        <sz val="12"/>
        <color theme="1"/>
        <rFont val="AriaL"/>
        <family val="2"/>
      </rPr>
      <t>℃</t>
    </r>
  </si>
  <si>
    <r>
      <t>An content</t>
    </r>
    <r>
      <rPr>
        <b/>
        <vertAlign val="superscript"/>
        <sz val="12"/>
        <color theme="1"/>
        <rFont val="Arial"/>
        <family val="2"/>
      </rPr>
      <t>†</t>
    </r>
  </si>
  <si>
    <r>
      <t>T</t>
    </r>
    <r>
      <rPr>
        <b/>
        <vertAlign val="subscript"/>
        <sz val="12"/>
        <color theme="1"/>
        <rFont val="AriaL"/>
        <family val="2"/>
      </rPr>
      <t xml:space="preserve"> </t>
    </r>
    <r>
      <rPr>
        <b/>
        <sz val="12"/>
        <color theme="1"/>
        <rFont val="AriaL"/>
        <family val="2"/>
      </rPr>
      <t>(℃) 0.5 wt% H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 xml:space="preserve">O </t>
    </r>
    <r>
      <rPr>
        <b/>
        <vertAlign val="superscript"/>
        <sz val="12"/>
        <color theme="1"/>
        <rFont val="Arial"/>
        <family val="2"/>
      </rPr>
      <t>§</t>
    </r>
  </si>
  <si>
    <r>
      <t>T</t>
    </r>
    <r>
      <rPr>
        <b/>
        <vertAlign val="subscript"/>
        <sz val="12"/>
        <color theme="1"/>
        <rFont val="AriaL"/>
        <family val="2"/>
      </rPr>
      <t xml:space="preserve"> </t>
    </r>
    <r>
      <rPr>
        <b/>
        <sz val="12"/>
        <color theme="1"/>
        <rFont val="AriaL"/>
        <family val="2"/>
      </rPr>
      <t>(℃) 1 wt% H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 xml:space="preserve">O </t>
    </r>
    <r>
      <rPr>
        <b/>
        <vertAlign val="superscript"/>
        <sz val="12"/>
        <color theme="1"/>
        <rFont val="Arial"/>
        <family val="2"/>
      </rPr>
      <t>§</t>
    </r>
  </si>
  <si>
    <t>§ Calculated temperature using whole-rock composition (Table 1) and peak An content; applying the plagioclase-liquid hygrometer (Waters and Lange, 2015)</t>
  </si>
  <si>
    <r>
      <t>TABLE S2. MEASURED FE</t>
    </r>
    <r>
      <rPr>
        <vertAlign val="superscript"/>
        <sz val="12"/>
        <color theme="1"/>
        <rFont val="Arial"/>
        <family val="2"/>
      </rPr>
      <t>2+</t>
    </r>
    <r>
      <rPr>
        <sz val="12"/>
        <color theme="1"/>
        <rFont val="Arial"/>
        <family val="2"/>
      </rPr>
      <t>O (WT%) FROM TITRATIONS FOLLOWING THE WILSON (1960) METHOD</t>
    </r>
  </si>
  <si>
    <t>TABLE S3. LIST OF STANDARDS USED FOR ELECTRON MICROPROBE ANALYSES OF OLIVINE, PLAGIOCLAE AND FE-TI OXIDES</t>
  </si>
  <si>
    <t>TABLE S5. COMPOSITION OF INDIVIDUAL ANALYSES OF OLIVINE PER SAMPLE</t>
  </si>
  <si>
    <t>TABLE S6. COMPOSITION OF INDIVIDUAL SPINEL CRYSTALS ANALYZED IN SAMPLE XAL 118A</t>
  </si>
  <si>
    <t>TABLE S7. COMPOSITION OF INDIVIDUAL PLAGIOCLASE ANALYSES PER SAMPLE</t>
  </si>
  <si>
    <t xml:space="preserve">TABLE S8. PLAGIOCLASE PEAK POPULATION AN CONTENT AND CALCULATED TEMPERATURE OF SANGANGÜEY HAWAIITES* </t>
  </si>
  <si>
    <t>TABLE S9. COMPOSITION OF INDIVIDUAL Fe-Ti OXIDE ANALYSES IN SAMPLES XAL 110 AND XAL 126</t>
  </si>
  <si>
    <t>*Reported values for hawaiite melts with peak plagioclase population. See Supplemental Material Part 3 for further detail</t>
  </si>
  <si>
    <t>† An content of peak plagioclase population. See Supplemental Material Part 3 for further detail</t>
  </si>
  <si>
    <r>
      <t>TABLE S10. CALCULATED T</t>
    </r>
    <r>
      <rPr>
        <vertAlign val="subscript"/>
        <sz val="12"/>
        <color rgb="FF000000"/>
        <rFont val="Arial"/>
        <family val="2"/>
      </rPr>
      <t>Ni</t>
    </r>
    <r>
      <rPr>
        <sz val="12"/>
        <color rgb="FF000000"/>
        <rFont val="Arial"/>
        <family val="2"/>
      </rPr>
      <t xml:space="preserve"> OF SANGANGÜEY HAWAIITES USING THE OLIVINE-MELT THERMOMETER BY PU ET AL. (2017)</t>
    </r>
  </si>
  <si>
    <r>
      <t>†</t>
    </r>
    <r>
      <rPr>
        <sz val="12"/>
        <color rgb="FF000000"/>
        <rFont val="Arial"/>
        <family val="2"/>
      </rPr>
      <t>Ni concentrations obtained by X-ray fluorescence (XRF) at Franklin and Marshall College</t>
    </r>
  </si>
  <si>
    <r>
      <t>Ni</t>
    </r>
    <r>
      <rPr>
        <vertAlign val="superscript"/>
        <sz val="12"/>
        <color theme="1"/>
        <rFont val="Arial"/>
        <family val="2"/>
      </rPr>
      <t>†</t>
    </r>
  </si>
  <si>
    <t>*Trace element data were obtained by ICP-MS at Actlabs (see text for details)</t>
  </si>
  <si>
    <r>
      <t>SiO</t>
    </r>
    <r>
      <rPr>
        <b/>
        <vertAlign val="subscript"/>
        <sz val="12"/>
        <color theme="1"/>
        <rFont val="Arial "/>
      </rPr>
      <t>2</t>
    </r>
  </si>
  <si>
    <r>
      <t>Al</t>
    </r>
    <r>
      <rPr>
        <b/>
        <vertAlign val="subscript"/>
        <sz val="12"/>
        <color theme="1"/>
        <rFont val="Arial "/>
      </rPr>
      <t>2</t>
    </r>
    <r>
      <rPr>
        <b/>
        <sz val="12"/>
        <color theme="1"/>
        <rFont val="Arial "/>
      </rPr>
      <t>O</t>
    </r>
    <r>
      <rPr>
        <b/>
        <vertAlign val="subscript"/>
        <sz val="12"/>
        <color theme="1"/>
        <rFont val="Arial "/>
      </rPr>
      <t>3</t>
    </r>
  </si>
  <si>
    <r>
      <t>Cr</t>
    </r>
    <r>
      <rPr>
        <b/>
        <vertAlign val="subscript"/>
        <sz val="12"/>
        <color theme="1"/>
        <rFont val="Arial "/>
      </rPr>
      <t>2</t>
    </r>
    <r>
      <rPr>
        <b/>
        <sz val="12"/>
        <color theme="1"/>
        <rFont val="Arial "/>
      </rPr>
      <t>O</t>
    </r>
    <r>
      <rPr>
        <b/>
        <vertAlign val="subscript"/>
        <sz val="12"/>
        <color theme="1"/>
        <rFont val="Arial "/>
      </rPr>
      <t>3</t>
    </r>
  </si>
  <si>
    <r>
      <t>TiO</t>
    </r>
    <r>
      <rPr>
        <b/>
        <vertAlign val="subscript"/>
        <sz val="12"/>
        <color theme="1"/>
        <rFont val="Arial "/>
      </rPr>
      <t>2</t>
    </r>
  </si>
  <si>
    <r>
      <t>Fe</t>
    </r>
    <r>
      <rPr>
        <b/>
        <vertAlign val="subscript"/>
        <sz val="12"/>
        <color theme="1"/>
        <rFont val="Arial "/>
      </rPr>
      <t>2</t>
    </r>
    <r>
      <rPr>
        <b/>
        <sz val="12"/>
        <color theme="1"/>
        <rFont val="Arial "/>
      </rPr>
      <t>O</t>
    </r>
    <r>
      <rPr>
        <b/>
        <vertAlign val="subscript"/>
        <sz val="12"/>
        <color theme="1"/>
        <rFont val="Arial "/>
      </rPr>
      <t>3</t>
    </r>
  </si>
  <si>
    <r>
      <t>V</t>
    </r>
    <r>
      <rPr>
        <b/>
        <vertAlign val="subscript"/>
        <sz val="12"/>
        <color theme="1"/>
        <rFont val="Arial "/>
      </rPr>
      <t>2</t>
    </r>
    <r>
      <rPr>
        <b/>
        <sz val="12"/>
        <color theme="1"/>
        <rFont val="Arial "/>
      </rPr>
      <t>O</t>
    </r>
    <r>
      <rPr>
        <b/>
        <vertAlign val="subscript"/>
        <sz val="12"/>
        <color theme="1"/>
        <rFont val="Arial "/>
      </rPr>
      <t>3</t>
    </r>
  </si>
  <si>
    <t>TABLE S1. TRACE ELEMENT (ppm) COMPOSITION OF SANGANGÜEY INTRAPLATE ALKALI BASALTS, HAWAIITES AND MUGEARITES*</t>
  </si>
  <si>
    <t>TABLE S4. TRACE ELEMENT (ppm) COMPOSITION OF TVF ARC BASALTS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</si>
</sst>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&gt;=10]##.0;[&lt;10]0.00"/>
  </numFmts>
  <fonts count="22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2"/>
      <color theme="1"/>
      <name val="ArialMT"/>
    </font>
    <font>
      <u/>
      <sz val="12"/>
      <color theme="1"/>
      <name val="AriaL"/>
      <family val="2"/>
    </font>
    <font>
      <sz val="12"/>
      <color theme="1"/>
      <name val="Calibri"/>
      <family val="2"/>
    </font>
    <font>
      <u/>
      <sz val="12"/>
      <color theme="1"/>
      <name val="ArialMT"/>
    </font>
    <font>
      <b/>
      <vertAlign val="subscript"/>
      <sz val="12"/>
      <color theme="1"/>
      <name val="AriaL"/>
      <family val="2"/>
    </font>
    <font>
      <sz val="10"/>
      <name val="Arial"/>
      <family val="2"/>
    </font>
    <font>
      <vertAlign val="superscript"/>
      <sz val="12"/>
      <color theme="1"/>
      <name val="Arial"/>
      <family val="2"/>
    </font>
    <font>
      <vertAlign val="subscript"/>
      <sz val="12"/>
      <color rgb="FF000000"/>
      <name val="Arial"/>
      <family val="2"/>
    </font>
    <font>
      <vertAlign val="superscript"/>
      <sz val="12"/>
      <color rgb="FF000000"/>
      <name val="Arial"/>
      <family val="2"/>
    </font>
    <font>
      <sz val="12"/>
      <color theme="1"/>
      <name val="Arial "/>
    </font>
    <font>
      <b/>
      <sz val="12"/>
      <color theme="1"/>
      <name val="Arial "/>
    </font>
    <font>
      <b/>
      <vertAlign val="subscript"/>
      <sz val="12"/>
      <color theme="1"/>
      <name val="Arial "/>
    </font>
    <font>
      <sz val="11"/>
      <color theme="1"/>
      <name val="Arial 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/>
  </cellStyleXfs>
  <cellXfs count="122">
    <xf numFmtId="0" fontId="0" fillId="0" borderId="0" xfId="0"/>
    <xf numFmtId="0" fontId="0" fillId="0" borderId="0" xfId="0" applyBorder="1"/>
    <xf numFmtId="0" fontId="2" fillId="0" borderId="0" xfId="0" applyFont="1" applyBorder="1"/>
    <xf numFmtId="0" fontId="0" fillId="0" borderId="0" xfId="0" applyFill="1" applyBorder="1"/>
    <xf numFmtId="0" fontId="5" fillId="0" borderId="0" xfId="0" applyFont="1" applyAlignment="1">
      <alignment horizontal="center" vertical="center"/>
    </xf>
    <xf numFmtId="0" fontId="1" fillId="0" borderId="0" xfId="0" applyFont="1" applyBorder="1"/>
    <xf numFmtId="0" fontId="6" fillId="0" borderId="0" xfId="0" applyFont="1"/>
    <xf numFmtId="0" fontId="4" fillId="0" borderId="0" xfId="0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/>
    <xf numFmtId="0" fontId="0" fillId="0" borderId="0" xfId="0" applyFont="1"/>
    <xf numFmtId="0" fontId="9" fillId="0" borderId="0" xfId="0" applyFont="1"/>
    <xf numFmtId="0" fontId="9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" fillId="0" borderId="2" xfId="0" applyFont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11" fillId="0" borderId="0" xfId="0" applyFont="1"/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7" fillId="0" borderId="0" xfId="0" applyFont="1" applyBorder="1" applyAlignment="1">
      <alignment horizontal="center" vertical="center"/>
    </xf>
    <xf numFmtId="0" fontId="6" fillId="0" borderId="1" xfId="0" applyFont="1" applyBorder="1"/>
    <xf numFmtId="2" fontId="7" fillId="0" borderId="2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164" fontId="6" fillId="0" borderId="0" xfId="0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left"/>
    </xf>
    <xf numFmtId="2" fontId="7" fillId="0" borderId="2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1" fontId="6" fillId="0" borderId="0" xfId="0" applyNumberFormat="1" applyFont="1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165" fontId="6" fillId="0" borderId="0" xfId="0" applyNumberFormat="1" applyFont="1" applyFill="1" applyAlignment="1">
      <alignment horizontal="center" vertical="center"/>
    </xf>
    <xf numFmtId="165" fontId="6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0" fillId="0" borderId="2" xfId="0" applyBorder="1"/>
    <xf numFmtId="0" fontId="6" fillId="0" borderId="2" xfId="0" applyFont="1" applyBorder="1" applyAlignment="1">
      <alignment horizontal="center"/>
    </xf>
    <xf numFmtId="0" fontId="7" fillId="0" borderId="2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6" fillId="0" borderId="0" xfId="0" applyFont="1" applyBorder="1"/>
    <xf numFmtId="0" fontId="17" fillId="0" borderId="2" xfId="0" applyFont="1" applyFill="1" applyBorder="1" applyAlignment="1">
      <alignment horizontal="left" vertical="center"/>
    </xf>
    <xf numFmtId="2" fontId="7" fillId="0" borderId="2" xfId="0" applyNumberFormat="1" applyFont="1" applyFill="1" applyBorder="1" applyAlignment="1">
      <alignment horizontal="center" vertical="center" wrapText="1"/>
    </xf>
    <xf numFmtId="2" fontId="19" fillId="0" borderId="2" xfId="0" applyNumberFormat="1" applyFont="1" applyFill="1" applyBorder="1" applyAlignment="1">
      <alignment horizontal="left" vertical="center"/>
    </xf>
    <xf numFmtId="2" fontId="19" fillId="0" borderId="2" xfId="0" applyNumberFormat="1" applyFont="1" applyFill="1" applyBorder="1" applyAlignment="1">
      <alignment horizontal="center" vertical="center"/>
    </xf>
    <xf numFmtId="164" fontId="19" fillId="0" borderId="2" xfId="0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/>
    </xf>
    <xf numFmtId="164" fontId="18" fillId="0" borderId="0" xfId="0" applyNumberFormat="1" applyFont="1" applyFill="1" applyAlignment="1">
      <alignment horizontal="center" vertical="center"/>
    </xf>
    <xf numFmtId="2" fontId="18" fillId="0" borderId="0" xfId="0" applyNumberFormat="1" applyFont="1" applyFill="1" applyAlignment="1">
      <alignment horizontal="center" vertical="center"/>
    </xf>
    <xf numFmtId="0" fontId="18" fillId="0" borderId="0" xfId="0" applyFont="1" applyAlignment="1">
      <alignment horizontal="left" vertical="center"/>
    </xf>
    <xf numFmtId="2" fontId="18" fillId="0" borderId="0" xfId="0" applyNumberFormat="1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164" fontId="21" fillId="0" borderId="0" xfId="0" applyNumberFormat="1" applyFont="1" applyFill="1" applyAlignment="1">
      <alignment horizontal="center" vertical="center"/>
    </xf>
    <xf numFmtId="2" fontId="21" fillId="0" borderId="0" xfId="0" applyNumberFormat="1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2" xfId="0" applyFont="1" applyBorder="1" applyAlignment="1">
      <alignment horizontal="left" vertical="center"/>
    </xf>
    <xf numFmtId="0" fontId="18" fillId="0" borderId="2" xfId="0" applyFont="1" applyBorder="1" applyAlignment="1">
      <alignment horizontal="center" vertical="center"/>
    </xf>
    <xf numFmtId="164" fontId="1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18" fillId="0" borderId="0" xfId="0" applyFont="1"/>
    <xf numFmtId="0" fontId="4" fillId="0" borderId="0" xfId="0" applyFont="1" applyFill="1" applyAlignment="1">
      <alignment horizontal="left" vertical="center"/>
    </xf>
    <xf numFmtId="164" fontId="4" fillId="0" borderId="0" xfId="0" applyNumberFormat="1" applyFont="1" applyFill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2" fontId="19" fillId="0" borderId="2" xfId="0" applyNumberFormat="1" applyFont="1" applyFill="1" applyBorder="1" applyAlignment="1">
      <alignment horizontal="left"/>
    </xf>
    <xf numFmtId="2" fontId="19" fillId="0" borderId="2" xfId="0" applyNumberFormat="1" applyFont="1" applyFill="1" applyBorder="1" applyAlignment="1">
      <alignment horizontal="center"/>
    </xf>
    <xf numFmtId="0" fontId="18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center" vertical="center"/>
    </xf>
    <xf numFmtId="164" fontId="18" fillId="0" borderId="2" xfId="0" applyNumberFormat="1" applyFont="1" applyFill="1" applyBorder="1" applyAlignment="1">
      <alignment horizontal="center" vertical="center"/>
    </xf>
    <xf numFmtId="2" fontId="18" fillId="0" borderId="2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10" fillId="0" borderId="0" xfId="0" applyFont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8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18" fillId="0" borderId="4" xfId="0" applyFont="1" applyBorder="1" applyAlignment="1">
      <alignment horizontal="center" vertical="center"/>
    </xf>
  </cellXfs>
  <cellStyles count="2">
    <cellStyle name="Normal" xfId="0" builtinId="0"/>
    <cellStyle name="Normal 2 2" xfId="1" xr:uid="{7593F7DB-AC86-F648-AC13-4B8D601416E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127000</xdr:colOff>
      <xdr:row>4</xdr:row>
      <xdr:rowOff>0</xdr:rowOff>
    </xdr:from>
    <xdr:to>
      <xdr:col>12</xdr:col>
      <xdr:colOff>241300</xdr:colOff>
      <xdr:row>4</xdr:row>
      <xdr:rowOff>0</xdr:rowOff>
    </xdr:to>
    <xdr:pic>
      <xdr:nvPicPr>
        <xdr:cNvPr id="4" name="Picture 3" descr="page7image1319687856">
          <a:extLst>
            <a:ext uri="{FF2B5EF4-FFF2-40B4-BE49-F238E27FC236}">
              <a16:creationId xmlns:a16="http://schemas.microsoft.com/office/drawing/2014/main" id="{9AC52513-B3C5-6D48-99C4-D36BFD308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0" y="1016000"/>
          <a:ext cx="50673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3314700</xdr:colOff>
      <xdr:row>56</xdr:row>
      <xdr:rowOff>0</xdr:rowOff>
    </xdr:to>
    <xdr:pic>
      <xdr:nvPicPr>
        <xdr:cNvPr id="7" name="Picture 6" descr="page7image1319802336">
          <a:extLst>
            <a:ext uri="{FF2B5EF4-FFF2-40B4-BE49-F238E27FC236}">
              <a16:creationId xmlns:a16="http://schemas.microsoft.com/office/drawing/2014/main" id="{C6B21627-1440-BB40-A3D3-14BF47852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88800"/>
          <a:ext cx="50673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3314700</xdr:colOff>
      <xdr:row>87</xdr:row>
      <xdr:rowOff>0</xdr:rowOff>
    </xdr:to>
    <xdr:pic>
      <xdr:nvPicPr>
        <xdr:cNvPr id="8" name="Picture 7" descr="page7image1319869040">
          <a:extLst>
            <a:ext uri="{FF2B5EF4-FFF2-40B4-BE49-F238E27FC236}">
              <a16:creationId xmlns:a16="http://schemas.microsoft.com/office/drawing/2014/main" id="{A6B32254-905A-034E-A670-3622E1F5A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8000"/>
          <a:ext cx="50673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</xdr:col>
      <xdr:colOff>3314700</xdr:colOff>
      <xdr:row>114</xdr:row>
      <xdr:rowOff>0</xdr:rowOff>
    </xdr:to>
    <xdr:pic>
      <xdr:nvPicPr>
        <xdr:cNvPr id="9" name="Picture 8" descr="page7image1319924496">
          <a:extLst>
            <a:ext uri="{FF2B5EF4-FFF2-40B4-BE49-F238E27FC236}">
              <a16:creationId xmlns:a16="http://schemas.microsoft.com/office/drawing/2014/main" id="{3FECD2E6-32D8-F849-BB05-3CC4D302B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74400"/>
          <a:ext cx="50673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3314700</xdr:colOff>
      <xdr:row>118</xdr:row>
      <xdr:rowOff>0</xdr:rowOff>
    </xdr:to>
    <xdr:pic>
      <xdr:nvPicPr>
        <xdr:cNvPr id="10" name="Picture 9" descr="page7image1319935424">
          <a:extLst>
            <a:ext uri="{FF2B5EF4-FFF2-40B4-BE49-F238E27FC236}">
              <a16:creationId xmlns:a16="http://schemas.microsoft.com/office/drawing/2014/main" id="{1C56FE73-F3C6-BD44-9804-53B29687E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87200"/>
          <a:ext cx="50673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127000</xdr:colOff>
      <xdr:row>118</xdr:row>
      <xdr:rowOff>0</xdr:rowOff>
    </xdr:from>
    <xdr:to>
      <xdr:col>12</xdr:col>
      <xdr:colOff>241300</xdr:colOff>
      <xdr:row>118</xdr:row>
      <xdr:rowOff>0</xdr:rowOff>
    </xdr:to>
    <xdr:pic>
      <xdr:nvPicPr>
        <xdr:cNvPr id="11" name="Picture 10" descr="page7image1319935968">
          <a:extLst>
            <a:ext uri="{FF2B5EF4-FFF2-40B4-BE49-F238E27FC236}">
              <a16:creationId xmlns:a16="http://schemas.microsoft.com/office/drawing/2014/main" id="{3D390DF9-0660-534D-9AA5-58A8E45A2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0" y="24587200"/>
          <a:ext cx="50673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6383D-CD6C-B841-AC65-CFD7AA4A759D}">
  <sheetPr>
    <pageSetUpPr fitToPage="1"/>
  </sheetPr>
  <dimension ref="A1:Q51"/>
  <sheetViews>
    <sheetView tabSelected="1" workbookViewId="0">
      <selection sqref="A1:P1"/>
    </sheetView>
  </sheetViews>
  <sheetFormatPr baseColWidth="10" defaultRowHeight="16"/>
  <cols>
    <col min="1" max="1" width="20.83203125" customWidth="1"/>
    <col min="2" max="2" width="9.6640625" bestFit="1" customWidth="1"/>
    <col min="3" max="4" width="11.1640625" bestFit="1" customWidth="1"/>
    <col min="5" max="13" width="9.6640625" bestFit="1" customWidth="1"/>
    <col min="14" max="16" width="9.1640625" bestFit="1" customWidth="1"/>
  </cols>
  <sheetData>
    <row r="1" spans="1:17" ht="17" thickBot="1">
      <c r="A1" s="108" t="s">
        <v>667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5"/>
    </row>
    <row r="2" spans="1:17" ht="17" thickTop="1">
      <c r="A2" s="20"/>
      <c r="B2" s="20" t="s">
        <v>0</v>
      </c>
      <c r="C2" s="20" t="s">
        <v>1</v>
      </c>
      <c r="D2" s="20" t="s">
        <v>2</v>
      </c>
      <c r="E2" s="31" t="s">
        <v>3</v>
      </c>
      <c r="F2" s="20" t="s">
        <v>4</v>
      </c>
      <c r="G2" s="31" t="s">
        <v>5</v>
      </c>
      <c r="H2" s="31" t="s">
        <v>6</v>
      </c>
      <c r="I2" s="31" t="s">
        <v>7</v>
      </c>
      <c r="J2" s="31" t="s">
        <v>8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60</v>
      </c>
      <c r="P2" s="31" t="s">
        <v>59</v>
      </c>
    </row>
    <row r="3" spans="1:17">
      <c r="A3" s="32" t="s">
        <v>58</v>
      </c>
      <c r="B3" s="33">
        <v>27</v>
      </c>
      <c r="C3" s="33">
        <v>25</v>
      </c>
      <c r="D3" s="33">
        <v>24</v>
      </c>
      <c r="E3" s="33">
        <v>25</v>
      </c>
      <c r="F3" s="33">
        <v>25</v>
      </c>
      <c r="G3" s="33">
        <v>26</v>
      </c>
      <c r="H3" s="33">
        <v>26</v>
      </c>
      <c r="I3" s="33">
        <v>27</v>
      </c>
      <c r="J3" s="33">
        <v>20</v>
      </c>
      <c r="K3" s="33">
        <v>21</v>
      </c>
      <c r="L3" s="33">
        <v>21</v>
      </c>
      <c r="M3" s="33">
        <v>27</v>
      </c>
      <c r="N3" s="33">
        <v>24</v>
      </c>
      <c r="O3" s="33">
        <v>22</v>
      </c>
      <c r="P3" s="33">
        <v>23</v>
      </c>
      <c r="Q3" s="4"/>
    </row>
    <row r="4" spans="1:17">
      <c r="A4" s="32" t="s">
        <v>57</v>
      </c>
      <c r="B4" s="33">
        <v>215</v>
      </c>
      <c r="C4" s="33">
        <v>197</v>
      </c>
      <c r="D4" s="33">
        <v>193</v>
      </c>
      <c r="E4" s="33">
        <v>194</v>
      </c>
      <c r="F4" s="33">
        <v>203</v>
      </c>
      <c r="G4" s="33">
        <v>221</v>
      </c>
      <c r="H4" s="33">
        <v>218</v>
      </c>
      <c r="I4" s="33">
        <v>225</v>
      </c>
      <c r="J4" s="33">
        <v>172</v>
      </c>
      <c r="K4" s="33">
        <v>179</v>
      </c>
      <c r="L4" s="33">
        <v>176</v>
      </c>
      <c r="M4" s="33">
        <v>269</v>
      </c>
      <c r="N4" s="33">
        <v>294</v>
      </c>
      <c r="O4" s="33">
        <v>233</v>
      </c>
      <c r="P4" s="33">
        <v>127</v>
      </c>
    </row>
    <row r="5" spans="1:17">
      <c r="A5" s="32" t="s">
        <v>56</v>
      </c>
      <c r="B5" s="33">
        <v>530</v>
      </c>
      <c r="C5" s="33">
        <v>390</v>
      </c>
      <c r="D5" s="33">
        <v>300</v>
      </c>
      <c r="E5" s="33">
        <v>190</v>
      </c>
      <c r="F5" s="33">
        <v>240</v>
      </c>
      <c r="G5" s="33">
        <v>220</v>
      </c>
      <c r="H5" s="33">
        <v>240</v>
      </c>
      <c r="I5" s="33">
        <v>200</v>
      </c>
      <c r="J5" s="33">
        <v>140</v>
      </c>
      <c r="K5" s="33">
        <v>130</v>
      </c>
      <c r="L5" s="33">
        <v>130</v>
      </c>
      <c r="M5" s="33">
        <v>110</v>
      </c>
      <c r="N5" s="33">
        <v>20</v>
      </c>
      <c r="O5" s="33">
        <v>20</v>
      </c>
      <c r="P5" s="33">
        <v>20</v>
      </c>
    </row>
    <row r="6" spans="1:17" ht="18">
      <c r="A6" s="58" t="s">
        <v>659</v>
      </c>
      <c r="B6" s="48">
        <v>209</v>
      </c>
      <c r="C6" s="48">
        <v>184</v>
      </c>
      <c r="D6" s="48">
        <v>143</v>
      </c>
      <c r="E6" s="48">
        <v>114</v>
      </c>
      <c r="F6" s="48">
        <v>108</v>
      </c>
      <c r="G6" s="48">
        <v>94</v>
      </c>
      <c r="H6" s="48">
        <v>95</v>
      </c>
      <c r="I6" s="48">
        <v>78</v>
      </c>
      <c r="J6" s="48">
        <v>67</v>
      </c>
      <c r="K6" s="48">
        <v>59</v>
      </c>
      <c r="L6" s="48">
        <v>58</v>
      </c>
      <c r="M6" s="61">
        <v>29</v>
      </c>
      <c r="N6" s="9">
        <v>4</v>
      </c>
      <c r="O6" s="9">
        <v>10.8</v>
      </c>
      <c r="P6" s="9">
        <v>0</v>
      </c>
    </row>
    <row r="7" spans="1:17">
      <c r="A7" s="32" t="s">
        <v>55</v>
      </c>
      <c r="B7" s="33">
        <v>19</v>
      </c>
      <c r="C7" s="33">
        <v>21</v>
      </c>
      <c r="D7" s="33">
        <v>21</v>
      </c>
      <c r="E7" s="33">
        <v>12</v>
      </c>
      <c r="F7" s="33">
        <v>15</v>
      </c>
      <c r="G7" s="33">
        <v>15</v>
      </c>
      <c r="H7" s="33">
        <v>14</v>
      </c>
      <c r="I7" s="33">
        <v>8</v>
      </c>
      <c r="J7" s="33">
        <v>27</v>
      </c>
      <c r="K7" s="33">
        <v>20</v>
      </c>
      <c r="L7" s="33">
        <v>20</v>
      </c>
      <c r="M7" s="33">
        <v>9</v>
      </c>
      <c r="N7" s="33">
        <v>8</v>
      </c>
      <c r="O7" s="33">
        <v>12</v>
      </c>
      <c r="P7" s="33">
        <v>17</v>
      </c>
    </row>
    <row r="8" spans="1:17">
      <c r="A8" s="32" t="s">
        <v>20</v>
      </c>
      <c r="B8" s="33">
        <v>314</v>
      </c>
      <c r="C8" s="33">
        <v>264</v>
      </c>
      <c r="D8" s="33">
        <v>272</v>
      </c>
      <c r="E8" s="33">
        <v>283</v>
      </c>
      <c r="F8" s="33">
        <v>141</v>
      </c>
      <c r="G8" s="33">
        <v>196</v>
      </c>
      <c r="H8" s="33">
        <v>201</v>
      </c>
      <c r="I8" s="33">
        <v>128</v>
      </c>
      <c r="J8" s="33">
        <v>289</v>
      </c>
      <c r="K8" s="33">
        <v>227</v>
      </c>
      <c r="L8" s="33">
        <v>236</v>
      </c>
      <c r="M8" s="33">
        <v>340</v>
      </c>
      <c r="N8" s="33">
        <v>536</v>
      </c>
      <c r="O8" s="33">
        <v>618</v>
      </c>
      <c r="P8" s="33">
        <v>705</v>
      </c>
    </row>
    <row r="9" spans="1:17">
      <c r="A9" s="32" t="s">
        <v>54</v>
      </c>
      <c r="B9" s="33">
        <v>3</v>
      </c>
      <c r="C9" s="33">
        <v>3.3</v>
      </c>
      <c r="D9" s="33">
        <v>3.5</v>
      </c>
      <c r="E9" s="33">
        <v>2.5</v>
      </c>
      <c r="F9" s="33">
        <v>1.7</v>
      </c>
      <c r="G9" s="33">
        <v>2.5</v>
      </c>
      <c r="H9" s="33">
        <v>2.5</v>
      </c>
      <c r="I9" s="33">
        <v>1.5</v>
      </c>
      <c r="J9" s="33">
        <v>4.4000000000000004</v>
      </c>
      <c r="K9" s="33">
        <v>3.4</v>
      </c>
      <c r="L9" s="33">
        <v>3.5</v>
      </c>
      <c r="M9" s="33">
        <v>1.5</v>
      </c>
      <c r="N9" s="33">
        <v>1.5</v>
      </c>
      <c r="O9" s="33">
        <v>1.4</v>
      </c>
      <c r="P9" s="33">
        <v>3.1</v>
      </c>
    </row>
    <row r="10" spans="1:17">
      <c r="A10" s="32" t="s">
        <v>53</v>
      </c>
      <c r="B10" s="33">
        <v>1</v>
      </c>
      <c r="C10" s="33">
        <v>1.1000000000000001</v>
      </c>
      <c r="D10" s="33">
        <v>1.1000000000000001</v>
      </c>
      <c r="E10" s="33">
        <v>0.9</v>
      </c>
      <c r="F10" s="33">
        <v>0.7</v>
      </c>
      <c r="G10" s="33">
        <v>0.8</v>
      </c>
      <c r="H10" s="33">
        <v>0.9</v>
      </c>
      <c r="I10" s="33">
        <v>0.6</v>
      </c>
      <c r="J10" s="33">
        <v>1.4</v>
      </c>
      <c r="K10" s="33">
        <v>1.2</v>
      </c>
      <c r="L10" s="33">
        <v>1.2</v>
      </c>
      <c r="M10" s="33">
        <v>0.6</v>
      </c>
      <c r="N10" s="33">
        <v>0.5</v>
      </c>
      <c r="O10" s="33">
        <v>0.5</v>
      </c>
      <c r="P10" s="33">
        <v>0.9</v>
      </c>
    </row>
    <row r="11" spans="1:17">
      <c r="A11" s="32" t="s">
        <v>19</v>
      </c>
      <c r="B11" s="33">
        <v>36</v>
      </c>
      <c r="C11" s="33">
        <v>38</v>
      </c>
      <c r="D11" s="33">
        <v>41</v>
      </c>
      <c r="E11" s="33">
        <v>30</v>
      </c>
      <c r="F11" s="33">
        <v>26</v>
      </c>
      <c r="G11" s="33">
        <v>32</v>
      </c>
      <c r="H11" s="33">
        <v>33</v>
      </c>
      <c r="I11" s="33">
        <v>22</v>
      </c>
      <c r="J11" s="33">
        <v>49</v>
      </c>
      <c r="K11" s="33">
        <v>41</v>
      </c>
      <c r="L11" s="33">
        <v>40</v>
      </c>
      <c r="M11" s="33">
        <v>17</v>
      </c>
      <c r="N11" s="33">
        <v>16</v>
      </c>
      <c r="O11" s="33">
        <v>15</v>
      </c>
      <c r="P11" s="33">
        <v>40</v>
      </c>
    </row>
    <row r="12" spans="1:17">
      <c r="A12" s="32" t="s">
        <v>52</v>
      </c>
      <c r="B12" s="33">
        <v>2.5</v>
      </c>
      <c r="C12" s="33">
        <v>2.6</v>
      </c>
      <c r="D12" s="33">
        <v>2.8</v>
      </c>
      <c r="E12" s="33">
        <v>2.2000000000000002</v>
      </c>
      <c r="F12" s="33">
        <v>1.8</v>
      </c>
      <c r="G12" s="33">
        <v>2.2000000000000002</v>
      </c>
      <c r="H12" s="33">
        <v>2.2000000000000002</v>
      </c>
      <c r="I12" s="33">
        <v>1.5</v>
      </c>
      <c r="J12" s="33">
        <v>3.3</v>
      </c>
      <c r="K12" s="33">
        <v>2.8</v>
      </c>
      <c r="L12" s="33">
        <v>2.7</v>
      </c>
      <c r="M12" s="33">
        <v>1.2</v>
      </c>
      <c r="N12" s="33">
        <v>1.1000000000000001</v>
      </c>
      <c r="O12" s="33">
        <v>1</v>
      </c>
      <c r="P12" s="33">
        <v>2.7</v>
      </c>
    </row>
    <row r="13" spans="1:17">
      <c r="A13" s="32" t="s">
        <v>21</v>
      </c>
      <c r="B13" s="33">
        <v>27.4</v>
      </c>
      <c r="C13" s="33">
        <v>30.1</v>
      </c>
      <c r="D13" s="33">
        <v>33.1</v>
      </c>
      <c r="E13" s="33">
        <v>25.4</v>
      </c>
      <c r="F13" s="33">
        <v>20.100000000000001</v>
      </c>
      <c r="G13" s="33">
        <v>25.2</v>
      </c>
      <c r="H13" s="33">
        <v>25.8</v>
      </c>
      <c r="I13" s="33">
        <v>18.8</v>
      </c>
      <c r="J13" s="33">
        <v>37.9</v>
      </c>
      <c r="K13" s="33">
        <v>31.9</v>
      </c>
      <c r="L13" s="33">
        <v>32.799999999999997</v>
      </c>
      <c r="M13" s="33">
        <v>48.3</v>
      </c>
      <c r="N13" s="33">
        <v>27.8</v>
      </c>
      <c r="O13" s="33">
        <v>18.8</v>
      </c>
      <c r="P13" s="33">
        <v>46.4</v>
      </c>
    </row>
    <row r="14" spans="1:17">
      <c r="A14" s="32" t="s">
        <v>51</v>
      </c>
      <c r="B14" s="33">
        <v>54.6</v>
      </c>
      <c r="C14" s="33">
        <v>59</v>
      </c>
      <c r="D14" s="33">
        <v>65</v>
      </c>
      <c r="E14" s="33">
        <v>49.9</v>
      </c>
      <c r="F14" s="33">
        <v>43.3</v>
      </c>
      <c r="G14" s="33">
        <v>52.1</v>
      </c>
      <c r="H14" s="33">
        <v>53</v>
      </c>
      <c r="I14" s="33">
        <v>41.8</v>
      </c>
      <c r="J14" s="33">
        <v>74.599999999999994</v>
      </c>
      <c r="K14" s="33">
        <v>64.400000000000006</v>
      </c>
      <c r="L14" s="33">
        <v>66.099999999999994</v>
      </c>
      <c r="M14" s="33">
        <v>46</v>
      </c>
      <c r="N14" s="33">
        <v>47.2</v>
      </c>
      <c r="O14" s="33">
        <v>39.9</v>
      </c>
      <c r="P14" s="33">
        <v>95.2</v>
      </c>
    </row>
    <row r="15" spans="1:17">
      <c r="A15" s="32" t="s">
        <v>50</v>
      </c>
      <c r="B15" s="33">
        <v>6.26</v>
      </c>
      <c r="C15" s="33">
        <v>6.8</v>
      </c>
      <c r="D15" s="33">
        <v>7.5</v>
      </c>
      <c r="E15" s="33">
        <v>6.05</v>
      </c>
      <c r="F15" s="33">
        <v>5.32</v>
      </c>
      <c r="G15" s="33">
        <v>6.2</v>
      </c>
      <c r="H15" s="33">
        <v>6.31</v>
      </c>
      <c r="I15" s="33">
        <v>5.34</v>
      </c>
      <c r="J15" s="33">
        <v>8.41</v>
      </c>
      <c r="K15" s="33">
        <v>7.53</v>
      </c>
      <c r="L15" s="33">
        <v>7.69</v>
      </c>
      <c r="M15" s="33">
        <v>11.5</v>
      </c>
      <c r="N15" s="33">
        <v>7.52</v>
      </c>
      <c r="O15" s="33">
        <v>5.4</v>
      </c>
      <c r="P15" s="33">
        <v>12.9</v>
      </c>
    </row>
    <row r="16" spans="1:17">
      <c r="A16" s="32" t="s">
        <v>49</v>
      </c>
      <c r="B16" s="33">
        <v>460</v>
      </c>
      <c r="C16" s="33">
        <v>479</v>
      </c>
      <c r="D16" s="33">
        <v>483</v>
      </c>
      <c r="E16" s="33">
        <v>452</v>
      </c>
      <c r="F16" s="33">
        <v>444</v>
      </c>
      <c r="G16" s="33">
        <v>471</v>
      </c>
      <c r="H16" s="33">
        <v>487</v>
      </c>
      <c r="I16" s="33">
        <v>424</v>
      </c>
      <c r="J16" s="33">
        <v>462</v>
      </c>
      <c r="K16" s="33">
        <v>463</v>
      </c>
      <c r="L16" s="33">
        <v>451</v>
      </c>
      <c r="M16" s="33">
        <v>568</v>
      </c>
      <c r="N16" s="33">
        <v>609</v>
      </c>
      <c r="O16" s="33">
        <v>702</v>
      </c>
      <c r="P16" s="33">
        <v>505</v>
      </c>
    </row>
    <row r="17" spans="1:17">
      <c r="A17" s="32" t="s">
        <v>48</v>
      </c>
      <c r="B17" s="33">
        <v>24.1</v>
      </c>
      <c r="C17" s="33">
        <v>25.6</v>
      </c>
      <c r="D17" s="33">
        <v>29</v>
      </c>
      <c r="E17" s="33">
        <v>24</v>
      </c>
      <c r="F17" s="33">
        <v>21.7</v>
      </c>
      <c r="G17" s="33">
        <v>24.8</v>
      </c>
      <c r="H17" s="33">
        <v>25</v>
      </c>
      <c r="I17" s="33">
        <v>22.4</v>
      </c>
      <c r="J17" s="33">
        <v>31.6</v>
      </c>
      <c r="K17" s="33">
        <v>30.1</v>
      </c>
      <c r="L17" s="33">
        <v>30.5</v>
      </c>
      <c r="M17" s="33">
        <v>47.9</v>
      </c>
      <c r="N17" s="33">
        <v>32.1</v>
      </c>
      <c r="O17" s="33">
        <v>23.6</v>
      </c>
      <c r="P17" s="33">
        <v>55.2</v>
      </c>
    </row>
    <row r="18" spans="1:17">
      <c r="A18" s="32" t="s">
        <v>18</v>
      </c>
      <c r="B18" s="33">
        <v>186</v>
      </c>
      <c r="C18" s="33">
        <v>196</v>
      </c>
      <c r="D18" s="33">
        <v>226</v>
      </c>
      <c r="E18" s="33">
        <v>228</v>
      </c>
      <c r="F18" s="33">
        <v>209</v>
      </c>
      <c r="G18" s="33">
        <v>208</v>
      </c>
      <c r="H18" s="33">
        <v>212</v>
      </c>
      <c r="I18" s="33">
        <v>212</v>
      </c>
      <c r="J18" s="33">
        <v>280</v>
      </c>
      <c r="K18" s="33">
        <v>275</v>
      </c>
      <c r="L18" s="33">
        <v>281</v>
      </c>
      <c r="M18" s="33">
        <v>154</v>
      </c>
      <c r="N18" s="33">
        <v>159</v>
      </c>
      <c r="O18" s="33">
        <v>139</v>
      </c>
      <c r="P18" s="33">
        <v>301</v>
      </c>
      <c r="Q18" s="1"/>
    </row>
    <row r="19" spans="1:17">
      <c r="A19" s="32" t="s">
        <v>47</v>
      </c>
      <c r="B19" s="33">
        <v>3.9</v>
      </c>
      <c r="C19" s="33">
        <v>4.0999999999999996</v>
      </c>
      <c r="D19" s="33">
        <v>4.7</v>
      </c>
      <c r="E19" s="33">
        <v>4.7</v>
      </c>
      <c r="F19" s="33">
        <v>4.3</v>
      </c>
      <c r="G19" s="33">
        <v>4.4000000000000004</v>
      </c>
      <c r="H19" s="33">
        <v>4.5999999999999996</v>
      </c>
      <c r="I19" s="33">
        <v>4.3</v>
      </c>
      <c r="J19" s="33">
        <v>5.9</v>
      </c>
      <c r="K19" s="33">
        <v>5.8</v>
      </c>
      <c r="L19" s="33">
        <v>5.8</v>
      </c>
      <c r="M19" s="33">
        <v>3.6</v>
      </c>
      <c r="N19" s="33">
        <v>3.9</v>
      </c>
      <c r="O19" s="33">
        <v>3.6</v>
      </c>
      <c r="P19" s="33">
        <v>6.5</v>
      </c>
      <c r="Q19" s="1"/>
    </row>
    <row r="20" spans="1:17">
      <c r="A20" s="32" t="s">
        <v>46</v>
      </c>
      <c r="B20" s="33">
        <v>5.2</v>
      </c>
      <c r="C20" s="33">
        <v>5.4</v>
      </c>
      <c r="D20" s="33">
        <v>5.9</v>
      </c>
      <c r="E20" s="33">
        <v>5.4</v>
      </c>
      <c r="F20" s="33">
        <v>5.2</v>
      </c>
      <c r="G20" s="33">
        <v>5.4</v>
      </c>
      <c r="H20" s="33">
        <v>5.5</v>
      </c>
      <c r="I20" s="33">
        <v>5.6</v>
      </c>
      <c r="J20" s="33">
        <v>6.5</v>
      </c>
      <c r="K20" s="33">
        <v>6.5</v>
      </c>
      <c r="L20" s="33">
        <v>6.5</v>
      </c>
      <c r="M20" s="33">
        <v>10</v>
      </c>
      <c r="N20" s="33">
        <v>7.4</v>
      </c>
      <c r="O20" s="33">
        <v>5.4</v>
      </c>
      <c r="P20" s="33">
        <v>12.4</v>
      </c>
      <c r="Q20" s="3"/>
    </row>
    <row r="21" spans="1:17">
      <c r="A21" s="32" t="s">
        <v>45</v>
      </c>
      <c r="B21" s="33">
        <v>1.77</v>
      </c>
      <c r="C21" s="33">
        <v>1.81</v>
      </c>
      <c r="D21" s="33">
        <v>1.98</v>
      </c>
      <c r="E21" s="33">
        <v>1.85</v>
      </c>
      <c r="F21" s="33">
        <v>1.81</v>
      </c>
      <c r="G21" s="33">
        <v>1.91</v>
      </c>
      <c r="H21" s="33">
        <v>1.95</v>
      </c>
      <c r="I21" s="33">
        <v>1.99</v>
      </c>
      <c r="J21" s="33">
        <v>2.17</v>
      </c>
      <c r="K21" s="33">
        <v>2.19</v>
      </c>
      <c r="L21" s="33">
        <v>2.12</v>
      </c>
      <c r="M21" s="33">
        <v>3.22</v>
      </c>
      <c r="N21" s="33">
        <v>2.61</v>
      </c>
      <c r="O21" s="33">
        <v>2.0099999999999998</v>
      </c>
      <c r="P21" s="33">
        <v>4.32</v>
      </c>
    </row>
    <row r="22" spans="1:17">
      <c r="A22" s="32" t="s">
        <v>44</v>
      </c>
      <c r="B22" s="33">
        <v>5.0999999999999996</v>
      </c>
      <c r="C22" s="33">
        <v>5.0999999999999996</v>
      </c>
      <c r="D22" s="33">
        <v>5.9</v>
      </c>
      <c r="E22" s="33">
        <v>5.7</v>
      </c>
      <c r="F22" s="33">
        <v>5.5</v>
      </c>
      <c r="G22" s="33">
        <v>5.6</v>
      </c>
      <c r="H22" s="33">
        <v>5.9</v>
      </c>
      <c r="I22" s="33">
        <v>6</v>
      </c>
      <c r="J22" s="33">
        <v>6.5</v>
      </c>
      <c r="K22" s="33">
        <v>6.4</v>
      </c>
      <c r="L22" s="33">
        <v>6.6</v>
      </c>
      <c r="M22" s="33">
        <v>10.8</v>
      </c>
      <c r="N22" s="33">
        <v>7.9</v>
      </c>
      <c r="O22" s="33">
        <v>5.5</v>
      </c>
      <c r="P22" s="33">
        <v>12.6</v>
      </c>
    </row>
    <row r="23" spans="1:17">
      <c r="A23" s="32" t="s">
        <v>43</v>
      </c>
      <c r="B23" s="33">
        <v>0.8</v>
      </c>
      <c r="C23" s="33">
        <v>0.8</v>
      </c>
      <c r="D23" s="33">
        <v>0.9</v>
      </c>
      <c r="E23" s="33">
        <v>0.9</v>
      </c>
      <c r="F23" s="33">
        <v>0.9</v>
      </c>
      <c r="G23" s="33">
        <v>0.9</v>
      </c>
      <c r="H23" s="33">
        <v>0.9</v>
      </c>
      <c r="I23" s="33">
        <v>1</v>
      </c>
      <c r="J23" s="33">
        <v>1.1000000000000001</v>
      </c>
      <c r="K23" s="33">
        <v>1</v>
      </c>
      <c r="L23" s="33">
        <v>1</v>
      </c>
      <c r="M23" s="33">
        <v>1.6</v>
      </c>
      <c r="N23" s="33">
        <v>1.2</v>
      </c>
      <c r="O23" s="33">
        <v>0.9</v>
      </c>
      <c r="P23" s="33">
        <v>1.8</v>
      </c>
    </row>
    <row r="24" spans="1:17">
      <c r="A24" s="32" t="s">
        <v>42</v>
      </c>
      <c r="B24" s="33">
        <v>4.8</v>
      </c>
      <c r="C24" s="33">
        <v>4.9000000000000004</v>
      </c>
      <c r="D24" s="33">
        <v>5.5</v>
      </c>
      <c r="E24" s="33">
        <v>5.4</v>
      </c>
      <c r="F24" s="33">
        <v>5.3</v>
      </c>
      <c r="G24" s="33">
        <v>5.3</v>
      </c>
      <c r="H24" s="33">
        <v>5.6</v>
      </c>
      <c r="I24" s="33">
        <v>5.8</v>
      </c>
      <c r="J24" s="33">
        <v>6.2</v>
      </c>
      <c r="K24" s="33">
        <v>6.3</v>
      </c>
      <c r="L24" s="33">
        <v>6.2</v>
      </c>
      <c r="M24" s="33">
        <v>9.1999999999999993</v>
      </c>
      <c r="N24" s="33">
        <v>7</v>
      </c>
      <c r="O24" s="33">
        <v>4.9000000000000004</v>
      </c>
      <c r="P24" s="33">
        <v>10.7</v>
      </c>
    </row>
    <row r="25" spans="1:17">
      <c r="A25" s="32" t="s">
        <v>41</v>
      </c>
      <c r="B25" s="33">
        <v>1</v>
      </c>
      <c r="C25" s="33">
        <v>1</v>
      </c>
      <c r="D25" s="33">
        <v>1.1000000000000001</v>
      </c>
      <c r="E25" s="33">
        <v>1.1000000000000001</v>
      </c>
      <c r="F25" s="33">
        <v>1</v>
      </c>
      <c r="G25" s="33">
        <v>1</v>
      </c>
      <c r="H25" s="33">
        <v>1.1000000000000001</v>
      </c>
      <c r="I25" s="33">
        <v>1.1000000000000001</v>
      </c>
      <c r="J25" s="33">
        <v>1.2</v>
      </c>
      <c r="K25" s="33">
        <v>1.2</v>
      </c>
      <c r="L25" s="33">
        <v>1.2</v>
      </c>
      <c r="M25" s="33">
        <v>1.7</v>
      </c>
      <c r="N25" s="33">
        <v>1.4</v>
      </c>
      <c r="O25" s="33">
        <v>0.9</v>
      </c>
      <c r="P25" s="33">
        <v>2.1</v>
      </c>
    </row>
    <row r="26" spans="1:17">
      <c r="A26" s="32" t="s">
        <v>40</v>
      </c>
      <c r="B26" s="33">
        <v>2.6</v>
      </c>
      <c r="C26" s="33">
        <v>2.6</v>
      </c>
      <c r="D26" s="33">
        <v>3.1</v>
      </c>
      <c r="E26" s="33">
        <v>3</v>
      </c>
      <c r="F26" s="33">
        <v>2.9</v>
      </c>
      <c r="G26" s="33">
        <v>2.9</v>
      </c>
      <c r="H26" s="33">
        <v>3.1</v>
      </c>
      <c r="I26" s="33">
        <v>3.3</v>
      </c>
      <c r="J26" s="33">
        <v>3.3</v>
      </c>
      <c r="K26" s="33">
        <v>3.4</v>
      </c>
      <c r="L26" s="33">
        <v>3.4</v>
      </c>
      <c r="M26" s="33">
        <v>4.7</v>
      </c>
      <c r="N26" s="33">
        <v>3.9</v>
      </c>
      <c r="O26" s="33">
        <v>2.5</v>
      </c>
      <c r="P26" s="33">
        <v>5.7</v>
      </c>
    </row>
    <row r="27" spans="1:17">
      <c r="A27" s="32" t="s">
        <v>39</v>
      </c>
      <c r="B27" s="33">
        <v>2.4</v>
      </c>
      <c r="C27" s="33">
        <v>2.4</v>
      </c>
      <c r="D27" s="33">
        <v>2.7</v>
      </c>
      <c r="E27" s="33">
        <v>2.8</v>
      </c>
      <c r="F27" s="33">
        <v>2.6</v>
      </c>
      <c r="G27" s="33">
        <v>2.7</v>
      </c>
      <c r="H27" s="33">
        <v>2.7</v>
      </c>
      <c r="I27" s="33">
        <v>2.8</v>
      </c>
      <c r="J27" s="33">
        <v>3</v>
      </c>
      <c r="K27" s="33">
        <v>3.2</v>
      </c>
      <c r="L27" s="33">
        <v>3.2</v>
      </c>
      <c r="M27" s="33">
        <v>3.9</v>
      </c>
      <c r="N27" s="33">
        <v>3.3</v>
      </c>
      <c r="O27" s="33">
        <v>2.2000000000000002</v>
      </c>
      <c r="P27" s="33">
        <v>4.7</v>
      </c>
    </row>
    <row r="28" spans="1:17">
      <c r="A28" s="32" t="s">
        <v>38</v>
      </c>
      <c r="B28" s="33">
        <v>22</v>
      </c>
      <c r="C28" s="33">
        <v>22</v>
      </c>
      <c r="D28" s="33">
        <v>25</v>
      </c>
      <c r="E28" s="33">
        <v>27</v>
      </c>
      <c r="F28" s="33">
        <v>25</v>
      </c>
      <c r="G28" s="33">
        <v>25</v>
      </c>
      <c r="H28" s="33">
        <v>25</v>
      </c>
      <c r="I28" s="33">
        <v>27</v>
      </c>
      <c r="J28" s="33">
        <v>28</v>
      </c>
      <c r="K28" s="33">
        <v>29</v>
      </c>
      <c r="L28" s="33">
        <v>29</v>
      </c>
      <c r="M28" s="33">
        <v>46</v>
      </c>
      <c r="N28" s="33">
        <v>38</v>
      </c>
      <c r="O28" s="33">
        <v>21</v>
      </c>
      <c r="P28" s="33">
        <v>55</v>
      </c>
      <c r="Q28" s="1"/>
    </row>
    <row r="29" spans="1:17">
      <c r="A29" s="34" t="s">
        <v>37</v>
      </c>
      <c r="B29" s="35">
        <v>0.37</v>
      </c>
      <c r="C29" s="35">
        <v>0.38</v>
      </c>
      <c r="D29" s="35">
        <v>0.41</v>
      </c>
      <c r="E29" s="35">
        <v>0.44</v>
      </c>
      <c r="F29" s="35">
        <v>0.42</v>
      </c>
      <c r="G29" s="35">
        <v>0.43</v>
      </c>
      <c r="H29" s="35">
        <v>0.43</v>
      </c>
      <c r="I29" s="35">
        <v>0.45</v>
      </c>
      <c r="J29" s="35">
        <v>0.48</v>
      </c>
      <c r="K29" s="35">
        <v>0.49</v>
      </c>
      <c r="L29" s="35">
        <v>0.51</v>
      </c>
      <c r="M29" s="35">
        <v>0.59</v>
      </c>
      <c r="N29" s="35">
        <v>0.51</v>
      </c>
      <c r="O29" s="35">
        <v>0.34</v>
      </c>
      <c r="P29" s="35">
        <v>0.71</v>
      </c>
      <c r="Q29" s="1"/>
    </row>
    <row r="30" spans="1:17">
      <c r="A30" s="75" t="s">
        <v>660</v>
      </c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</row>
    <row r="31" spans="1:17" ht="18">
      <c r="A31" s="77" t="s">
        <v>658</v>
      </c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</row>
    <row r="33" spans="7:16" ht="17" customHeight="1">
      <c r="G33" s="57"/>
      <c r="H33" s="57"/>
      <c r="I33" s="57"/>
      <c r="J33" s="57"/>
      <c r="K33" s="57"/>
      <c r="L33" s="57"/>
      <c r="M33" s="57"/>
      <c r="N33" s="57"/>
      <c r="O33" s="57"/>
      <c r="P33" s="57"/>
    </row>
    <row r="51" ht="16" customHeight="1"/>
  </sheetData>
  <mergeCells count="1">
    <mergeCell ref="A1:P1"/>
  </mergeCells>
  <pageMargins left="0.7" right="0.7" top="0.75" bottom="0.75" header="0.3" footer="0.3"/>
  <pageSetup scale="68" orientation="landscape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4BFC8-5CF8-F74F-BA23-D874FE3B977C}">
  <sheetPr>
    <pageSetUpPr fitToPage="1"/>
  </sheetPr>
  <dimension ref="A1:L4"/>
  <sheetViews>
    <sheetView zoomScale="75" workbookViewId="0">
      <selection activeCell="G19" sqref="G19"/>
    </sheetView>
  </sheetViews>
  <sheetFormatPr baseColWidth="10" defaultRowHeight="16"/>
  <cols>
    <col min="1" max="1" width="8.6640625" bestFit="1" customWidth="1"/>
    <col min="2" max="2" width="10.6640625" bestFit="1" customWidth="1"/>
    <col min="3" max="10" width="9.33203125" bestFit="1" customWidth="1"/>
  </cols>
  <sheetData>
    <row r="1" spans="1:12" ht="38" customHeight="1" thickBot="1">
      <c r="A1" s="117" t="s">
        <v>657</v>
      </c>
      <c r="B1" s="117"/>
      <c r="C1" s="117"/>
      <c r="D1" s="117"/>
      <c r="E1" s="117"/>
      <c r="F1" s="117"/>
      <c r="G1" s="117"/>
      <c r="H1" s="117"/>
      <c r="I1" s="117"/>
      <c r="J1" s="117"/>
      <c r="K1" s="66"/>
      <c r="L1" s="66"/>
    </row>
    <row r="2" spans="1:12" ht="20" customHeight="1" thickTop="1">
      <c r="A2" s="67" t="s">
        <v>24</v>
      </c>
      <c r="B2" s="67" t="s">
        <v>27</v>
      </c>
      <c r="C2" s="67" t="s">
        <v>28</v>
      </c>
      <c r="D2" s="67" t="s">
        <v>29</v>
      </c>
      <c r="E2" s="67" t="s">
        <v>30</v>
      </c>
      <c r="F2" s="67" t="s">
        <v>31</v>
      </c>
      <c r="G2" s="67" t="s">
        <v>32</v>
      </c>
      <c r="H2" s="67" t="s">
        <v>33</v>
      </c>
      <c r="I2" s="67" t="s">
        <v>34</v>
      </c>
      <c r="J2" s="67" t="s">
        <v>35</v>
      </c>
      <c r="K2" s="68"/>
      <c r="L2" s="68"/>
    </row>
    <row r="3" spans="1:12" ht="20" customHeight="1">
      <c r="A3" s="69" t="s">
        <v>643</v>
      </c>
      <c r="B3" s="9">
        <v>1145</v>
      </c>
      <c r="C3" s="9">
        <v>1125</v>
      </c>
      <c r="D3" s="9">
        <v>1105</v>
      </c>
      <c r="E3" s="9">
        <v>1055</v>
      </c>
      <c r="F3" s="9">
        <v>1053</v>
      </c>
      <c r="G3" s="9">
        <v>1056</v>
      </c>
      <c r="H3" s="9">
        <v>1023</v>
      </c>
      <c r="I3" s="9">
        <v>1021</v>
      </c>
      <c r="J3" s="9">
        <v>1016</v>
      </c>
      <c r="L3" s="70"/>
    </row>
    <row r="4" spans="1:12">
      <c r="A4" s="71" t="s">
        <v>642</v>
      </c>
      <c r="B4" s="72">
        <v>15</v>
      </c>
      <c r="C4" s="72">
        <v>16</v>
      </c>
      <c r="D4" s="72">
        <v>15</v>
      </c>
      <c r="E4" s="72">
        <v>14</v>
      </c>
      <c r="F4" s="72">
        <v>14</v>
      </c>
      <c r="G4" s="72">
        <v>16</v>
      </c>
      <c r="H4" s="72">
        <v>15</v>
      </c>
      <c r="I4" s="72">
        <v>17</v>
      </c>
      <c r="J4" s="72">
        <v>17</v>
      </c>
    </row>
  </sheetData>
  <mergeCells count="1">
    <mergeCell ref="A1:J1"/>
  </mergeCells>
  <pageMargins left="0.7" right="0.7" top="0.75" bottom="0.75" header="0.3" footer="0.3"/>
  <pageSetup scale="90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75242-C7B0-CC4B-9A92-6D655102EA0D}">
  <sheetPr>
    <pageSetUpPr fitToPage="1"/>
  </sheetPr>
  <dimension ref="A1:F23"/>
  <sheetViews>
    <sheetView workbookViewId="0">
      <selection sqref="A1:F18"/>
    </sheetView>
  </sheetViews>
  <sheetFormatPr baseColWidth="10" defaultRowHeight="16"/>
  <cols>
    <col min="1" max="1" width="17.83203125" customWidth="1"/>
    <col min="2" max="4" width="14.33203125" customWidth="1"/>
    <col min="5" max="5" width="13.6640625" customWidth="1"/>
    <col min="6" max="6" width="22.6640625" customWidth="1"/>
  </cols>
  <sheetData>
    <row r="1" spans="1:6" s="6" customFormat="1" ht="19" thickBot="1">
      <c r="A1" s="109" t="s">
        <v>648</v>
      </c>
      <c r="B1" s="109"/>
      <c r="C1" s="109"/>
      <c r="D1" s="109"/>
      <c r="E1" s="109"/>
      <c r="F1" s="109"/>
    </row>
    <row r="2" spans="1:6" ht="37" thickTop="1">
      <c r="A2" s="30" t="s">
        <v>86</v>
      </c>
      <c r="B2" s="29" t="s">
        <v>505</v>
      </c>
      <c r="C2" s="29" t="s">
        <v>506</v>
      </c>
      <c r="D2" s="29" t="s">
        <v>507</v>
      </c>
      <c r="E2" s="28" t="s">
        <v>69</v>
      </c>
      <c r="F2" s="28" t="s">
        <v>70</v>
      </c>
    </row>
    <row r="3" spans="1:6">
      <c r="A3" s="24" t="s">
        <v>71</v>
      </c>
      <c r="B3" s="8">
        <v>7.5912956720243203</v>
      </c>
      <c r="C3" s="8">
        <v>7.9409028892555904</v>
      </c>
      <c r="D3" s="8">
        <v>7.76609928063995</v>
      </c>
      <c r="E3" s="8">
        <v>0.24720963405598947</v>
      </c>
      <c r="F3" s="8">
        <v>0.49441926811197895</v>
      </c>
    </row>
    <row r="4" spans="1:6">
      <c r="A4" s="24" t="s">
        <v>72</v>
      </c>
      <c r="B4" s="8">
        <v>7.7447624102110737</v>
      </c>
      <c r="C4" s="8">
        <v>7.6109042726953096</v>
      </c>
      <c r="D4" s="8">
        <v>7.6778333414531916</v>
      </c>
      <c r="E4" s="8">
        <v>9.4651996754398227E-2</v>
      </c>
      <c r="F4" s="8">
        <v>0.18930399350879645</v>
      </c>
    </row>
    <row r="5" spans="1:6">
      <c r="A5" s="24" t="s">
        <v>73</v>
      </c>
      <c r="B5" s="8">
        <v>7.373852315796003</v>
      </c>
      <c r="C5" s="8">
        <v>7.3932509874699726</v>
      </c>
      <c r="D5" s="8">
        <v>7.3835516516329882</v>
      </c>
      <c r="E5" s="8">
        <v>1.3716932286675285E-2</v>
      </c>
      <c r="F5" s="8">
        <v>2.7433864573350571E-2</v>
      </c>
    </row>
    <row r="6" spans="1:6">
      <c r="A6" s="24" t="s">
        <v>74</v>
      </c>
      <c r="B6" s="8">
        <v>6.5741535416986405</v>
      </c>
      <c r="C6" s="8">
        <v>6.7244554195512949</v>
      </c>
      <c r="D6" s="8">
        <v>6.6493044806249681</v>
      </c>
      <c r="E6" s="8">
        <v>0.10627947705468406</v>
      </c>
      <c r="F6" s="8">
        <v>0.21255895410936812</v>
      </c>
    </row>
    <row r="7" spans="1:6">
      <c r="A7" s="24" t="s">
        <v>75</v>
      </c>
      <c r="B7" s="8">
        <v>6.9835089661177312</v>
      </c>
      <c r="C7" s="8">
        <v>6.9592888557727655</v>
      </c>
      <c r="D7" s="8">
        <v>6.9713989109452488</v>
      </c>
      <c r="E7" s="8">
        <v>1.7126204266011726E-2</v>
      </c>
      <c r="F7" s="8">
        <v>3.4252408532023451E-2</v>
      </c>
    </row>
    <row r="8" spans="1:6">
      <c r="A8" s="24" t="s">
        <v>76</v>
      </c>
      <c r="B8" s="8">
        <v>7.1199159907582423</v>
      </c>
      <c r="C8" s="8">
        <v>7.0616497926082307</v>
      </c>
      <c r="D8" s="8">
        <v>7.0907828916832365</v>
      </c>
      <c r="E8" s="8">
        <v>4.1200423825832312E-2</v>
      </c>
      <c r="F8" s="8">
        <v>8.2400847651664624E-2</v>
      </c>
    </row>
    <row r="9" spans="1:6">
      <c r="A9" s="24" t="s">
        <v>77</v>
      </c>
      <c r="B9" s="8">
        <v>5.5415475468377871</v>
      </c>
      <c r="C9" s="8">
        <v>5.4560804732237171</v>
      </c>
      <c r="D9" s="8">
        <v>5.4988140100307525</v>
      </c>
      <c r="E9" s="8">
        <v>6.0434347320678684E-2</v>
      </c>
      <c r="F9" s="8">
        <v>0.12086869464135737</v>
      </c>
    </row>
    <row r="10" spans="1:6">
      <c r="A10" s="24" t="s">
        <v>78</v>
      </c>
      <c r="B10" s="8">
        <v>7.244297166244233</v>
      </c>
      <c r="C10" s="8">
        <v>7.1904836759860027</v>
      </c>
      <c r="D10" s="8">
        <v>7.22</v>
      </c>
      <c r="E10" s="8">
        <v>3.8051883880910894E-2</v>
      </c>
      <c r="F10" s="8">
        <v>7.6103767761821789E-2</v>
      </c>
    </row>
    <row r="11" spans="1:6">
      <c r="A11" s="24" t="s">
        <v>79</v>
      </c>
      <c r="B11" s="8">
        <v>7.4513698625404174</v>
      </c>
      <c r="C11" s="8">
        <v>7.312852257666199</v>
      </c>
      <c r="D11" s="8">
        <v>7.3821110601033082</v>
      </c>
      <c r="E11" s="8">
        <v>9.7946737720278662E-2</v>
      </c>
      <c r="F11" s="8">
        <v>0.19589347544055732</v>
      </c>
    </row>
    <row r="12" spans="1:6">
      <c r="A12" s="24" t="s">
        <v>80</v>
      </c>
      <c r="B12" s="8">
        <v>7.1387134819919895</v>
      </c>
      <c r="C12" s="8">
        <v>7.0567502130325916</v>
      </c>
      <c r="D12" s="8">
        <v>7.097731847512291</v>
      </c>
      <c r="E12" s="8">
        <v>5.7956783289407093E-2</v>
      </c>
      <c r="F12" s="8">
        <v>0.11591356657881419</v>
      </c>
    </row>
    <row r="13" spans="1:6">
      <c r="A13" s="24" t="s">
        <v>81</v>
      </c>
      <c r="B13" s="8">
        <v>5.5311230469419774</v>
      </c>
      <c r="C13" s="8">
        <v>5.454236746525793</v>
      </c>
      <c r="D13" s="8">
        <v>5.4926798967338852</v>
      </c>
      <c r="E13" s="8">
        <v>5.4366824404630046E-2</v>
      </c>
      <c r="F13" s="8">
        <v>0.10873364880926009</v>
      </c>
    </row>
    <row r="14" spans="1:6">
      <c r="A14" s="26" t="s">
        <v>82</v>
      </c>
      <c r="B14" s="11">
        <v>7.6657747405918535</v>
      </c>
      <c r="C14" s="11">
        <v>7.7059609178928987</v>
      </c>
      <c r="D14" s="11">
        <v>7.6858678292423761</v>
      </c>
      <c r="E14" s="8">
        <v>2.8415918479533994E-2</v>
      </c>
      <c r="F14" s="8">
        <v>5.6831836959067988E-2</v>
      </c>
    </row>
    <row r="15" spans="1:6" ht="51" customHeight="1">
      <c r="A15" s="30" t="s">
        <v>134</v>
      </c>
      <c r="B15" s="29" t="s">
        <v>505</v>
      </c>
      <c r="C15" s="29" t="s">
        <v>506</v>
      </c>
      <c r="D15" s="29" t="s">
        <v>507</v>
      </c>
      <c r="E15" s="13" t="s">
        <v>69</v>
      </c>
      <c r="F15" s="13" t="s">
        <v>508</v>
      </c>
    </row>
    <row r="16" spans="1:6">
      <c r="A16" s="25" t="s">
        <v>85</v>
      </c>
      <c r="B16" s="10">
        <v>8.69</v>
      </c>
      <c r="C16" s="10">
        <v>8.3800000000000008</v>
      </c>
      <c r="D16" s="10">
        <f>AVERAGE(B16:C16)</f>
        <v>8.5350000000000001</v>
      </c>
      <c r="E16" s="10">
        <v>0.21920310216782884</v>
      </c>
      <c r="F16" s="10" t="s">
        <v>84</v>
      </c>
    </row>
    <row r="17" spans="1:6">
      <c r="A17" s="26" t="s">
        <v>83</v>
      </c>
      <c r="B17" s="11">
        <v>8.49</v>
      </c>
      <c r="C17" s="11">
        <v>8.4600000000000009</v>
      </c>
      <c r="D17" s="11">
        <f>AVERAGE(B17:C17)</f>
        <v>8.4750000000000014</v>
      </c>
      <c r="E17" s="11">
        <v>2.1213203435595972E-2</v>
      </c>
      <c r="F17" s="12"/>
    </row>
    <row r="18" spans="1:6">
      <c r="A18" s="38" t="s">
        <v>135</v>
      </c>
      <c r="B18" s="38"/>
      <c r="C18" s="38"/>
      <c r="D18" s="38"/>
      <c r="E18" s="38"/>
      <c r="F18" s="38"/>
    </row>
    <row r="19" spans="1:6">
      <c r="B19" s="6"/>
      <c r="C19" s="6"/>
      <c r="D19" s="6"/>
      <c r="E19" s="6"/>
      <c r="F19" s="6"/>
    </row>
    <row r="21" spans="1:6" s="1" customFormat="1"/>
    <row r="22" spans="1:6" s="1" customFormat="1">
      <c r="A22" s="56"/>
      <c r="B22" s="56"/>
      <c r="C22" s="56"/>
      <c r="D22" s="56"/>
      <c r="E22" s="56"/>
      <c r="F22" s="56"/>
    </row>
    <row r="23" spans="1:6" s="1" customFormat="1"/>
  </sheetData>
  <mergeCells count="1">
    <mergeCell ref="A1:F1"/>
  </mergeCell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7FA69-1380-F743-A725-1D6EAB36206F}">
  <sheetPr>
    <pageSetUpPr fitToPage="1"/>
  </sheetPr>
  <dimension ref="A1:C117"/>
  <sheetViews>
    <sheetView workbookViewId="0">
      <selection sqref="A1:C33"/>
    </sheetView>
  </sheetViews>
  <sheetFormatPr baseColWidth="10" defaultRowHeight="16"/>
  <cols>
    <col min="1" max="1" width="23" style="15" customWidth="1"/>
    <col min="2" max="2" width="43.83203125" style="15" customWidth="1"/>
    <col min="3" max="3" width="56.5" style="15" customWidth="1"/>
    <col min="4" max="16384" width="10.83203125" style="15"/>
  </cols>
  <sheetData>
    <row r="1" spans="1:3" ht="17" thickBot="1">
      <c r="A1" s="108" t="s">
        <v>649</v>
      </c>
      <c r="B1" s="108"/>
      <c r="C1" s="108"/>
    </row>
    <row r="2" spans="1:3" s="2" customFormat="1" ht="17" thickTop="1">
      <c r="A2" s="19" t="s">
        <v>136</v>
      </c>
      <c r="B2" s="37" t="s">
        <v>89</v>
      </c>
      <c r="C2" s="37" t="s">
        <v>88</v>
      </c>
    </row>
    <row r="3" spans="1:3">
      <c r="A3" s="110" t="s">
        <v>87</v>
      </c>
      <c r="B3" s="110"/>
      <c r="C3" s="110"/>
    </row>
    <row r="4" spans="1:3">
      <c r="A4" s="24" t="s">
        <v>90</v>
      </c>
      <c r="B4" s="9" t="s">
        <v>96</v>
      </c>
      <c r="C4" s="9" t="s">
        <v>103</v>
      </c>
    </row>
    <row r="5" spans="1:3">
      <c r="A5" s="24" t="s">
        <v>91</v>
      </c>
      <c r="B5" s="9" t="s">
        <v>96</v>
      </c>
      <c r="C5" s="9" t="s">
        <v>103</v>
      </c>
    </row>
    <row r="6" spans="1:3">
      <c r="A6" s="24" t="s">
        <v>92</v>
      </c>
      <c r="B6" s="9" t="s">
        <v>97</v>
      </c>
      <c r="C6" s="9" t="s">
        <v>104</v>
      </c>
    </row>
    <row r="7" spans="1:3">
      <c r="A7" s="24" t="s">
        <v>17</v>
      </c>
      <c r="B7" s="9" t="s">
        <v>98</v>
      </c>
      <c r="C7" s="9" t="s">
        <v>105</v>
      </c>
    </row>
    <row r="8" spans="1:3">
      <c r="A8" s="24" t="s">
        <v>93</v>
      </c>
      <c r="B8" s="9" t="s">
        <v>99</v>
      </c>
      <c r="C8" s="9" t="s">
        <v>106</v>
      </c>
    </row>
    <row r="9" spans="1:3">
      <c r="A9" s="24" t="s">
        <v>94</v>
      </c>
      <c r="B9" s="9" t="s">
        <v>100</v>
      </c>
      <c r="C9" s="9" t="s">
        <v>107</v>
      </c>
    </row>
    <row r="10" spans="1:3">
      <c r="A10" s="24" t="s">
        <v>56</v>
      </c>
      <c r="B10" s="9" t="s">
        <v>101</v>
      </c>
      <c r="C10" s="9" t="s">
        <v>108</v>
      </c>
    </row>
    <row r="11" spans="1:3">
      <c r="A11" s="24" t="s">
        <v>95</v>
      </c>
      <c r="B11" s="9" t="s">
        <v>102</v>
      </c>
      <c r="C11" s="9" t="s">
        <v>109</v>
      </c>
    </row>
    <row r="12" spans="1:3">
      <c r="A12" s="17"/>
      <c r="B12" s="18"/>
      <c r="C12" s="18"/>
    </row>
    <row r="13" spans="1:3">
      <c r="A13" s="110" t="s">
        <v>110</v>
      </c>
      <c r="B13" s="110"/>
      <c r="C13" s="110"/>
    </row>
    <row r="14" spans="1:3">
      <c r="A14" s="24" t="s">
        <v>111</v>
      </c>
      <c r="B14" s="9" t="s">
        <v>114</v>
      </c>
      <c r="C14" s="9" t="s">
        <v>119</v>
      </c>
    </row>
    <row r="15" spans="1:3">
      <c r="A15" s="24" t="s">
        <v>90</v>
      </c>
      <c r="B15" s="9" t="s">
        <v>115</v>
      </c>
      <c r="C15" s="9" t="s">
        <v>120</v>
      </c>
    </row>
    <row r="16" spans="1:3">
      <c r="A16" s="24" t="s">
        <v>112</v>
      </c>
      <c r="B16" s="9" t="s">
        <v>115</v>
      </c>
      <c r="C16" s="9" t="s">
        <v>120</v>
      </c>
    </row>
    <row r="17" spans="1:3">
      <c r="A17" s="24" t="s">
        <v>93</v>
      </c>
      <c r="B17" s="9" t="s">
        <v>116</v>
      </c>
      <c r="C17" s="9" t="s">
        <v>121</v>
      </c>
    </row>
    <row r="18" spans="1:3">
      <c r="A18" s="24" t="s">
        <v>91</v>
      </c>
      <c r="B18" s="9" t="s">
        <v>117</v>
      </c>
      <c r="C18" s="9" t="s">
        <v>122</v>
      </c>
    </row>
    <row r="19" spans="1:3">
      <c r="A19" s="24" t="s">
        <v>113</v>
      </c>
      <c r="B19" s="9" t="s">
        <v>118</v>
      </c>
      <c r="C19" s="9" t="s">
        <v>123</v>
      </c>
    </row>
    <row r="20" spans="1:3">
      <c r="A20" s="24" t="s">
        <v>94</v>
      </c>
      <c r="B20" s="9" t="s">
        <v>100</v>
      </c>
      <c r="C20" s="9" t="s">
        <v>107</v>
      </c>
    </row>
    <row r="21" spans="1:3">
      <c r="A21" s="24" t="s">
        <v>92</v>
      </c>
      <c r="B21" s="9" t="s">
        <v>97</v>
      </c>
      <c r="C21" s="9" t="s">
        <v>104</v>
      </c>
    </row>
    <row r="22" spans="1:3">
      <c r="A22" s="24" t="s">
        <v>95</v>
      </c>
      <c r="B22" s="9" t="s">
        <v>102</v>
      </c>
      <c r="C22" s="9" t="s">
        <v>109</v>
      </c>
    </row>
    <row r="23" spans="1:3">
      <c r="A23" s="17"/>
      <c r="B23" s="18"/>
      <c r="C23" s="18"/>
    </row>
    <row r="24" spans="1:3">
      <c r="A24" s="111" t="s">
        <v>124</v>
      </c>
      <c r="B24" s="111"/>
      <c r="C24" s="111"/>
    </row>
    <row r="25" spans="1:3">
      <c r="A25" s="24" t="s">
        <v>90</v>
      </c>
      <c r="B25" s="9" t="s">
        <v>115</v>
      </c>
      <c r="C25" s="9" t="s">
        <v>120</v>
      </c>
    </row>
    <row r="26" spans="1:3">
      <c r="A26" s="24" t="s">
        <v>112</v>
      </c>
      <c r="B26" s="9" t="s">
        <v>125</v>
      </c>
      <c r="C26" s="9" t="s">
        <v>132</v>
      </c>
    </row>
    <row r="27" spans="1:3">
      <c r="A27" s="24" t="s">
        <v>95</v>
      </c>
      <c r="B27" s="9" t="s">
        <v>102</v>
      </c>
      <c r="C27" s="9" t="s">
        <v>109</v>
      </c>
    </row>
    <row r="28" spans="1:3">
      <c r="A28" s="24" t="s">
        <v>91</v>
      </c>
      <c r="B28" s="9" t="s">
        <v>102</v>
      </c>
      <c r="C28" s="9" t="s">
        <v>109</v>
      </c>
    </row>
    <row r="29" spans="1:3">
      <c r="A29" s="24" t="s">
        <v>93</v>
      </c>
      <c r="B29" s="9" t="s">
        <v>126</v>
      </c>
      <c r="C29" s="9" t="s">
        <v>129</v>
      </c>
    </row>
    <row r="30" spans="1:3">
      <c r="A30" s="24" t="s">
        <v>56</v>
      </c>
      <c r="B30" s="9" t="s">
        <v>101</v>
      </c>
      <c r="C30" s="9" t="s">
        <v>108</v>
      </c>
    </row>
    <row r="31" spans="1:3">
      <c r="A31" s="24" t="s">
        <v>57</v>
      </c>
      <c r="B31" s="9" t="s">
        <v>127</v>
      </c>
      <c r="C31" s="9" t="s">
        <v>130</v>
      </c>
    </row>
    <row r="32" spans="1:3">
      <c r="A32" s="24" t="s">
        <v>92</v>
      </c>
      <c r="B32" s="9" t="s">
        <v>128</v>
      </c>
      <c r="C32" s="9" t="s">
        <v>131</v>
      </c>
    </row>
    <row r="33" spans="1:3">
      <c r="A33" s="26" t="s">
        <v>94</v>
      </c>
      <c r="B33" s="12" t="s">
        <v>100</v>
      </c>
      <c r="C33" s="12" t="s">
        <v>107</v>
      </c>
    </row>
    <row r="34" spans="1:3">
      <c r="A34" s="27"/>
    </row>
    <row r="35" spans="1:3">
      <c r="A35" s="16"/>
    </row>
    <row r="36" spans="1:3">
      <c r="A36" s="16"/>
    </row>
    <row r="37" spans="1:3">
      <c r="A37" s="16"/>
    </row>
    <row r="38" spans="1:3">
      <c r="A38" s="16"/>
    </row>
    <row r="39" spans="1:3">
      <c r="A39" s="16"/>
    </row>
    <row r="40" spans="1:3">
      <c r="A40" s="16"/>
    </row>
    <row r="41" spans="1:3">
      <c r="A41" s="16"/>
    </row>
    <row r="43" spans="1:3">
      <c r="A43" s="16"/>
    </row>
    <row r="44" spans="1:3">
      <c r="A44" s="16"/>
    </row>
    <row r="45" spans="1:3">
      <c r="A45" s="16"/>
    </row>
    <row r="46" spans="1:3">
      <c r="A46" s="16"/>
    </row>
    <row r="47" spans="1:3">
      <c r="A47" s="16"/>
    </row>
    <row r="48" spans="1:3">
      <c r="A48" s="16"/>
    </row>
    <row r="49" spans="1:1">
      <c r="A49" s="16"/>
    </row>
    <row r="50" spans="1:1">
      <c r="A50" s="16"/>
    </row>
    <row r="51" spans="1:1">
      <c r="A51" s="16"/>
    </row>
    <row r="52" spans="1:1">
      <c r="A52" s="16"/>
    </row>
    <row r="54" spans="1:1">
      <c r="A54" s="16"/>
    </row>
    <row r="55" spans="1:1">
      <c r="A55" s="16"/>
    </row>
    <row r="59" spans="1:1">
      <c r="A59" s="16"/>
    </row>
    <row r="60" spans="1:1">
      <c r="A60" s="16"/>
    </row>
    <row r="61" spans="1:1">
      <c r="A61" s="16"/>
    </row>
    <row r="62" spans="1:1">
      <c r="A62" s="16"/>
    </row>
    <row r="63" spans="1:1">
      <c r="A63" s="16"/>
    </row>
    <row r="64" spans="1:1">
      <c r="A64" s="16"/>
    </row>
    <row r="65" spans="1:1">
      <c r="A65" s="16"/>
    </row>
    <row r="66" spans="1:1">
      <c r="A66" s="16"/>
    </row>
    <row r="68" spans="1:1">
      <c r="A68" s="16"/>
    </row>
    <row r="69" spans="1:1">
      <c r="A69" s="16"/>
    </row>
    <row r="70" spans="1:1">
      <c r="A70" s="16"/>
    </row>
    <row r="71" spans="1:1">
      <c r="A71" s="16"/>
    </row>
    <row r="72" spans="1:1">
      <c r="A72" s="16"/>
    </row>
    <row r="73" spans="1:1">
      <c r="A73" s="16"/>
    </row>
    <row r="74" spans="1:1">
      <c r="A74" s="16"/>
    </row>
    <row r="75" spans="1:1">
      <c r="A75" s="16"/>
    </row>
    <row r="77" spans="1:1">
      <c r="A77" s="16"/>
    </row>
    <row r="78" spans="1:1">
      <c r="A78" s="16"/>
    </row>
    <row r="79" spans="1:1">
      <c r="A79" s="16"/>
    </row>
    <row r="80" spans="1:1">
      <c r="A80" s="16"/>
    </row>
    <row r="81" spans="1:1">
      <c r="A81" s="16"/>
    </row>
    <row r="83" spans="1:1">
      <c r="A83" s="16"/>
    </row>
    <row r="84" spans="1:1">
      <c r="A84" s="16"/>
    </row>
    <row r="86" spans="1:1">
      <c r="A86" s="14"/>
    </row>
    <row r="90" spans="1:1">
      <c r="A90" s="16"/>
    </row>
    <row r="91" spans="1:1">
      <c r="A91" s="16"/>
    </row>
    <row r="92" spans="1:1">
      <c r="A92" s="16"/>
    </row>
    <row r="93" spans="1:1">
      <c r="A93" s="16"/>
    </row>
    <row r="94" spans="1:1">
      <c r="A94" s="16"/>
    </row>
    <row r="95" spans="1:1">
      <c r="A95" s="16"/>
    </row>
    <row r="96" spans="1:1">
      <c r="A96" s="16"/>
    </row>
    <row r="97" spans="1:1">
      <c r="A97" s="16"/>
    </row>
    <row r="98" spans="1:1">
      <c r="A98" s="16"/>
    </row>
    <row r="100" spans="1:1">
      <c r="A100" s="16"/>
    </row>
    <row r="101" spans="1:1">
      <c r="A101" s="16"/>
    </row>
    <row r="102" spans="1:1">
      <c r="A102" s="16"/>
    </row>
    <row r="103" spans="1:1">
      <c r="A103" s="16"/>
    </row>
    <row r="104" spans="1:1">
      <c r="A104" s="16"/>
    </row>
    <row r="105" spans="1:1">
      <c r="A105" s="16"/>
    </row>
    <row r="106" spans="1:1">
      <c r="A106" s="16"/>
    </row>
    <row r="107" spans="1:1">
      <c r="A107" s="16"/>
    </row>
    <row r="108" spans="1:1">
      <c r="A108" s="16"/>
    </row>
    <row r="110" spans="1:1">
      <c r="A110" s="16"/>
    </row>
    <row r="111" spans="1:1">
      <c r="A111" s="16"/>
    </row>
    <row r="113" spans="1:1">
      <c r="A113" s="16"/>
    </row>
    <row r="117" spans="1:1">
      <c r="A117" s="14"/>
    </row>
  </sheetData>
  <mergeCells count="4">
    <mergeCell ref="A3:C3"/>
    <mergeCell ref="A13:C13"/>
    <mergeCell ref="A24:C24"/>
    <mergeCell ref="A1:C1"/>
  </mergeCells>
  <pageMargins left="0.7" right="0.7" top="0.75" bottom="0.75" header="0.3" footer="0.3"/>
  <pageSetup scale="93"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BE90F-446E-FD42-A52A-5041DB500527}">
  <sheetPr>
    <pageSetUpPr fitToPage="1"/>
  </sheetPr>
  <dimension ref="A1:J33"/>
  <sheetViews>
    <sheetView workbookViewId="0">
      <selection sqref="A1:I1"/>
    </sheetView>
  </sheetViews>
  <sheetFormatPr baseColWidth="10" defaultRowHeight="16"/>
  <sheetData>
    <row r="1" spans="1:10" ht="17" thickBot="1">
      <c r="A1" s="108" t="s">
        <v>668</v>
      </c>
      <c r="B1" s="108"/>
      <c r="C1" s="108"/>
      <c r="D1" s="108"/>
      <c r="E1" s="108"/>
      <c r="F1" s="108"/>
      <c r="G1" s="108"/>
      <c r="H1" s="108"/>
      <c r="I1" s="108"/>
      <c r="J1" s="5"/>
    </row>
    <row r="2" spans="1:10" ht="17" thickTop="1">
      <c r="A2" s="31" t="s">
        <v>24</v>
      </c>
      <c r="B2" s="31" t="s">
        <v>61</v>
      </c>
      <c r="C2" s="31" t="s">
        <v>62</v>
      </c>
      <c r="D2" s="31" t="s">
        <v>63</v>
      </c>
      <c r="E2" s="31" t="s">
        <v>64</v>
      </c>
      <c r="F2" s="31" t="s">
        <v>65</v>
      </c>
      <c r="G2" s="31" t="s">
        <v>66</v>
      </c>
      <c r="H2" s="31" t="s">
        <v>67</v>
      </c>
      <c r="I2" s="31" t="s">
        <v>68</v>
      </c>
    </row>
    <row r="3" spans="1:10">
      <c r="A3" s="36" t="s">
        <v>58</v>
      </c>
      <c r="B3" s="9" t="s">
        <v>133</v>
      </c>
      <c r="C3" s="9" t="s">
        <v>133</v>
      </c>
      <c r="D3" s="9" t="s">
        <v>133</v>
      </c>
      <c r="E3" s="9" t="s">
        <v>133</v>
      </c>
      <c r="F3" s="9" t="s">
        <v>133</v>
      </c>
      <c r="G3" s="9" t="s">
        <v>133</v>
      </c>
      <c r="H3" s="9" t="s">
        <v>133</v>
      </c>
      <c r="I3" s="9" t="s">
        <v>133</v>
      </c>
    </row>
    <row r="4" spans="1:10">
      <c r="A4" s="32" t="s">
        <v>57</v>
      </c>
      <c r="B4" s="7">
        <v>170</v>
      </c>
      <c r="C4" s="7">
        <v>176</v>
      </c>
      <c r="D4" s="7">
        <v>198</v>
      </c>
      <c r="E4" s="7">
        <v>161</v>
      </c>
      <c r="F4" s="7">
        <v>162</v>
      </c>
      <c r="G4" s="7">
        <v>182</v>
      </c>
      <c r="H4" s="7">
        <v>167</v>
      </c>
      <c r="I4" s="7">
        <v>160</v>
      </c>
    </row>
    <row r="5" spans="1:10">
      <c r="A5" s="32" t="s">
        <v>56</v>
      </c>
      <c r="B5" s="7">
        <v>380</v>
      </c>
      <c r="C5" s="7">
        <v>330</v>
      </c>
      <c r="D5" s="7">
        <v>470</v>
      </c>
      <c r="E5" s="7">
        <v>370</v>
      </c>
      <c r="F5" s="7">
        <v>310</v>
      </c>
      <c r="G5" s="7">
        <v>230</v>
      </c>
      <c r="H5" s="7">
        <v>200</v>
      </c>
      <c r="I5" s="7">
        <v>330</v>
      </c>
    </row>
    <row r="6" spans="1:10" ht="18">
      <c r="A6" s="58" t="s">
        <v>659</v>
      </c>
      <c r="B6" s="62">
        <v>180</v>
      </c>
      <c r="C6" s="62">
        <v>170</v>
      </c>
      <c r="D6" s="62">
        <v>210</v>
      </c>
      <c r="E6" s="62">
        <v>210</v>
      </c>
      <c r="F6" s="62">
        <v>150</v>
      </c>
      <c r="G6" s="62">
        <v>140</v>
      </c>
      <c r="H6" s="62">
        <v>130</v>
      </c>
      <c r="I6" s="62">
        <v>170</v>
      </c>
    </row>
    <row r="7" spans="1:10" ht="17">
      <c r="A7" s="22" t="s">
        <v>55</v>
      </c>
      <c r="B7" s="7">
        <v>7</v>
      </c>
      <c r="C7" s="7">
        <v>10</v>
      </c>
      <c r="D7" s="7">
        <v>6</v>
      </c>
      <c r="E7" s="7">
        <v>9</v>
      </c>
      <c r="F7" s="7">
        <v>8</v>
      </c>
      <c r="G7" s="7">
        <v>7</v>
      </c>
      <c r="H7" s="7">
        <v>11</v>
      </c>
      <c r="I7" s="7">
        <v>8</v>
      </c>
    </row>
    <row r="8" spans="1:10" ht="17">
      <c r="A8" s="22" t="s">
        <v>20</v>
      </c>
      <c r="B8" s="7">
        <v>218</v>
      </c>
      <c r="C8" s="7">
        <v>216</v>
      </c>
      <c r="D8" s="7">
        <v>193</v>
      </c>
      <c r="E8" s="7">
        <v>249</v>
      </c>
      <c r="F8" s="7">
        <v>250</v>
      </c>
      <c r="G8" s="7">
        <v>247</v>
      </c>
      <c r="H8" s="7">
        <v>313</v>
      </c>
      <c r="I8" s="7">
        <v>259</v>
      </c>
    </row>
    <row r="9" spans="1:10" ht="17">
      <c r="A9" s="22" t="s">
        <v>54</v>
      </c>
      <c r="B9" s="7">
        <v>0.6</v>
      </c>
      <c r="C9" s="7">
        <v>1</v>
      </c>
      <c r="D9" s="7">
        <v>0.6</v>
      </c>
      <c r="E9" s="7">
        <v>0.8</v>
      </c>
      <c r="F9" s="7">
        <v>0.6</v>
      </c>
      <c r="G9" s="7">
        <v>0.7</v>
      </c>
      <c r="H9" s="7">
        <v>1.1000000000000001</v>
      </c>
      <c r="I9" s="7">
        <v>0.6</v>
      </c>
    </row>
    <row r="10" spans="1:10" ht="17">
      <c r="A10" s="22" t="s">
        <v>53</v>
      </c>
      <c r="B10" s="7">
        <v>0.2</v>
      </c>
      <c r="C10" s="7">
        <v>0.3</v>
      </c>
      <c r="D10" s="7">
        <v>0.2</v>
      </c>
      <c r="E10" s="7">
        <v>0.3</v>
      </c>
      <c r="F10" s="7">
        <v>0.2</v>
      </c>
      <c r="G10" s="7">
        <v>0.3</v>
      </c>
      <c r="H10" s="7">
        <v>0.4</v>
      </c>
      <c r="I10" s="7">
        <v>0.2</v>
      </c>
    </row>
    <row r="11" spans="1:10" ht="17">
      <c r="A11" s="22" t="s">
        <v>19</v>
      </c>
      <c r="B11" s="7">
        <v>2</v>
      </c>
      <c r="C11" s="7">
        <v>2</v>
      </c>
      <c r="D11" s="7">
        <v>1</v>
      </c>
      <c r="E11" s="7">
        <v>2</v>
      </c>
      <c r="F11" s="7">
        <v>1</v>
      </c>
      <c r="G11" s="7">
        <v>5</v>
      </c>
      <c r="H11" s="7">
        <v>7</v>
      </c>
      <c r="I11" s="7">
        <v>2</v>
      </c>
    </row>
    <row r="12" spans="1:10" ht="17">
      <c r="A12" s="22" t="s">
        <v>52</v>
      </c>
      <c r="B12" s="7">
        <v>0.2</v>
      </c>
      <c r="C12" s="7">
        <v>0.2</v>
      </c>
      <c r="D12" s="7">
        <v>0.1</v>
      </c>
      <c r="E12" s="7">
        <v>0.2</v>
      </c>
      <c r="F12" s="7">
        <v>1.5</v>
      </c>
      <c r="G12" s="7">
        <v>1.5</v>
      </c>
      <c r="H12" s="7">
        <v>0.6</v>
      </c>
      <c r="I12" s="7">
        <v>1.4</v>
      </c>
    </row>
    <row r="13" spans="1:10" ht="17">
      <c r="A13" s="22" t="s">
        <v>21</v>
      </c>
      <c r="B13" s="7">
        <v>8.8000000000000007</v>
      </c>
      <c r="C13" s="7">
        <v>9</v>
      </c>
      <c r="D13" s="7">
        <v>7.2</v>
      </c>
      <c r="E13" s="7">
        <v>9.4</v>
      </c>
      <c r="F13" s="7">
        <v>8.1999999999999993</v>
      </c>
      <c r="G13" s="7">
        <v>13.3</v>
      </c>
      <c r="H13" s="7">
        <v>15.5</v>
      </c>
      <c r="I13" s="7">
        <v>10.3</v>
      </c>
    </row>
    <row r="14" spans="1:10" ht="17">
      <c r="A14" s="22" t="s">
        <v>51</v>
      </c>
      <c r="B14" s="7">
        <v>19.7</v>
      </c>
      <c r="C14" s="7">
        <v>20.7</v>
      </c>
      <c r="D14" s="7">
        <v>16.399999999999999</v>
      </c>
      <c r="E14" s="7">
        <v>20.8</v>
      </c>
      <c r="F14" s="7">
        <v>18.100000000000001</v>
      </c>
      <c r="G14" s="7">
        <v>28.4</v>
      </c>
      <c r="H14" s="7">
        <v>33.5</v>
      </c>
      <c r="I14" s="7">
        <v>22.2</v>
      </c>
      <c r="J14" s="1"/>
    </row>
    <row r="15" spans="1:10" ht="17">
      <c r="A15" s="22" t="s">
        <v>50</v>
      </c>
      <c r="B15" s="7">
        <v>2.69</v>
      </c>
      <c r="C15" s="7">
        <v>2.77</v>
      </c>
      <c r="D15" s="7">
        <v>2.31</v>
      </c>
      <c r="E15" s="7">
        <v>2.64</v>
      </c>
      <c r="F15" s="7">
        <v>2.4700000000000002</v>
      </c>
      <c r="G15" s="7">
        <v>3.52</v>
      </c>
      <c r="H15" s="7">
        <v>4.25</v>
      </c>
      <c r="I15" s="7">
        <v>2.87</v>
      </c>
      <c r="J15" s="1"/>
    </row>
    <row r="16" spans="1:10" ht="17">
      <c r="A16" s="22" t="s">
        <v>49</v>
      </c>
      <c r="B16" s="7">
        <v>512</v>
      </c>
      <c r="C16" s="7">
        <v>523</v>
      </c>
      <c r="D16" s="7">
        <v>488</v>
      </c>
      <c r="E16" s="7">
        <v>516</v>
      </c>
      <c r="F16" s="7">
        <v>539</v>
      </c>
      <c r="G16" s="7">
        <v>517</v>
      </c>
      <c r="H16" s="7">
        <v>541</v>
      </c>
      <c r="I16" s="7">
        <v>555</v>
      </c>
      <c r="J16" s="3"/>
    </row>
    <row r="17" spans="1:10" ht="17">
      <c r="A17" s="22" t="s">
        <v>48</v>
      </c>
      <c r="B17" s="7">
        <v>12</v>
      </c>
      <c r="C17" s="7">
        <v>12.3</v>
      </c>
      <c r="D17" s="7">
        <v>10.7</v>
      </c>
      <c r="E17" s="7">
        <v>11.9</v>
      </c>
      <c r="F17" s="7">
        <v>11.3</v>
      </c>
      <c r="G17" s="7">
        <v>15.4</v>
      </c>
      <c r="H17" s="7">
        <v>18.600000000000001</v>
      </c>
      <c r="I17" s="7">
        <v>12.6</v>
      </c>
    </row>
    <row r="18" spans="1:10" ht="17">
      <c r="A18" s="22" t="s">
        <v>18</v>
      </c>
      <c r="B18" s="7">
        <v>73</v>
      </c>
      <c r="C18" s="7">
        <v>90</v>
      </c>
      <c r="D18" s="7">
        <v>63</v>
      </c>
      <c r="E18" s="7">
        <v>81</v>
      </c>
      <c r="F18" s="7">
        <v>71</v>
      </c>
      <c r="G18" s="7">
        <v>95</v>
      </c>
      <c r="H18" s="7">
        <v>127</v>
      </c>
      <c r="I18" s="7">
        <v>77</v>
      </c>
    </row>
    <row r="19" spans="1:10" ht="17">
      <c r="A19" s="22" t="s">
        <v>47</v>
      </c>
      <c r="B19" s="7">
        <v>1.9</v>
      </c>
      <c r="C19" s="7">
        <v>2.2000000000000002</v>
      </c>
      <c r="D19" s="7">
        <v>1.8</v>
      </c>
      <c r="E19" s="7">
        <v>2.1</v>
      </c>
      <c r="F19" s="7">
        <v>2</v>
      </c>
      <c r="G19" s="7">
        <v>2.4</v>
      </c>
      <c r="H19" s="7">
        <v>3.1</v>
      </c>
      <c r="I19" s="7">
        <v>2</v>
      </c>
    </row>
    <row r="20" spans="1:10" ht="17">
      <c r="A20" s="22" t="s">
        <v>46</v>
      </c>
      <c r="B20" s="7">
        <v>2.8</v>
      </c>
      <c r="C20" s="7">
        <v>3</v>
      </c>
      <c r="D20" s="7">
        <v>2.6</v>
      </c>
      <c r="E20" s="7">
        <v>2.9</v>
      </c>
      <c r="F20" s="7">
        <v>2.7</v>
      </c>
      <c r="G20" s="7">
        <v>3.5</v>
      </c>
      <c r="H20" s="7">
        <v>4.2</v>
      </c>
      <c r="I20" s="7">
        <v>3</v>
      </c>
    </row>
    <row r="21" spans="1:10" ht="17">
      <c r="A21" s="22" t="s">
        <v>45</v>
      </c>
      <c r="B21" s="7">
        <v>1</v>
      </c>
      <c r="C21" s="7">
        <v>1.0900000000000001</v>
      </c>
      <c r="D21" s="7">
        <v>0.95</v>
      </c>
      <c r="E21" s="7">
        <v>0.99</v>
      </c>
      <c r="F21" s="7">
        <v>1.01</v>
      </c>
      <c r="G21" s="7">
        <v>1.19</v>
      </c>
      <c r="H21" s="7">
        <v>1.37</v>
      </c>
      <c r="I21" s="7">
        <v>1.03</v>
      </c>
    </row>
    <row r="22" spans="1:10" ht="17">
      <c r="A22" s="22" t="s">
        <v>44</v>
      </c>
      <c r="B22" s="7">
        <v>2.7</v>
      </c>
      <c r="C22" s="7">
        <v>3</v>
      </c>
      <c r="D22" s="7">
        <v>2.8</v>
      </c>
      <c r="E22" s="7">
        <v>2.8</v>
      </c>
      <c r="F22" s="7">
        <v>2.8</v>
      </c>
      <c r="G22" s="7">
        <v>3.3</v>
      </c>
      <c r="H22" s="7">
        <v>3.9</v>
      </c>
      <c r="I22" s="7">
        <v>2.8</v>
      </c>
    </row>
    <row r="23" spans="1:10" ht="17">
      <c r="A23" s="22" t="s">
        <v>43</v>
      </c>
      <c r="B23" s="7">
        <v>0.4</v>
      </c>
      <c r="C23" s="7">
        <v>0.5</v>
      </c>
      <c r="D23" s="7">
        <v>0.4</v>
      </c>
      <c r="E23" s="7">
        <v>0.4</v>
      </c>
      <c r="F23" s="7">
        <v>0.4</v>
      </c>
      <c r="G23" s="7">
        <v>0.5</v>
      </c>
      <c r="H23" s="7">
        <v>0.6</v>
      </c>
      <c r="I23" s="7">
        <v>0.4</v>
      </c>
    </row>
    <row r="24" spans="1:10" ht="17">
      <c r="A24" s="22" t="s">
        <v>42</v>
      </c>
      <c r="B24" s="7">
        <v>2.6</v>
      </c>
      <c r="C24" s="7">
        <v>2.9</v>
      </c>
      <c r="D24" s="7">
        <v>2.7</v>
      </c>
      <c r="E24" s="7">
        <v>2.5</v>
      </c>
      <c r="F24" s="7">
        <v>2.5</v>
      </c>
      <c r="G24" s="7">
        <v>3.2</v>
      </c>
      <c r="H24" s="7">
        <v>3.6</v>
      </c>
      <c r="I24" s="7">
        <v>2.5</v>
      </c>
      <c r="J24" s="1"/>
    </row>
    <row r="25" spans="1:10" ht="17">
      <c r="A25" s="22" t="s">
        <v>41</v>
      </c>
      <c r="B25" s="7">
        <v>0.5</v>
      </c>
      <c r="C25" s="7">
        <v>0.6</v>
      </c>
      <c r="D25" s="7">
        <v>0.5</v>
      </c>
      <c r="E25" s="7">
        <v>0.5</v>
      </c>
      <c r="F25" s="7">
        <v>0.5</v>
      </c>
      <c r="G25" s="7">
        <v>0.6</v>
      </c>
      <c r="H25" s="7">
        <v>0.7</v>
      </c>
      <c r="I25" s="7">
        <v>0.5</v>
      </c>
      <c r="J25" s="1"/>
    </row>
    <row r="26" spans="1:10" ht="17">
      <c r="A26" s="22" t="s">
        <v>40</v>
      </c>
      <c r="B26" s="7">
        <v>1.4</v>
      </c>
      <c r="C26" s="7">
        <v>1.7</v>
      </c>
      <c r="D26" s="7">
        <v>1.5</v>
      </c>
      <c r="E26" s="7">
        <v>1.4</v>
      </c>
      <c r="F26" s="7">
        <v>1.4</v>
      </c>
      <c r="G26" s="7">
        <v>1.8</v>
      </c>
      <c r="H26" s="7">
        <v>2</v>
      </c>
      <c r="I26" s="7">
        <v>1.4</v>
      </c>
    </row>
    <row r="27" spans="1:10" ht="17">
      <c r="A27" s="22" t="s">
        <v>39</v>
      </c>
      <c r="B27" s="7">
        <v>1.4</v>
      </c>
      <c r="C27" s="7">
        <v>1.7</v>
      </c>
      <c r="D27" s="7">
        <v>1.6</v>
      </c>
      <c r="E27" s="7">
        <v>1.4</v>
      </c>
      <c r="F27" s="7">
        <v>1.4</v>
      </c>
      <c r="G27" s="7">
        <v>1.7</v>
      </c>
      <c r="H27" s="7">
        <v>2</v>
      </c>
      <c r="I27" s="7">
        <v>1.5</v>
      </c>
    </row>
    <row r="28" spans="1:10" ht="17">
      <c r="A28" s="22" t="s">
        <v>38</v>
      </c>
      <c r="B28" s="7">
        <v>15</v>
      </c>
      <c r="C28" s="7">
        <v>17</v>
      </c>
      <c r="D28" s="7">
        <v>16</v>
      </c>
      <c r="E28" s="7">
        <v>15</v>
      </c>
      <c r="F28" s="7">
        <v>15</v>
      </c>
      <c r="G28" s="7">
        <v>18</v>
      </c>
      <c r="H28" s="7">
        <v>21</v>
      </c>
      <c r="I28" s="7">
        <v>15</v>
      </c>
    </row>
    <row r="29" spans="1:10" ht="17">
      <c r="A29" s="23" t="s">
        <v>37</v>
      </c>
      <c r="B29" s="21">
        <v>0.24</v>
      </c>
      <c r="C29" s="21">
        <v>0.27</v>
      </c>
      <c r="D29" s="21">
        <v>0.27</v>
      </c>
      <c r="E29" s="21">
        <v>0.23</v>
      </c>
      <c r="F29" s="21">
        <v>0.23</v>
      </c>
      <c r="G29" s="21">
        <v>0.28000000000000003</v>
      </c>
      <c r="H29" s="21">
        <v>0.31</v>
      </c>
      <c r="I29" s="21">
        <v>0.22</v>
      </c>
    </row>
    <row r="30" spans="1:10" ht="33" customHeight="1">
      <c r="A30" s="112" t="s">
        <v>137</v>
      </c>
      <c r="B30" s="112"/>
      <c r="C30" s="112"/>
      <c r="D30" s="112"/>
      <c r="E30" s="112"/>
      <c r="F30" s="112"/>
      <c r="G30" s="112"/>
      <c r="H30" s="112"/>
      <c r="I30" s="112"/>
    </row>
    <row r="31" spans="1:10">
      <c r="A31" s="114" t="s">
        <v>660</v>
      </c>
      <c r="B31" s="114"/>
      <c r="C31" s="114"/>
      <c r="D31" s="114"/>
      <c r="E31" s="114"/>
      <c r="F31" s="114"/>
      <c r="G31" s="114"/>
      <c r="H31" s="114"/>
      <c r="I31" s="114"/>
    </row>
    <row r="32" spans="1:10" ht="18">
      <c r="A32" s="115" t="s">
        <v>658</v>
      </c>
      <c r="B32" s="115"/>
      <c r="C32" s="115"/>
      <c r="D32" s="115"/>
      <c r="E32" s="115"/>
      <c r="F32" s="115"/>
      <c r="G32" s="115"/>
      <c r="H32" s="115"/>
      <c r="I32" s="115"/>
    </row>
    <row r="33" spans="1:10" ht="16" customHeight="1">
      <c r="A33" s="113" t="s">
        <v>641</v>
      </c>
      <c r="B33" s="113"/>
      <c r="C33" s="113"/>
      <c r="D33" s="113"/>
      <c r="E33" s="113"/>
      <c r="F33" s="113"/>
      <c r="G33" s="113"/>
      <c r="H33" s="113"/>
      <c r="I33" s="113"/>
      <c r="J33" s="65"/>
    </row>
  </sheetData>
  <mergeCells count="5">
    <mergeCell ref="A1:I1"/>
    <mergeCell ref="A30:I30"/>
    <mergeCell ref="A33:I33"/>
    <mergeCell ref="A31:I31"/>
    <mergeCell ref="A32:I32"/>
  </mergeCells>
  <pageMargins left="0.7" right="0.7" top="0.75" bottom="0.75" header="0.3" footer="0.3"/>
  <pageSetup scale="93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6B1F5-362F-A644-B2E5-A087AAE02194}">
  <dimension ref="A1:M4716"/>
  <sheetViews>
    <sheetView workbookViewId="0">
      <pane ySplit="2" topLeftCell="A3" activePane="bottomLeft" state="frozen"/>
      <selection pane="bottomLeft" activeCell="G9" sqref="G9"/>
    </sheetView>
  </sheetViews>
  <sheetFormatPr baseColWidth="10" defaultRowHeight="16"/>
  <cols>
    <col min="1" max="1" width="10.83203125" style="97"/>
    <col min="2" max="12" width="9.33203125" style="98" customWidth="1"/>
    <col min="13" max="13" width="10.83203125" style="6"/>
  </cols>
  <sheetData>
    <row r="1" spans="1:12" ht="17" thickBot="1">
      <c r="A1" s="116" t="s">
        <v>650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</row>
    <row r="2" spans="1:12" ht="19" thickTop="1">
      <c r="A2" s="79" t="s">
        <v>86</v>
      </c>
      <c r="B2" s="80" t="s">
        <v>138</v>
      </c>
      <c r="C2" s="80" t="s">
        <v>661</v>
      </c>
      <c r="D2" s="80" t="s">
        <v>662</v>
      </c>
      <c r="E2" s="80" t="s">
        <v>22</v>
      </c>
      <c r="F2" s="80" t="s">
        <v>13</v>
      </c>
      <c r="G2" s="80" t="s">
        <v>14</v>
      </c>
      <c r="H2" s="80" t="s">
        <v>15</v>
      </c>
      <c r="I2" s="80" t="s">
        <v>663</v>
      </c>
      <c r="J2" s="80" t="s">
        <v>139</v>
      </c>
      <c r="K2" s="80" t="s">
        <v>16</v>
      </c>
      <c r="L2" s="81" t="s">
        <v>140</v>
      </c>
    </row>
    <row r="3" spans="1:12">
      <c r="A3" s="82" t="s">
        <v>31</v>
      </c>
      <c r="B3" s="83" t="s">
        <v>141</v>
      </c>
      <c r="C3" s="84">
        <v>40.887799999999999</v>
      </c>
      <c r="D3" s="85">
        <v>8.1199999999999994E-2</v>
      </c>
      <c r="E3" s="85">
        <v>10.9108</v>
      </c>
      <c r="F3" s="85">
        <v>0.1484</v>
      </c>
      <c r="G3" s="84">
        <v>47.099400000000003</v>
      </c>
      <c r="H3" s="85">
        <v>0.19270000000000001</v>
      </c>
      <c r="I3" s="85">
        <v>6.4600000000000005E-2</v>
      </c>
      <c r="J3" s="85">
        <v>0.27750000000000002</v>
      </c>
      <c r="K3" s="84">
        <v>99.685299999999998</v>
      </c>
      <c r="L3" s="84">
        <v>88.499276235569283</v>
      </c>
    </row>
    <row r="4" spans="1:12">
      <c r="A4" s="82" t="s">
        <v>31</v>
      </c>
      <c r="B4" s="83" t="s">
        <v>141</v>
      </c>
      <c r="C4" s="84">
        <v>40.630499999999998</v>
      </c>
      <c r="D4" s="85">
        <v>6.0999999999999999E-2</v>
      </c>
      <c r="E4" s="85">
        <v>10.9909</v>
      </c>
      <c r="F4" s="85">
        <v>0.15690000000000001</v>
      </c>
      <c r="G4" s="84">
        <v>47.045400000000001</v>
      </c>
      <c r="H4" s="85">
        <v>0.27710000000000001</v>
      </c>
      <c r="I4" s="85">
        <v>7.6799999999999993E-2</v>
      </c>
      <c r="J4" s="85">
        <v>0.3125</v>
      </c>
      <c r="K4" s="84">
        <v>99.557000000000002</v>
      </c>
      <c r="L4" s="84">
        <v>88.412655489453755</v>
      </c>
    </row>
    <row r="5" spans="1:12">
      <c r="A5" s="82" t="s">
        <v>31</v>
      </c>
      <c r="B5" s="83" t="s">
        <v>141</v>
      </c>
      <c r="C5" s="84">
        <v>40.743400000000001</v>
      </c>
      <c r="D5" s="85">
        <v>6.6100000000000006E-2</v>
      </c>
      <c r="E5" s="85">
        <v>10.8588</v>
      </c>
      <c r="F5" s="85">
        <v>0.17979999999999999</v>
      </c>
      <c r="G5" s="84">
        <v>47.2149</v>
      </c>
      <c r="H5" s="85">
        <v>0.2462</v>
      </c>
      <c r="I5" s="85">
        <v>7.7700000000000005E-2</v>
      </c>
      <c r="J5" s="85">
        <v>0.28420000000000001</v>
      </c>
      <c r="K5" s="84">
        <v>99.669799999999995</v>
      </c>
      <c r="L5" s="84">
        <v>88.572363996113921</v>
      </c>
    </row>
    <row r="6" spans="1:12">
      <c r="A6" s="82" t="s">
        <v>31</v>
      </c>
      <c r="B6" s="83" t="s">
        <v>141</v>
      </c>
      <c r="C6" s="84">
        <v>40.809199999999997</v>
      </c>
      <c r="D6" s="85">
        <v>7.0499999999999993E-2</v>
      </c>
      <c r="E6" s="85">
        <v>10.551500000000001</v>
      </c>
      <c r="F6" s="85">
        <v>0.1595</v>
      </c>
      <c r="G6" s="84">
        <v>47.675699999999999</v>
      </c>
      <c r="H6" s="85">
        <v>0.251</v>
      </c>
      <c r="I6" s="85">
        <v>6.2300000000000001E-2</v>
      </c>
      <c r="J6" s="85">
        <v>0.31909999999999999</v>
      </c>
      <c r="K6" s="84">
        <v>99.899799999999999</v>
      </c>
      <c r="L6" s="84">
        <v>88.955487969529443</v>
      </c>
    </row>
    <row r="7" spans="1:12">
      <c r="A7" s="82" t="s">
        <v>31</v>
      </c>
      <c r="B7" s="83" t="s">
        <v>141</v>
      </c>
      <c r="C7" s="84">
        <v>40.640599999999999</v>
      </c>
      <c r="D7" s="85">
        <v>8.2100000000000006E-2</v>
      </c>
      <c r="E7" s="85">
        <v>10.2723</v>
      </c>
      <c r="F7" s="85">
        <v>0.15820000000000001</v>
      </c>
      <c r="G7" s="84">
        <v>47.825299999999999</v>
      </c>
      <c r="H7" s="85">
        <v>0.2596</v>
      </c>
      <c r="I7" s="85">
        <v>9.2899999999999996E-2</v>
      </c>
      <c r="J7" s="85">
        <v>0.32390000000000002</v>
      </c>
      <c r="K7" s="84">
        <v>99.647000000000006</v>
      </c>
      <c r="L7" s="84">
        <v>89.246380925347708</v>
      </c>
    </row>
    <row r="8" spans="1:12">
      <c r="A8" s="82" t="s">
        <v>31</v>
      </c>
      <c r="B8" s="83" t="s">
        <v>141</v>
      </c>
      <c r="C8" s="84">
        <v>40.6098</v>
      </c>
      <c r="D8" s="85">
        <v>4.9599999999999998E-2</v>
      </c>
      <c r="E8" s="85">
        <v>10.5281</v>
      </c>
      <c r="F8" s="85">
        <v>0.1686</v>
      </c>
      <c r="G8" s="84">
        <v>47.610900000000001</v>
      </c>
      <c r="H8" s="85">
        <v>0.24629999999999999</v>
      </c>
      <c r="I8" s="85">
        <v>6.9800000000000001E-2</v>
      </c>
      <c r="J8" s="85">
        <v>0.31850000000000001</v>
      </c>
      <c r="K8" s="84">
        <v>99.598699999999994</v>
      </c>
      <c r="L8" s="84">
        <v>88.964127739724802</v>
      </c>
    </row>
    <row r="9" spans="1:12">
      <c r="A9" s="82" t="s">
        <v>31</v>
      </c>
      <c r="B9" s="83" t="s">
        <v>141</v>
      </c>
      <c r="C9" s="84">
        <v>40.859699999999997</v>
      </c>
      <c r="D9" s="85">
        <v>6.1899999999999997E-2</v>
      </c>
      <c r="E9" s="85">
        <v>10.352600000000001</v>
      </c>
      <c r="F9" s="85">
        <v>0.1326</v>
      </c>
      <c r="G9" s="84">
        <v>47.631</v>
      </c>
      <c r="H9" s="85">
        <v>0.2591</v>
      </c>
      <c r="I9" s="85">
        <v>5.28E-2</v>
      </c>
      <c r="J9" s="85">
        <v>0.30280000000000001</v>
      </c>
      <c r="K9" s="84">
        <v>99.660600000000002</v>
      </c>
      <c r="L9" s="84">
        <v>89.132206260697529</v>
      </c>
    </row>
    <row r="10" spans="1:12">
      <c r="A10" s="82" t="s">
        <v>31</v>
      </c>
      <c r="B10" s="83" t="s">
        <v>141</v>
      </c>
      <c r="C10" s="84">
        <v>40.6937</v>
      </c>
      <c r="D10" s="85">
        <v>7.1999999999999995E-2</v>
      </c>
      <c r="E10" s="85">
        <v>10.8424</v>
      </c>
      <c r="F10" s="85">
        <v>0.15570000000000001</v>
      </c>
      <c r="G10" s="84">
        <v>47.355899999999998</v>
      </c>
      <c r="H10" s="85">
        <v>0.2611</v>
      </c>
      <c r="I10" s="85">
        <v>4.3299999999999998E-2</v>
      </c>
      <c r="J10" s="85">
        <v>0.30630000000000002</v>
      </c>
      <c r="K10" s="84">
        <v>99.749399999999994</v>
      </c>
      <c r="L10" s="84">
        <v>88.617894845309536</v>
      </c>
    </row>
    <row r="11" spans="1:12">
      <c r="A11" s="82" t="s">
        <v>31</v>
      </c>
      <c r="B11" s="83" t="s">
        <v>141</v>
      </c>
      <c r="C11" s="84">
        <v>40.652099999999997</v>
      </c>
      <c r="D11" s="85">
        <v>8.6400000000000005E-2</v>
      </c>
      <c r="E11" s="85">
        <v>10.478199999999999</v>
      </c>
      <c r="F11" s="85">
        <v>0.1424</v>
      </c>
      <c r="G11" s="84">
        <v>47.528100000000002</v>
      </c>
      <c r="H11" s="85">
        <v>0.2102</v>
      </c>
      <c r="I11" s="85">
        <v>5.4199999999999998E-2</v>
      </c>
      <c r="J11" s="85">
        <v>0.32550000000000001</v>
      </c>
      <c r="K11" s="84">
        <v>99.479600000000005</v>
      </c>
      <c r="L11" s="84">
        <v>88.993702873663239</v>
      </c>
    </row>
    <row r="12" spans="1:12">
      <c r="A12" s="82" t="s">
        <v>31</v>
      </c>
      <c r="B12" s="83" t="s">
        <v>141</v>
      </c>
      <c r="C12" s="84">
        <v>40.647300000000001</v>
      </c>
      <c r="D12" s="85">
        <v>7.5200000000000003E-2</v>
      </c>
      <c r="E12" s="85">
        <v>10.822100000000001</v>
      </c>
      <c r="F12" s="85">
        <v>0.12130000000000001</v>
      </c>
      <c r="G12" s="84">
        <v>47.3157</v>
      </c>
      <c r="H12" s="85">
        <v>0.24579999999999999</v>
      </c>
      <c r="I12" s="85">
        <v>5.8900000000000001E-2</v>
      </c>
      <c r="J12" s="85">
        <v>0.317</v>
      </c>
      <c r="K12" s="84">
        <v>99.610100000000003</v>
      </c>
      <c r="L12" s="84">
        <v>88.62827425989471</v>
      </c>
    </row>
    <row r="13" spans="1:12">
      <c r="A13" s="82" t="s">
        <v>31</v>
      </c>
      <c r="B13" s="83" t="s">
        <v>141</v>
      </c>
      <c r="C13" s="84">
        <v>40.5047</v>
      </c>
      <c r="D13" s="85">
        <v>6.2100000000000002E-2</v>
      </c>
      <c r="E13" s="85">
        <v>10.896000000000001</v>
      </c>
      <c r="F13" s="85">
        <v>0.17280000000000001</v>
      </c>
      <c r="G13" s="84">
        <v>47.311199999999999</v>
      </c>
      <c r="H13" s="85">
        <v>0.2878</v>
      </c>
      <c r="I13" s="85">
        <v>3.1699999999999999E-2</v>
      </c>
      <c r="J13" s="85">
        <v>0.29239999999999999</v>
      </c>
      <c r="K13" s="84">
        <v>99.579099999999997</v>
      </c>
      <c r="L13" s="84">
        <v>88.558609682567834</v>
      </c>
    </row>
    <row r="14" spans="1:12">
      <c r="A14" s="82" t="s">
        <v>31</v>
      </c>
      <c r="B14" s="83" t="s">
        <v>141</v>
      </c>
      <c r="C14" s="84">
        <v>40.865099999999998</v>
      </c>
      <c r="D14" s="85">
        <v>0.1363</v>
      </c>
      <c r="E14" s="85">
        <v>10.9688</v>
      </c>
      <c r="F14" s="85">
        <v>0.1502</v>
      </c>
      <c r="G14" s="84">
        <v>47.632800000000003</v>
      </c>
      <c r="H14" s="85">
        <v>0.2152</v>
      </c>
      <c r="I14" s="85">
        <v>5.45E-2</v>
      </c>
      <c r="J14" s="85">
        <v>0.31280000000000002</v>
      </c>
      <c r="K14" s="84">
        <v>100.34690000000001</v>
      </c>
      <c r="L14" s="84">
        <v>88.559609409675986</v>
      </c>
    </row>
    <row r="15" spans="1:12">
      <c r="A15" s="82" t="s">
        <v>31</v>
      </c>
      <c r="B15" s="83" t="s">
        <v>141</v>
      </c>
      <c r="C15" s="84">
        <v>40.572699999999998</v>
      </c>
      <c r="D15" s="85">
        <v>5.5800000000000002E-2</v>
      </c>
      <c r="E15" s="85">
        <v>10.9598</v>
      </c>
      <c r="F15" s="85">
        <v>0.13</v>
      </c>
      <c r="G15" s="84">
        <v>47.100700000000003</v>
      </c>
      <c r="H15" s="85">
        <v>0.2525</v>
      </c>
      <c r="I15" s="85">
        <v>3.5499999999999997E-2</v>
      </c>
      <c r="J15" s="85">
        <v>0.27450000000000002</v>
      </c>
      <c r="K15" s="84">
        <v>99.384</v>
      </c>
      <c r="L15" s="84">
        <v>88.453711497277766</v>
      </c>
    </row>
    <row r="16" spans="1:12">
      <c r="A16" s="82" t="s">
        <v>31</v>
      </c>
      <c r="B16" s="83" t="s">
        <v>141</v>
      </c>
      <c r="C16" s="84">
        <v>40.669199999999996</v>
      </c>
      <c r="D16" s="85">
        <v>5.8700000000000002E-2</v>
      </c>
      <c r="E16" s="85">
        <v>10.5807</v>
      </c>
      <c r="F16" s="85">
        <v>0.13730000000000001</v>
      </c>
      <c r="G16" s="84">
        <v>47.349600000000002</v>
      </c>
      <c r="H16" s="85">
        <v>0.2344</v>
      </c>
      <c r="I16" s="85">
        <v>0.1014</v>
      </c>
      <c r="J16" s="85">
        <v>0.30640000000000001</v>
      </c>
      <c r="K16" s="84">
        <v>99.464799999999997</v>
      </c>
      <c r="L16" s="84">
        <v>88.860671247883673</v>
      </c>
    </row>
    <row r="17" spans="1:12">
      <c r="A17" s="82" t="s">
        <v>31</v>
      </c>
      <c r="B17" s="83" t="s">
        <v>142</v>
      </c>
      <c r="C17" s="84">
        <v>40.695900000000002</v>
      </c>
      <c r="D17" s="85">
        <v>5.0500000000000003E-2</v>
      </c>
      <c r="E17" s="85">
        <v>10.137499999999999</v>
      </c>
      <c r="F17" s="85">
        <v>0.1482</v>
      </c>
      <c r="G17" s="84">
        <v>47.570700000000002</v>
      </c>
      <c r="H17" s="85">
        <v>0.24970000000000001</v>
      </c>
      <c r="I17" s="85">
        <v>3.6600000000000001E-2</v>
      </c>
      <c r="J17" s="85">
        <v>0.3075</v>
      </c>
      <c r="K17" s="84">
        <v>99.212400000000002</v>
      </c>
      <c r="L17" s="84">
        <v>89.321945875188518</v>
      </c>
    </row>
    <row r="18" spans="1:12">
      <c r="A18" s="82" t="s">
        <v>31</v>
      </c>
      <c r="B18" s="83" t="s">
        <v>142</v>
      </c>
      <c r="C18" s="84">
        <v>40.777500000000003</v>
      </c>
      <c r="D18" s="85">
        <v>8.09E-2</v>
      </c>
      <c r="E18" s="85">
        <v>9.9931000000000001</v>
      </c>
      <c r="F18" s="85">
        <v>0.1368</v>
      </c>
      <c r="G18" s="84">
        <v>47.735399999999998</v>
      </c>
      <c r="H18" s="85">
        <v>0.25559999999999999</v>
      </c>
      <c r="I18" s="85">
        <v>8.2699999999999996E-2</v>
      </c>
      <c r="J18" s="85">
        <v>0.27860000000000001</v>
      </c>
      <c r="K18" s="84">
        <v>99.360299999999995</v>
      </c>
      <c r="L18" s="84">
        <v>89.490394848777157</v>
      </c>
    </row>
    <row r="19" spans="1:12">
      <c r="A19" s="82" t="s">
        <v>31</v>
      </c>
      <c r="B19" s="83" t="s">
        <v>142</v>
      </c>
      <c r="C19" s="84">
        <v>40.813099999999999</v>
      </c>
      <c r="D19" s="85">
        <v>5.9299999999999999E-2</v>
      </c>
      <c r="E19" s="85">
        <v>10.089399999999999</v>
      </c>
      <c r="F19" s="85">
        <v>0.1225</v>
      </c>
      <c r="G19" s="84">
        <v>47.549900000000001</v>
      </c>
      <c r="H19" s="85">
        <v>0.2893</v>
      </c>
      <c r="I19" s="85">
        <v>4.2500000000000003E-2</v>
      </c>
      <c r="J19" s="85">
        <v>0.2364</v>
      </c>
      <c r="K19" s="84">
        <v>99.213499999999996</v>
      </c>
      <c r="L19" s="84">
        <v>89.362839046146618</v>
      </c>
    </row>
    <row r="20" spans="1:12">
      <c r="A20" s="82" t="s">
        <v>31</v>
      </c>
      <c r="B20" s="83" t="s">
        <v>142</v>
      </c>
      <c r="C20" s="84">
        <v>40.604799999999997</v>
      </c>
      <c r="D20" s="85">
        <v>7.8700000000000006E-2</v>
      </c>
      <c r="E20" s="85">
        <v>10.692399999999999</v>
      </c>
      <c r="F20" s="85">
        <v>0.14749999999999999</v>
      </c>
      <c r="G20" s="84">
        <v>47.193800000000003</v>
      </c>
      <c r="H20" s="85">
        <v>0.28160000000000002</v>
      </c>
      <c r="I20" s="85">
        <v>6.9199999999999998E-2</v>
      </c>
      <c r="J20" s="85">
        <v>0.21490000000000001</v>
      </c>
      <c r="K20" s="84">
        <v>99.270200000000003</v>
      </c>
      <c r="L20" s="84">
        <v>88.723435272198458</v>
      </c>
    </row>
    <row r="21" spans="1:12">
      <c r="A21" s="82" t="s">
        <v>31</v>
      </c>
      <c r="B21" s="83" t="s">
        <v>142</v>
      </c>
      <c r="C21" s="84">
        <v>40.473300000000002</v>
      </c>
      <c r="D21" s="85">
        <v>6.5600000000000006E-2</v>
      </c>
      <c r="E21" s="85">
        <v>11.6807</v>
      </c>
      <c r="F21" s="85">
        <v>0.17080000000000001</v>
      </c>
      <c r="G21" s="84">
        <v>46.498399999999997</v>
      </c>
      <c r="H21" s="85">
        <v>0.2414</v>
      </c>
      <c r="I21" s="85">
        <v>4.1700000000000001E-2</v>
      </c>
      <c r="J21" s="85">
        <v>0.254</v>
      </c>
      <c r="K21" s="84">
        <v>99.428299999999993</v>
      </c>
      <c r="L21" s="84">
        <v>87.648476318427043</v>
      </c>
    </row>
    <row r="22" spans="1:12">
      <c r="A22" s="82" t="s">
        <v>31</v>
      </c>
      <c r="B22" s="83" t="s">
        <v>142</v>
      </c>
      <c r="C22" s="84">
        <v>40.814999999999998</v>
      </c>
      <c r="D22" s="85">
        <v>5.6899999999999999E-2</v>
      </c>
      <c r="E22" s="85">
        <v>10.559799999999999</v>
      </c>
      <c r="F22" s="85">
        <v>0.1641</v>
      </c>
      <c r="G22" s="84">
        <v>47.101399999999998</v>
      </c>
      <c r="H22" s="85">
        <v>0.23380000000000001</v>
      </c>
      <c r="I22" s="85">
        <v>3.4099999999999998E-2</v>
      </c>
      <c r="J22" s="85">
        <v>0.31069999999999998</v>
      </c>
      <c r="K22" s="84">
        <v>99.284199999999998</v>
      </c>
      <c r="L22" s="84">
        <v>88.828147302312303</v>
      </c>
    </row>
    <row r="23" spans="1:12">
      <c r="A23" s="82" t="s">
        <v>31</v>
      </c>
      <c r="B23" s="83" t="s">
        <v>143</v>
      </c>
      <c r="C23" s="84">
        <v>40.1038</v>
      </c>
      <c r="D23" s="85">
        <v>6.1800000000000001E-2</v>
      </c>
      <c r="E23" s="85">
        <v>11.5273</v>
      </c>
      <c r="F23" s="85">
        <v>0.15240000000000001</v>
      </c>
      <c r="G23" s="84">
        <v>46.692799999999998</v>
      </c>
      <c r="H23" s="85">
        <v>0.2437</v>
      </c>
      <c r="I23" s="85">
        <v>7.8399999999999997E-2</v>
      </c>
      <c r="J23" s="85">
        <v>0.27360000000000001</v>
      </c>
      <c r="K23" s="84">
        <v>99.124899999999997</v>
      </c>
      <c r="L23" s="84">
        <v>87.835404572645487</v>
      </c>
    </row>
    <row r="24" spans="1:12">
      <c r="A24" s="82" t="s">
        <v>31</v>
      </c>
      <c r="B24" s="83" t="s">
        <v>143</v>
      </c>
      <c r="C24" s="84">
        <v>40.195900000000002</v>
      </c>
      <c r="D24" s="85">
        <v>5.3699999999999998E-2</v>
      </c>
      <c r="E24" s="85">
        <v>11.3934</v>
      </c>
      <c r="F24" s="85">
        <v>0.17480000000000001</v>
      </c>
      <c r="G24" s="84">
        <v>46.8125</v>
      </c>
      <c r="H24" s="85">
        <v>0.2349</v>
      </c>
      <c r="I24" s="85">
        <v>4.7800000000000002E-2</v>
      </c>
      <c r="J24" s="85">
        <v>0.28439999999999999</v>
      </c>
      <c r="K24" s="84">
        <v>99.212999999999994</v>
      </c>
      <c r="L24" s="84">
        <v>87.98681760578836</v>
      </c>
    </row>
    <row r="25" spans="1:12">
      <c r="A25" s="82" t="s">
        <v>31</v>
      </c>
      <c r="B25" s="83" t="s">
        <v>143</v>
      </c>
      <c r="C25" s="84">
        <v>40.280299999999997</v>
      </c>
      <c r="D25" s="85">
        <v>7.5499999999999998E-2</v>
      </c>
      <c r="E25" s="85">
        <v>11.2661</v>
      </c>
      <c r="F25" s="85">
        <v>0.155</v>
      </c>
      <c r="G25" s="84">
        <v>46.746400000000001</v>
      </c>
      <c r="H25" s="85">
        <v>0.27089999999999997</v>
      </c>
      <c r="I25" s="85">
        <v>6.2899999999999998E-2</v>
      </c>
      <c r="J25" s="85">
        <v>0.2656</v>
      </c>
      <c r="K25" s="84">
        <v>99.129300000000001</v>
      </c>
      <c r="L25" s="84">
        <v>88.090321390302222</v>
      </c>
    </row>
    <row r="26" spans="1:12">
      <c r="A26" s="82" t="s">
        <v>31</v>
      </c>
      <c r="B26" s="83" t="s">
        <v>143</v>
      </c>
      <c r="C26" s="84">
        <v>40.325099999999999</v>
      </c>
      <c r="D26" s="85">
        <v>5.8400000000000001E-2</v>
      </c>
      <c r="E26" s="85">
        <v>11.5998</v>
      </c>
      <c r="F26" s="85">
        <v>0.19159999999999999</v>
      </c>
      <c r="G26" s="84">
        <v>46.362699999999997</v>
      </c>
      <c r="H26" s="85">
        <v>0.2576</v>
      </c>
      <c r="I26" s="85">
        <v>5.5899999999999998E-2</v>
      </c>
      <c r="J26" s="85">
        <v>0.27689999999999998</v>
      </c>
      <c r="K26" s="84">
        <v>99.1404</v>
      </c>
      <c r="L26" s="84">
        <v>87.691913840552388</v>
      </c>
    </row>
    <row r="27" spans="1:12">
      <c r="A27" s="82" t="s">
        <v>31</v>
      </c>
      <c r="B27" s="83" t="s">
        <v>143</v>
      </c>
      <c r="C27" s="84">
        <v>40.253700000000002</v>
      </c>
      <c r="D27" s="85">
        <v>6.5799999999999997E-2</v>
      </c>
      <c r="E27" s="85">
        <v>11.3871</v>
      </c>
      <c r="F27" s="85">
        <v>0.18509999999999999</v>
      </c>
      <c r="G27" s="84">
        <v>46.665100000000002</v>
      </c>
      <c r="H27" s="85">
        <v>0.24540000000000001</v>
      </c>
      <c r="I27" s="85">
        <v>4.2599999999999999E-2</v>
      </c>
      <c r="J27" s="85">
        <v>0.24940000000000001</v>
      </c>
      <c r="K27" s="84">
        <v>99.106999999999999</v>
      </c>
      <c r="L27" s="84">
        <v>87.959442781552781</v>
      </c>
    </row>
    <row r="28" spans="1:12">
      <c r="A28" s="82" t="s">
        <v>31</v>
      </c>
      <c r="B28" s="83" t="s">
        <v>143</v>
      </c>
      <c r="C28" s="84">
        <v>40.319499999999998</v>
      </c>
      <c r="D28" s="85">
        <v>5.8500000000000003E-2</v>
      </c>
      <c r="E28" s="85">
        <v>11.4063</v>
      </c>
      <c r="F28" s="85">
        <v>0.15859999999999999</v>
      </c>
      <c r="G28" s="84">
        <v>46.874299999999998</v>
      </c>
      <c r="H28" s="85">
        <v>0.23150000000000001</v>
      </c>
      <c r="I28" s="85">
        <v>7.1999999999999995E-2</v>
      </c>
      <c r="J28" s="85">
        <v>0.2596</v>
      </c>
      <c r="K28" s="84">
        <v>99.391800000000003</v>
      </c>
      <c r="L28" s="84">
        <v>87.988962370752404</v>
      </c>
    </row>
    <row r="29" spans="1:12">
      <c r="A29" s="82" t="s">
        <v>31</v>
      </c>
      <c r="B29" s="83" t="s">
        <v>144</v>
      </c>
      <c r="C29" s="84">
        <v>40.5426</v>
      </c>
      <c r="D29" s="85">
        <v>6.9199999999999998E-2</v>
      </c>
      <c r="E29" s="85">
        <v>11.757</v>
      </c>
      <c r="F29" s="85">
        <v>0.18659999999999999</v>
      </c>
      <c r="G29" s="84">
        <v>46.639800000000001</v>
      </c>
      <c r="H29" s="85">
        <v>0.25459999999999999</v>
      </c>
      <c r="I29" s="85">
        <v>4.7500000000000001E-2</v>
      </c>
      <c r="J29" s="85">
        <v>0.27389999999999998</v>
      </c>
      <c r="K29" s="84">
        <v>99.791200000000003</v>
      </c>
      <c r="L29" s="84">
        <v>87.610685503929957</v>
      </c>
    </row>
    <row r="30" spans="1:12">
      <c r="A30" s="82" t="s">
        <v>31</v>
      </c>
      <c r="B30" s="83" t="s">
        <v>144</v>
      </c>
      <c r="C30" s="84">
        <v>40.6447</v>
      </c>
      <c r="D30" s="85">
        <v>5.5800000000000002E-2</v>
      </c>
      <c r="E30" s="85">
        <v>11.657</v>
      </c>
      <c r="F30" s="85">
        <v>0.1676</v>
      </c>
      <c r="G30" s="84">
        <v>46.806199999999997</v>
      </c>
      <c r="H30" s="85">
        <v>0.26619999999999999</v>
      </c>
      <c r="I30" s="85">
        <v>6.0299999999999999E-2</v>
      </c>
      <c r="J30" s="85">
        <v>0.26429999999999998</v>
      </c>
      <c r="K30" s="84">
        <v>99.915400000000005</v>
      </c>
      <c r="L30" s="84">
        <v>87.741630635975724</v>
      </c>
    </row>
    <row r="31" spans="1:12">
      <c r="A31" s="82" t="s">
        <v>31</v>
      </c>
      <c r="B31" s="83" t="s">
        <v>144</v>
      </c>
      <c r="C31" s="84">
        <v>40.572899999999997</v>
      </c>
      <c r="D31" s="85">
        <v>5.6899999999999999E-2</v>
      </c>
      <c r="E31" s="85">
        <v>11.675599999999999</v>
      </c>
      <c r="F31" s="85">
        <v>0.16869999999999999</v>
      </c>
      <c r="G31" s="84">
        <v>46.743200000000002</v>
      </c>
      <c r="H31" s="85">
        <v>0.2301</v>
      </c>
      <c r="I31" s="85">
        <v>5.1499999999999997E-2</v>
      </c>
      <c r="J31" s="85">
        <v>0.29389999999999999</v>
      </c>
      <c r="K31" s="84">
        <v>99.807000000000002</v>
      </c>
      <c r="L31" s="84">
        <v>87.709677763058352</v>
      </c>
    </row>
    <row r="32" spans="1:12">
      <c r="A32" s="82" t="s">
        <v>31</v>
      </c>
      <c r="B32" s="83" t="s">
        <v>144</v>
      </c>
      <c r="C32" s="84">
        <v>40.548200000000001</v>
      </c>
      <c r="D32" s="85">
        <v>6.4799999999999996E-2</v>
      </c>
      <c r="E32" s="85">
        <v>11.700900000000001</v>
      </c>
      <c r="F32" s="85">
        <v>0.1653</v>
      </c>
      <c r="G32" s="84">
        <v>46.757599999999996</v>
      </c>
      <c r="H32" s="85">
        <v>0.25040000000000001</v>
      </c>
      <c r="I32" s="85">
        <v>5.91E-2</v>
      </c>
      <c r="J32" s="85">
        <v>0.23119999999999999</v>
      </c>
      <c r="K32" s="84">
        <v>99.784099999999995</v>
      </c>
      <c r="L32" s="84">
        <v>87.689888693281844</v>
      </c>
    </row>
    <row r="33" spans="1:12">
      <c r="A33" s="82" t="s">
        <v>31</v>
      </c>
      <c r="B33" s="83" t="s">
        <v>144</v>
      </c>
      <c r="C33" s="84">
        <v>40.535299999999999</v>
      </c>
      <c r="D33" s="85">
        <v>7.8200000000000006E-2</v>
      </c>
      <c r="E33" s="85">
        <v>11.6495</v>
      </c>
      <c r="F33" s="85">
        <v>0.154</v>
      </c>
      <c r="G33" s="84">
        <v>46.806199999999997</v>
      </c>
      <c r="H33" s="85">
        <v>0.27200000000000002</v>
      </c>
      <c r="I33" s="85">
        <v>4.5400000000000003E-2</v>
      </c>
      <c r="J33" s="85">
        <v>0.25269999999999998</v>
      </c>
      <c r="K33" s="84">
        <v>99.813699999999997</v>
      </c>
      <c r="L33" s="84">
        <v>87.748292655222855</v>
      </c>
    </row>
    <row r="34" spans="1:12">
      <c r="A34" s="82" t="s">
        <v>31</v>
      </c>
      <c r="B34" s="83" t="s">
        <v>144</v>
      </c>
      <c r="C34" s="84">
        <v>40.4831</v>
      </c>
      <c r="D34" s="85">
        <v>4.82E-2</v>
      </c>
      <c r="E34" s="85">
        <v>11.8071</v>
      </c>
      <c r="F34" s="85">
        <v>0.17979999999999999</v>
      </c>
      <c r="G34" s="84">
        <v>46.7376</v>
      </c>
      <c r="H34" s="85">
        <v>0.24229999999999999</v>
      </c>
      <c r="I34" s="85">
        <v>5.4100000000000002E-2</v>
      </c>
      <c r="J34" s="85">
        <v>0.27479999999999999</v>
      </c>
      <c r="K34" s="84">
        <v>99.840699999999998</v>
      </c>
      <c r="L34" s="84">
        <v>87.587412587412601</v>
      </c>
    </row>
    <row r="35" spans="1:12">
      <c r="A35" s="82" t="s">
        <v>31</v>
      </c>
      <c r="B35" s="83" t="s">
        <v>144</v>
      </c>
      <c r="C35" s="84">
        <v>40.5426</v>
      </c>
      <c r="D35" s="85">
        <v>7.3899999999999993E-2</v>
      </c>
      <c r="E35" s="85">
        <v>11.7471</v>
      </c>
      <c r="F35" s="85">
        <v>0.20219999999999999</v>
      </c>
      <c r="G35" s="84">
        <v>46.797400000000003</v>
      </c>
      <c r="H35" s="85">
        <v>0.23599999999999999</v>
      </c>
      <c r="I35" s="85">
        <v>5.57E-2</v>
      </c>
      <c r="J35" s="85">
        <v>0.2666</v>
      </c>
      <c r="K35" s="84">
        <v>99.935199999999995</v>
      </c>
      <c r="L35" s="84">
        <v>87.656323193322635</v>
      </c>
    </row>
    <row r="36" spans="1:12">
      <c r="A36" s="82" t="s">
        <v>31</v>
      </c>
      <c r="B36" s="83" t="s">
        <v>144</v>
      </c>
      <c r="C36" s="84">
        <v>40.591900000000003</v>
      </c>
      <c r="D36" s="85">
        <v>8.6199999999999999E-2</v>
      </c>
      <c r="E36" s="85">
        <v>11.652900000000001</v>
      </c>
      <c r="F36" s="85">
        <v>0.17230000000000001</v>
      </c>
      <c r="G36" s="84">
        <v>46.785600000000002</v>
      </c>
      <c r="H36" s="85">
        <v>0.25769999999999998</v>
      </c>
      <c r="I36" s="85">
        <v>5.8999999999999997E-2</v>
      </c>
      <c r="J36" s="85">
        <v>0.2641</v>
      </c>
      <c r="K36" s="84">
        <v>99.889799999999994</v>
      </c>
      <c r="L36" s="84">
        <v>87.74063572601105</v>
      </c>
    </row>
    <row r="37" spans="1:12">
      <c r="A37" s="82" t="s">
        <v>31</v>
      </c>
      <c r="B37" s="83" t="s">
        <v>144</v>
      </c>
      <c r="C37" s="84">
        <v>40.531599999999997</v>
      </c>
      <c r="D37" s="85">
        <v>5.7299999999999997E-2</v>
      </c>
      <c r="E37" s="85">
        <v>11.7013</v>
      </c>
      <c r="F37" s="85">
        <v>0.1825</v>
      </c>
      <c r="G37" s="84">
        <v>46.819000000000003</v>
      </c>
      <c r="H37" s="85">
        <v>0.23669999999999999</v>
      </c>
      <c r="I37" s="85">
        <v>5.5800000000000002E-2</v>
      </c>
      <c r="J37" s="85">
        <v>0.27900000000000003</v>
      </c>
      <c r="K37" s="84">
        <v>99.869299999999996</v>
      </c>
      <c r="L37" s="84">
        <v>87.703670593744349</v>
      </c>
    </row>
    <row r="38" spans="1:12">
      <c r="A38" s="82" t="s">
        <v>31</v>
      </c>
      <c r="B38" s="83" t="s">
        <v>144</v>
      </c>
      <c r="C38" s="84">
        <v>40.391100000000002</v>
      </c>
      <c r="D38" s="85">
        <v>3.85E-2</v>
      </c>
      <c r="E38" s="85">
        <v>12.7822</v>
      </c>
      <c r="F38" s="85">
        <v>0.17430000000000001</v>
      </c>
      <c r="G38" s="84">
        <v>45.758699999999997</v>
      </c>
      <c r="H38" s="85">
        <v>0.2606</v>
      </c>
      <c r="I38" s="85">
        <v>5.9299999999999999E-2</v>
      </c>
      <c r="J38" s="85">
        <v>0.29260000000000003</v>
      </c>
      <c r="K38" s="84">
        <v>99.753299999999996</v>
      </c>
      <c r="L38" s="84">
        <v>86.452615262095051</v>
      </c>
    </row>
    <row r="39" spans="1:12">
      <c r="A39" s="82" t="s">
        <v>31</v>
      </c>
      <c r="B39" s="83" t="s">
        <v>145</v>
      </c>
      <c r="C39" s="84">
        <v>40.044499999999999</v>
      </c>
      <c r="D39" s="85">
        <v>5.5199999999999999E-2</v>
      </c>
      <c r="E39" s="85">
        <v>13.5611</v>
      </c>
      <c r="F39" s="85">
        <v>0.20219999999999999</v>
      </c>
      <c r="G39" s="84">
        <v>45.027799999999999</v>
      </c>
      <c r="H39" s="85">
        <v>0.2918</v>
      </c>
      <c r="I39" s="85">
        <v>3.49E-2</v>
      </c>
      <c r="J39" s="85">
        <v>0.19309999999999999</v>
      </c>
      <c r="K39" s="84">
        <v>99.412499999999994</v>
      </c>
      <c r="L39" s="84">
        <v>85.546711353162962</v>
      </c>
    </row>
    <row r="40" spans="1:12">
      <c r="A40" s="82" t="s">
        <v>31</v>
      </c>
      <c r="B40" s="83" t="s">
        <v>145</v>
      </c>
      <c r="C40" s="84">
        <v>40.377899999999997</v>
      </c>
      <c r="D40" s="85">
        <v>6.3299999999999995E-2</v>
      </c>
      <c r="E40" s="85">
        <v>12.689</v>
      </c>
      <c r="F40" s="85">
        <v>0.18920000000000001</v>
      </c>
      <c r="G40" s="84">
        <v>45.859400000000001</v>
      </c>
      <c r="H40" s="85">
        <v>0.2576</v>
      </c>
      <c r="I40" s="85">
        <v>5.7099999999999998E-2</v>
      </c>
      <c r="J40" s="85">
        <v>0.23760000000000001</v>
      </c>
      <c r="K40" s="84">
        <v>99.743600000000001</v>
      </c>
      <c r="L40" s="84">
        <v>86.563440646222844</v>
      </c>
    </row>
    <row r="41" spans="1:12">
      <c r="A41" s="82" t="s">
        <v>31</v>
      </c>
      <c r="B41" s="83" t="s">
        <v>145</v>
      </c>
      <c r="C41" s="84">
        <v>40.305500000000002</v>
      </c>
      <c r="D41" s="85">
        <v>6.9599999999999995E-2</v>
      </c>
      <c r="E41" s="85">
        <v>12.488899999999999</v>
      </c>
      <c r="F41" s="85">
        <v>0.17130000000000001</v>
      </c>
      <c r="G41" s="84">
        <v>45.863199999999999</v>
      </c>
      <c r="H41" s="85">
        <v>0.26150000000000001</v>
      </c>
      <c r="I41" s="85">
        <v>4.6899999999999997E-2</v>
      </c>
      <c r="J41" s="85">
        <v>0.23269999999999999</v>
      </c>
      <c r="K41" s="84">
        <v>99.465699999999998</v>
      </c>
      <c r="L41" s="84">
        <v>86.74841392546783</v>
      </c>
    </row>
    <row r="42" spans="1:12">
      <c r="A42" s="82" t="s">
        <v>31</v>
      </c>
      <c r="B42" s="83" t="s">
        <v>145</v>
      </c>
      <c r="C42" s="84">
        <v>40.340299999999999</v>
      </c>
      <c r="D42" s="85">
        <v>7.9399999999999998E-2</v>
      </c>
      <c r="E42" s="85">
        <v>12.5032</v>
      </c>
      <c r="F42" s="85">
        <v>0.17449999999999999</v>
      </c>
      <c r="G42" s="84">
        <v>46.180599999999998</v>
      </c>
      <c r="H42" s="85">
        <v>0.24879999999999999</v>
      </c>
      <c r="I42" s="85">
        <v>4.9099999999999998E-2</v>
      </c>
      <c r="J42" s="85">
        <v>0.2094</v>
      </c>
      <c r="K42" s="84">
        <v>99.817300000000003</v>
      </c>
      <c r="L42" s="84">
        <v>86.814316816657097</v>
      </c>
    </row>
    <row r="43" spans="1:12">
      <c r="A43" s="82" t="s">
        <v>31</v>
      </c>
      <c r="B43" s="83" t="s">
        <v>145</v>
      </c>
      <c r="C43" s="84">
        <v>40.154200000000003</v>
      </c>
      <c r="D43" s="85">
        <v>6.9900000000000004E-2</v>
      </c>
      <c r="E43" s="85">
        <v>12.450699999999999</v>
      </c>
      <c r="F43" s="85">
        <v>0.19550000000000001</v>
      </c>
      <c r="G43" s="84">
        <v>45.938600000000001</v>
      </c>
      <c r="H43" s="85">
        <v>0.25509999999999999</v>
      </c>
      <c r="I43" s="85">
        <v>5.4800000000000001E-2</v>
      </c>
      <c r="J43" s="85">
        <v>0.24129999999999999</v>
      </c>
      <c r="K43" s="84">
        <v>99.368899999999996</v>
      </c>
      <c r="L43" s="84">
        <v>86.802190707936347</v>
      </c>
    </row>
    <row r="44" spans="1:12">
      <c r="A44" s="82" t="s">
        <v>31</v>
      </c>
      <c r="B44" s="83" t="s">
        <v>145</v>
      </c>
      <c r="C44" s="84">
        <v>40.381</v>
      </c>
      <c r="D44" s="85">
        <v>7.4499999999999997E-2</v>
      </c>
      <c r="E44" s="85">
        <v>12.5374</v>
      </c>
      <c r="F44" s="85">
        <v>0.20880000000000001</v>
      </c>
      <c r="G44" s="84">
        <v>45.964799999999997</v>
      </c>
      <c r="H44" s="85">
        <v>0.24379999999999999</v>
      </c>
      <c r="I44" s="85">
        <v>4.1200000000000001E-2</v>
      </c>
      <c r="J44" s="85">
        <v>0.23269999999999999</v>
      </c>
      <c r="K44" s="84">
        <v>99.703299999999999</v>
      </c>
      <c r="L44" s="84">
        <v>86.729160596132388</v>
      </c>
    </row>
    <row r="45" spans="1:12">
      <c r="A45" s="82" t="s">
        <v>31</v>
      </c>
      <c r="B45" s="83" t="s">
        <v>145</v>
      </c>
      <c r="C45" s="84">
        <v>40.417099999999998</v>
      </c>
      <c r="D45" s="85">
        <v>4.2099999999999999E-2</v>
      </c>
      <c r="E45" s="85">
        <v>12.505599999999999</v>
      </c>
      <c r="F45" s="85">
        <v>0.1754</v>
      </c>
      <c r="G45" s="84">
        <v>46.055599999999998</v>
      </c>
      <c r="H45" s="85">
        <v>0.2467</v>
      </c>
      <c r="I45" s="85">
        <v>7.8700000000000006E-2</v>
      </c>
      <c r="J45" s="85">
        <v>0.2361</v>
      </c>
      <c r="K45" s="84">
        <v>99.757599999999996</v>
      </c>
      <c r="L45" s="84">
        <v>86.781162215048496</v>
      </c>
    </row>
    <row r="46" spans="1:12">
      <c r="A46" s="82" t="s">
        <v>31</v>
      </c>
      <c r="B46" s="83" t="s">
        <v>145</v>
      </c>
      <c r="C46" s="84">
        <v>40.298499999999997</v>
      </c>
      <c r="D46" s="85">
        <v>5.3699999999999998E-2</v>
      </c>
      <c r="E46" s="85">
        <v>12.837999999999999</v>
      </c>
      <c r="F46" s="85">
        <v>0.17799999999999999</v>
      </c>
      <c r="G46" s="84">
        <v>45.627499999999998</v>
      </c>
      <c r="H46" s="85">
        <v>0.26519999999999999</v>
      </c>
      <c r="I46" s="85">
        <v>5.0299999999999997E-2</v>
      </c>
      <c r="J46" s="85">
        <v>0.2092</v>
      </c>
      <c r="K46" s="84">
        <v>99.530299999999997</v>
      </c>
      <c r="L46" s="84">
        <v>86.36749721905332</v>
      </c>
    </row>
    <row r="47" spans="1:12">
      <c r="A47" s="82" t="s">
        <v>31</v>
      </c>
      <c r="B47" s="83" t="s">
        <v>145</v>
      </c>
      <c r="C47" s="84">
        <v>40.183700000000002</v>
      </c>
      <c r="D47" s="85">
        <v>9.4100000000000003E-2</v>
      </c>
      <c r="E47" s="85">
        <v>12.4153</v>
      </c>
      <c r="F47" s="85">
        <v>0.14080000000000001</v>
      </c>
      <c r="G47" s="84">
        <v>45.654200000000003</v>
      </c>
      <c r="H47" s="85">
        <v>0.32029999999999997</v>
      </c>
      <c r="I47" s="85">
        <v>6.7199999999999996E-2</v>
      </c>
      <c r="J47" s="85">
        <v>0.21629999999999999</v>
      </c>
      <c r="K47" s="84">
        <v>99.109700000000004</v>
      </c>
      <c r="L47" s="84">
        <v>86.763868524818861</v>
      </c>
    </row>
    <row r="48" spans="1:12">
      <c r="A48" s="82" t="s">
        <v>31</v>
      </c>
      <c r="B48" s="83" t="s">
        <v>145</v>
      </c>
      <c r="C48" s="84">
        <v>40.4876</v>
      </c>
      <c r="D48" s="85">
        <v>9.74E-2</v>
      </c>
      <c r="E48" s="85">
        <v>12.564</v>
      </c>
      <c r="F48" s="85">
        <v>0.17299999999999999</v>
      </c>
      <c r="G48" s="84">
        <v>46.045299999999997</v>
      </c>
      <c r="H48" s="85">
        <v>0.23019999999999999</v>
      </c>
      <c r="I48" s="85">
        <v>4.9599999999999998E-2</v>
      </c>
      <c r="J48" s="85">
        <v>0.22450000000000001</v>
      </c>
      <c r="K48" s="84">
        <v>99.885199999999998</v>
      </c>
      <c r="L48" s="84">
        <v>86.724933978325708</v>
      </c>
    </row>
    <row r="49" spans="1:12">
      <c r="A49" s="82" t="s">
        <v>31</v>
      </c>
      <c r="B49" s="83" t="s">
        <v>145</v>
      </c>
      <c r="C49" s="84">
        <v>40.460700000000003</v>
      </c>
      <c r="D49" s="85">
        <v>3.5000000000000003E-2</v>
      </c>
      <c r="E49" s="85">
        <v>12.581200000000001</v>
      </c>
      <c r="F49" s="85">
        <v>0.14460000000000001</v>
      </c>
      <c r="G49" s="84">
        <v>46.161299999999997</v>
      </c>
      <c r="H49" s="85">
        <v>0.22889999999999999</v>
      </c>
      <c r="I49" s="85">
        <v>4.4499999999999998E-2</v>
      </c>
      <c r="J49" s="85">
        <v>0.23480000000000001</v>
      </c>
      <c r="K49" s="84">
        <v>99.905500000000004</v>
      </c>
      <c r="L49" s="84">
        <v>86.738146582300033</v>
      </c>
    </row>
    <row r="50" spans="1:12">
      <c r="A50" s="82" t="s">
        <v>31</v>
      </c>
      <c r="B50" s="83" t="s">
        <v>145</v>
      </c>
      <c r="C50" s="84">
        <v>40.278100000000002</v>
      </c>
      <c r="D50" s="85">
        <v>5.7000000000000002E-2</v>
      </c>
      <c r="E50" s="85">
        <v>12.7446</v>
      </c>
      <c r="F50" s="85">
        <v>0.1822</v>
      </c>
      <c r="G50" s="84">
        <v>45.747</v>
      </c>
      <c r="H50" s="85">
        <v>0.23899999999999999</v>
      </c>
      <c r="I50" s="85">
        <v>4.7800000000000002E-2</v>
      </c>
      <c r="J50" s="85">
        <v>0.24560000000000001</v>
      </c>
      <c r="K50" s="84">
        <v>99.538600000000002</v>
      </c>
      <c r="L50" s="84">
        <v>86.483837634183331</v>
      </c>
    </row>
    <row r="51" spans="1:12">
      <c r="A51" s="82" t="s">
        <v>31</v>
      </c>
      <c r="B51" s="83" t="s">
        <v>145</v>
      </c>
      <c r="C51" s="84">
        <v>40.325800000000001</v>
      </c>
      <c r="D51" s="85">
        <v>0.1013</v>
      </c>
      <c r="E51" s="85">
        <v>12.6647</v>
      </c>
      <c r="F51" s="85">
        <v>0.1867</v>
      </c>
      <c r="G51" s="84">
        <v>45.7866</v>
      </c>
      <c r="H51" s="85">
        <v>0.2306</v>
      </c>
      <c r="I51" s="85">
        <v>4.7899999999999998E-2</v>
      </c>
      <c r="J51" s="85">
        <v>0.22750000000000001</v>
      </c>
      <c r="K51" s="84">
        <v>99.575299999999999</v>
      </c>
      <c r="L51" s="84">
        <v>86.567477172317467</v>
      </c>
    </row>
    <row r="52" spans="1:12">
      <c r="A52" s="82" t="s">
        <v>31</v>
      </c>
      <c r="B52" s="83" t="s">
        <v>145</v>
      </c>
      <c r="C52" s="84">
        <v>40.382199999999997</v>
      </c>
      <c r="D52" s="85">
        <v>7.0300000000000001E-2</v>
      </c>
      <c r="E52" s="85">
        <v>12.395300000000001</v>
      </c>
      <c r="F52" s="85">
        <v>0.16370000000000001</v>
      </c>
      <c r="G52" s="84">
        <v>46.0426</v>
      </c>
      <c r="H52" s="85">
        <v>0.23710000000000001</v>
      </c>
      <c r="I52" s="85">
        <v>3.4599999999999999E-2</v>
      </c>
      <c r="J52" s="85">
        <v>0.1956</v>
      </c>
      <c r="K52" s="84">
        <v>99.533600000000007</v>
      </c>
      <c r="L52" s="84">
        <v>86.879168175910337</v>
      </c>
    </row>
    <row r="53" spans="1:12">
      <c r="A53" s="82" t="s">
        <v>31</v>
      </c>
      <c r="B53" s="83" t="s">
        <v>145</v>
      </c>
      <c r="C53" s="84">
        <v>40.340200000000003</v>
      </c>
      <c r="D53" s="85">
        <v>8.4199999999999997E-2</v>
      </c>
      <c r="E53" s="85">
        <v>12.4968</v>
      </c>
      <c r="F53" s="85">
        <v>0.14199999999999999</v>
      </c>
      <c r="G53" s="84">
        <v>45.873399999999997</v>
      </c>
      <c r="H53" s="85">
        <v>0.25509999999999999</v>
      </c>
      <c r="I53" s="85">
        <v>4.87E-2</v>
      </c>
      <c r="J53" s="85">
        <v>0.2387</v>
      </c>
      <c r="K53" s="84">
        <v>99.530100000000004</v>
      </c>
      <c r="L53" s="84">
        <v>86.743517899557659</v>
      </c>
    </row>
    <row r="54" spans="1:12">
      <c r="A54" s="82" t="s">
        <v>31</v>
      </c>
      <c r="B54" s="83" t="s">
        <v>145</v>
      </c>
      <c r="C54" s="84">
        <v>40.2181</v>
      </c>
      <c r="D54" s="85">
        <v>9.35E-2</v>
      </c>
      <c r="E54" s="85">
        <v>12.446</v>
      </c>
      <c r="F54" s="85">
        <v>0.16320000000000001</v>
      </c>
      <c r="G54" s="84">
        <v>45.997399999999999</v>
      </c>
      <c r="H54" s="85">
        <v>0.2412</v>
      </c>
      <c r="I54" s="85">
        <v>3.8699999999999998E-2</v>
      </c>
      <c r="J54" s="85">
        <v>0.25619999999999998</v>
      </c>
      <c r="K54" s="84">
        <v>99.461399999999998</v>
      </c>
      <c r="L54" s="84">
        <v>86.821435919994897</v>
      </c>
    </row>
    <row r="55" spans="1:12">
      <c r="A55" s="82" t="s">
        <v>31</v>
      </c>
      <c r="B55" s="83" t="s">
        <v>145</v>
      </c>
      <c r="C55" s="84">
        <v>40.3446</v>
      </c>
      <c r="D55" s="85">
        <v>6.3E-2</v>
      </c>
      <c r="E55" s="85">
        <v>12.4696</v>
      </c>
      <c r="F55" s="85">
        <v>0.1832</v>
      </c>
      <c r="G55" s="84">
        <v>45.912700000000001</v>
      </c>
      <c r="H55" s="85">
        <v>0.23400000000000001</v>
      </c>
      <c r="I55" s="85">
        <v>3.1699999999999999E-2</v>
      </c>
      <c r="J55" s="85">
        <v>0.24490000000000001</v>
      </c>
      <c r="K55" s="84">
        <v>99.492099999999994</v>
      </c>
      <c r="L55" s="84">
        <v>86.778521582171436</v>
      </c>
    </row>
    <row r="56" spans="1:12">
      <c r="A56" s="82" t="s">
        <v>31</v>
      </c>
      <c r="B56" s="83" t="s">
        <v>145</v>
      </c>
      <c r="C56" s="84">
        <v>40.349200000000003</v>
      </c>
      <c r="D56" s="85">
        <v>5.8500000000000003E-2</v>
      </c>
      <c r="E56" s="85">
        <v>12.470499999999999</v>
      </c>
      <c r="F56" s="85">
        <v>0.1779</v>
      </c>
      <c r="G56" s="84">
        <v>45.835000000000001</v>
      </c>
      <c r="H56" s="85">
        <v>0.2374</v>
      </c>
      <c r="I56" s="85">
        <v>9.5999999999999992E-3</v>
      </c>
      <c r="J56" s="85">
        <v>0.2341</v>
      </c>
      <c r="K56" s="84">
        <v>99.394099999999995</v>
      </c>
      <c r="L56" s="84">
        <v>86.758102876401139</v>
      </c>
    </row>
    <row r="57" spans="1:12">
      <c r="A57" s="82" t="s">
        <v>31</v>
      </c>
      <c r="B57" s="83" t="s">
        <v>146</v>
      </c>
      <c r="C57" s="84">
        <v>40.424199999999999</v>
      </c>
      <c r="D57" s="85">
        <v>8.0699999999999994E-2</v>
      </c>
      <c r="E57" s="85">
        <v>11.150399999999999</v>
      </c>
      <c r="F57" s="85">
        <v>0.1633</v>
      </c>
      <c r="G57" s="84">
        <v>46.7624</v>
      </c>
      <c r="H57" s="85">
        <v>0.24260000000000001</v>
      </c>
      <c r="I57" s="85">
        <v>7.6200000000000004E-2</v>
      </c>
      <c r="J57" s="85">
        <v>0.29659999999999997</v>
      </c>
      <c r="K57" s="84">
        <v>99.198099999999997</v>
      </c>
      <c r="L57" s="84">
        <v>88.201580043945413</v>
      </c>
    </row>
    <row r="58" spans="1:12">
      <c r="A58" s="82" t="s">
        <v>31</v>
      </c>
      <c r="B58" s="83" t="s">
        <v>146</v>
      </c>
      <c r="C58" s="84">
        <v>40.430799999999998</v>
      </c>
      <c r="D58" s="85">
        <v>9.3100000000000002E-2</v>
      </c>
      <c r="E58" s="85">
        <v>10.9381</v>
      </c>
      <c r="F58" s="85">
        <v>0.13420000000000001</v>
      </c>
      <c r="G58" s="84">
        <v>46.819200000000002</v>
      </c>
      <c r="H58" s="85">
        <v>0.25340000000000001</v>
      </c>
      <c r="I58" s="85">
        <v>7.8100000000000003E-2</v>
      </c>
      <c r="J58" s="85">
        <v>0.32040000000000002</v>
      </c>
      <c r="K58" s="84">
        <v>99.111500000000007</v>
      </c>
      <c r="L58" s="84">
        <v>88.41267863816762</v>
      </c>
    </row>
    <row r="59" spans="1:12">
      <c r="A59" s="82" t="s">
        <v>31</v>
      </c>
      <c r="B59" s="83" t="s">
        <v>146</v>
      </c>
      <c r="C59" s="84">
        <v>40.3491</v>
      </c>
      <c r="D59" s="85">
        <v>0.55989999999999995</v>
      </c>
      <c r="E59" s="85">
        <v>11.003</v>
      </c>
      <c r="F59" s="85">
        <v>0.14879999999999999</v>
      </c>
      <c r="G59" s="84">
        <v>46.656999999999996</v>
      </c>
      <c r="H59" s="85">
        <v>0.27539999999999998</v>
      </c>
      <c r="I59" s="85">
        <v>5.8500000000000003E-2</v>
      </c>
      <c r="J59" s="85">
        <v>0.31680000000000003</v>
      </c>
      <c r="K59" s="84">
        <v>99.358900000000006</v>
      </c>
      <c r="L59" s="84">
        <v>88.316244604265094</v>
      </c>
    </row>
    <row r="60" spans="1:12">
      <c r="A60" s="82" t="s">
        <v>31</v>
      </c>
      <c r="B60" s="83" t="s">
        <v>146</v>
      </c>
      <c r="C60" s="84">
        <v>40.536000000000001</v>
      </c>
      <c r="D60" s="85">
        <v>6.3E-2</v>
      </c>
      <c r="E60" s="85">
        <v>10.970499999999999</v>
      </c>
      <c r="F60" s="85">
        <v>0.15679999999999999</v>
      </c>
      <c r="G60" s="84">
        <v>46.941099999999999</v>
      </c>
      <c r="H60" s="85">
        <v>0.23549999999999999</v>
      </c>
      <c r="I60" s="85">
        <v>4.3400000000000001E-2</v>
      </c>
      <c r="J60" s="85">
        <v>0.31009999999999999</v>
      </c>
      <c r="K60" s="84">
        <v>99.267300000000006</v>
      </c>
      <c r="L60" s="84">
        <v>88.409126470462724</v>
      </c>
    </row>
    <row r="61" spans="1:12">
      <c r="A61" s="82" t="s">
        <v>31</v>
      </c>
      <c r="B61" s="83" t="s">
        <v>146</v>
      </c>
      <c r="C61" s="84">
        <v>40.4499</v>
      </c>
      <c r="D61" s="85">
        <v>7.6100000000000001E-2</v>
      </c>
      <c r="E61" s="85">
        <v>10.9823</v>
      </c>
      <c r="F61" s="85">
        <v>0.17949999999999999</v>
      </c>
      <c r="G61" s="84">
        <v>46.819400000000002</v>
      </c>
      <c r="H61" s="85">
        <v>0.24429999999999999</v>
      </c>
      <c r="I61" s="85">
        <v>7.6399999999999996E-2</v>
      </c>
      <c r="J61" s="85">
        <v>0.28620000000000001</v>
      </c>
      <c r="K61" s="84">
        <v>99.117000000000004</v>
      </c>
      <c r="L61" s="84">
        <v>88.371381509902491</v>
      </c>
    </row>
    <row r="62" spans="1:12">
      <c r="A62" s="82" t="s">
        <v>31</v>
      </c>
      <c r="B62" s="83" t="s">
        <v>146</v>
      </c>
      <c r="C62" s="84">
        <v>40.474699999999999</v>
      </c>
      <c r="D62" s="85">
        <v>7.1999999999999995E-2</v>
      </c>
      <c r="E62" s="85">
        <v>10.969900000000001</v>
      </c>
      <c r="F62" s="85">
        <v>0.13059999999999999</v>
      </c>
      <c r="G62" s="84">
        <v>46.857399999999998</v>
      </c>
      <c r="H62" s="85">
        <v>0.26779999999999998</v>
      </c>
      <c r="I62" s="85">
        <v>3.8199999999999998E-2</v>
      </c>
      <c r="J62" s="85">
        <v>0.29899999999999999</v>
      </c>
      <c r="K62" s="84">
        <v>99.123000000000005</v>
      </c>
      <c r="L62" s="84">
        <v>88.391431304972556</v>
      </c>
    </row>
    <row r="63" spans="1:12">
      <c r="A63" s="82" t="s">
        <v>31</v>
      </c>
      <c r="B63" s="83" t="s">
        <v>146</v>
      </c>
      <c r="C63" s="84">
        <v>40.493200000000002</v>
      </c>
      <c r="D63" s="85">
        <v>8.3799999999999999E-2</v>
      </c>
      <c r="E63" s="85">
        <v>11.0512</v>
      </c>
      <c r="F63" s="85">
        <v>0.15709999999999999</v>
      </c>
      <c r="G63" s="84">
        <v>46.974299999999999</v>
      </c>
      <c r="H63" s="85">
        <v>0.24060000000000001</v>
      </c>
      <c r="I63" s="85">
        <v>6.3799999999999996E-2</v>
      </c>
      <c r="J63" s="85">
        <v>0.29260000000000003</v>
      </c>
      <c r="K63" s="84">
        <v>99.382400000000004</v>
      </c>
      <c r="L63" s="84">
        <v>88.340944224311031</v>
      </c>
    </row>
    <row r="64" spans="1:12">
      <c r="A64" s="82" t="s">
        <v>31</v>
      </c>
      <c r="B64" s="83" t="s">
        <v>146</v>
      </c>
      <c r="C64" s="84">
        <v>40.5702</v>
      </c>
      <c r="D64" s="85">
        <v>7.8299999999999995E-2</v>
      </c>
      <c r="E64" s="85">
        <v>10.912800000000001</v>
      </c>
      <c r="F64" s="85">
        <v>0.17749999999999999</v>
      </c>
      <c r="G64" s="84">
        <v>47.065399999999997</v>
      </c>
      <c r="H64" s="85">
        <v>0.26140000000000002</v>
      </c>
      <c r="I64" s="85">
        <v>5.4600000000000003E-2</v>
      </c>
      <c r="J64" s="85">
        <v>0.3125</v>
      </c>
      <c r="K64" s="84">
        <v>99.455200000000005</v>
      </c>
      <c r="L64" s="84">
        <v>88.489899582750851</v>
      </c>
    </row>
    <row r="65" spans="1:12">
      <c r="A65" s="82" t="s">
        <v>31</v>
      </c>
      <c r="B65" s="83" t="s">
        <v>146</v>
      </c>
      <c r="C65" s="84">
        <v>40.430300000000003</v>
      </c>
      <c r="D65" s="85">
        <v>6.0100000000000001E-2</v>
      </c>
      <c r="E65" s="85">
        <v>11.086600000000001</v>
      </c>
      <c r="F65" s="85">
        <v>0.1283</v>
      </c>
      <c r="G65" s="84">
        <v>47.1248</v>
      </c>
      <c r="H65" s="85">
        <v>0.25330000000000003</v>
      </c>
      <c r="I65" s="85">
        <v>5.6399999999999999E-2</v>
      </c>
      <c r="J65" s="85">
        <v>0.29320000000000002</v>
      </c>
      <c r="K65" s="84">
        <v>99.444299999999998</v>
      </c>
      <c r="L65" s="84">
        <v>88.340924800170143</v>
      </c>
    </row>
    <row r="66" spans="1:12">
      <c r="A66" s="82" t="s">
        <v>31</v>
      </c>
      <c r="B66" s="83" t="s">
        <v>147</v>
      </c>
      <c r="C66" s="84">
        <v>41.230499999999999</v>
      </c>
      <c r="D66" s="85">
        <v>7.4800000000000005E-2</v>
      </c>
      <c r="E66" s="85">
        <v>9.4319000000000006</v>
      </c>
      <c r="F66" s="85">
        <v>0.16650000000000001</v>
      </c>
      <c r="G66" s="84">
        <v>48.730200000000004</v>
      </c>
      <c r="H66" s="85">
        <v>0.25080000000000002</v>
      </c>
      <c r="I66" s="85">
        <v>8.2799999999999999E-2</v>
      </c>
      <c r="J66" s="85">
        <v>0.35</v>
      </c>
      <c r="K66" s="84">
        <v>100.3489</v>
      </c>
      <c r="L66" s="84">
        <v>90.205338078291803</v>
      </c>
    </row>
    <row r="67" spans="1:12">
      <c r="A67" s="82" t="s">
        <v>31</v>
      </c>
      <c r="B67" s="83" t="s">
        <v>147</v>
      </c>
      <c r="C67" s="84">
        <v>41.420400000000001</v>
      </c>
      <c r="D67" s="85">
        <v>6.4600000000000005E-2</v>
      </c>
      <c r="E67" s="85">
        <v>9.4463000000000008</v>
      </c>
      <c r="F67" s="85">
        <v>0.1321</v>
      </c>
      <c r="G67" s="84">
        <v>48.783200000000001</v>
      </c>
      <c r="H67" s="85">
        <v>0.24759999999999999</v>
      </c>
      <c r="I67" s="85">
        <v>7.5399999999999995E-2</v>
      </c>
      <c r="J67" s="85">
        <v>0.34339999999999998</v>
      </c>
      <c r="K67" s="84">
        <v>100.5136</v>
      </c>
      <c r="L67" s="84">
        <v>90.201518691588774</v>
      </c>
    </row>
    <row r="68" spans="1:12">
      <c r="A68" s="82" t="s">
        <v>31</v>
      </c>
      <c r="B68" s="83" t="s">
        <v>147</v>
      </c>
      <c r="C68" s="84">
        <v>41.443899999999999</v>
      </c>
      <c r="D68" s="85">
        <v>7.85E-2</v>
      </c>
      <c r="E68" s="85">
        <v>9.4989000000000008</v>
      </c>
      <c r="F68" s="85">
        <v>0.1363</v>
      </c>
      <c r="G68" s="84">
        <v>48.903199999999998</v>
      </c>
      <c r="H68" s="85">
        <v>0.24679999999999999</v>
      </c>
      <c r="I68" s="85">
        <v>9.2899999999999996E-2</v>
      </c>
      <c r="J68" s="85">
        <v>0.35339999999999999</v>
      </c>
      <c r="K68" s="84">
        <v>100.7697</v>
      </c>
      <c r="L68" s="84">
        <v>90.174077106546576</v>
      </c>
    </row>
    <row r="69" spans="1:12">
      <c r="A69" s="82" t="s">
        <v>31</v>
      </c>
      <c r="B69" s="83" t="s">
        <v>147</v>
      </c>
      <c r="C69" s="84">
        <v>41.519500000000001</v>
      </c>
      <c r="D69" s="85">
        <v>7.0999999999999994E-2</v>
      </c>
      <c r="E69" s="85">
        <v>9.5335999999999999</v>
      </c>
      <c r="F69" s="85">
        <v>0.1573</v>
      </c>
      <c r="G69" s="84">
        <v>48.572200000000002</v>
      </c>
      <c r="H69" s="85">
        <v>0.24279999999999999</v>
      </c>
      <c r="I69" s="85">
        <v>0.10059999999999999</v>
      </c>
      <c r="J69" s="85">
        <v>0.3306</v>
      </c>
      <c r="K69" s="84">
        <v>100.5532</v>
      </c>
      <c r="L69" s="84">
        <v>90.081221827741146</v>
      </c>
    </row>
    <row r="70" spans="1:12">
      <c r="A70" s="82" t="s">
        <v>31</v>
      </c>
      <c r="B70" s="83" t="s">
        <v>147</v>
      </c>
      <c r="C70" s="84">
        <v>40.978400000000001</v>
      </c>
      <c r="D70" s="85">
        <v>7.9799999999999996E-2</v>
      </c>
      <c r="E70" s="85">
        <v>9.5854999999999997</v>
      </c>
      <c r="F70" s="85">
        <v>0.14399999999999999</v>
      </c>
      <c r="G70" s="84">
        <v>48.544400000000003</v>
      </c>
      <c r="H70" s="85">
        <v>0.24890000000000001</v>
      </c>
      <c r="I70" s="85">
        <v>7.1199999999999999E-2</v>
      </c>
      <c r="J70" s="85">
        <v>0.34370000000000001</v>
      </c>
      <c r="K70" s="84">
        <v>100.0134</v>
      </c>
      <c r="L70" s="84">
        <v>90.027591643673631</v>
      </c>
    </row>
    <row r="71" spans="1:12">
      <c r="A71" s="82" t="s">
        <v>31</v>
      </c>
      <c r="B71" s="83" t="s">
        <v>147</v>
      </c>
      <c r="C71" s="84">
        <v>41.040599999999998</v>
      </c>
      <c r="D71" s="85">
        <v>9.5500000000000002E-2</v>
      </c>
      <c r="E71" s="85">
        <v>9.4959000000000007</v>
      </c>
      <c r="F71" s="85">
        <v>0.16159999999999999</v>
      </c>
      <c r="G71" s="84">
        <v>48.358899999999998</v>
      </c>
      <c r="H71" s="85">
        <v>0.2311</v>
      </c>
      <c r="I71" s="85">
        <v>7.9600000000000004E-2</v>
      </c>
      <c r="J71" s="85">
        <v>0.36180000000000001</v>
      </c>
      <c r="K71" s="84">
        <v>99.837999999999994</v>
      </c>
      <c r="L71" s="84">
        <v>90.077347121917867</v>
      </c>
    </row>
    <row r="72" spans="1:12">
      <c r="A72" s="82" t="s">
        <v>31</v>
      </c>
      <c r="B72" s="83" t="s">
        <v>147</v>
      </c>
      <c r="C72" s="84">
        <v>41.352800000000002</v>
      </c>
      <c r="D72" s="85">
        <v>5.2699999999999997E-2</v>
      </c>
      <c r="E72" s="85">
        <v>9.3462999999999994</v>
      </c>
      <c r="F72" s="85">
        <v>0.15429999999999999</v>
      </c>
      <c r="G72" s="84">
        <v>48.7239</v>
      </c>
      <c r="H72" s="85">
        <v>0.24390000000000001</v>
      </c>
      <c r="I72" s="85">
        <v>7.51E-2</v>
      </c>
      <c r="J72" s="85">
        <v>0.33560000000000001</v>
      </c>
      <c r="K72" s="84">
        <v>100.28870000000001</v>
      </c>
      <c r="L72" s="84">
        <v>90.284417592282537</v>
      </c>
    </row>
    <row r="73" spans="1:12">
      <c r="A73" s="82" t="s">
        <v>31</v>
      </c>
      <c r="B73" s="83" t="s">
        <v>147</v>
      </c>
      <c r="C73" s="84">
        <v>41.000700000000002</v>
      </c>
      <c r="D73" s="85">
        <v>6.88E-2</v>
      </c>
      <c r="E73" s="85">
        <v>9.3621999999999996</v>
      </c>
      <c r="F73" s="85">
        <v>0.15840000000000001</v>
      </c>
      <c r="G73" s="84">
        <v>48.694800000000001</v>
      </c>
      <c r="H73" s="85">
        <v>0.24390000000000001</v>
      </c>
      <c r="I73" s="85">
        <v>6.3200000000000006E-2</v>
      </c>
      <c r="J73" s="85">
        <v>0.32379999999999998</v>
      </c>
      <c r="K73" s="84">
        <v>99.897400000000005</v>
      </c>
      <c r="L73" s="84">
        <v>90.264566414901466</v>
      </c>
    </row>
    <row r="74" spans="1:12">
      <c r="A74" s="82" t="s">
        <v>31</v>
      </c>
      <c r="B74" s="83" t="s">
        <v>147</v>
      </c>
      <c r="C74" s="84">
        <v>41.3611</v>
      </c>
      <c r="D74" s="85">
        <v>6.4500000000000002E-2</v>
      </c>
      <c r="E74" s="85">
        <v>9.3903999999999996</v>
      </c>
      <c r="F74" s="85">
        <v>0.15709999999999999</v>
      </c>
      <c r="G74" s="84">
        <v>48.678600000000003</v>
      </c>
      <c r="H74" s="85">
        <v>0.26429999999999998</v>
      </c>
      <c r="I74" s="85">
        <v>7.85E-2</v>
      </c>
      <c r="J74" s="85">
        <v>0.3231</v>
      </c>
      <c r="K74" s="84">
        <v>100.3396</v>
      </c>
      <c r="L74" s="84">
        <v>90.235051722785826</v>
      </c>
    </row>
    <row r="75" spans="1:12">
      <c r="A75" s="82" t="s">
        <v>31</v>
      </c>
      <c r="B75" s="83" t="s">
        <v>147</v>
      </c>
      <c r="C75" s="84">
        <v>41.355600000000003</v>
      </c>
      <c r="D75" s="85">
        <v>7.3899999999999993E-2</v>
      </c>
      <c r="E75" s="85">
        <v>9.4215999999999998</v>
      </c>
      <c r="F75" s="85">
        <v>0.14960000000000001</v>
      </c>
      <c r="G75" s="84">
        <v>48.772500000000001</v>
      </c>
      <c r="H75" s="85">
        <v>0.2656</v>
      </c>
      <c r="I75" s="85">
        <v>4.99E-2</v>
      </c>
      <c r="J75" s="85">
        <v>0.27939999999999998</v>
      </c>
      <c r="K75" s="84">
        <v>100.3798</v>
      </c>
      <c r="L75" s="84">
        <v>90.222935717769005</v>
      </c>
    </row>
    <row r="76" spans="1:12">
      <c r="A76" s="82" t="s">
        <v>31</v>
      </c>
      <c r="B76" s="83" t="s">
        <v>147</v>
      </c>
      <c r="C76" s="84">
        <v>41.288499999999999</v>
      </c>
      <c r="D76" s="85">
        <v>8.1299999999999997E-2</v>
      </c>
      <c r="E76" s="85">
        <v>9.3432999999999993</v>
      </c>
      <c r="F76" s="85">
        <v>0.1188</v>
      </c>
      <c r="G76" s="84">
        <v>48.692300000000003</v>
      </c>
      <c r="H76" s="85">
        <v>0.24310000000000001</v>
      </c>
      <c r="I76" s="85">
        <v>8.8300000000000003E-2</v>
      </c>
      <c r="J76" s="85">
        <v>0.36370000000000002</v>
      </c>
      <c r="K76" s="84">
        <v>100.2167</v>
      </c>
      <c r="L76" s="84">
        <v>90.281710709566198</v>
      </c>
    </row>
    <row r="77" spans="1:12">
      <c r="A77" s="82" t="s">
        <v>31</v>
      </c>
      <c r="B77" s="83" t="s">
        <v>147</v>
      </c>
      <c r="C77" s="84">
        <v>41.430399999999999</v>
      </c>
      <c r="D77" s="85">
        <v>6.2700000000000006E-2</v>
      </c>
      <c r="E77" s="85">
        <v>9.3562999999999992</v>
      </c>
      <c r="F77" s="85">
        <v>0.1421</v>
      </c>
      <c r="G77" s="84">
        <v>48.783799999999999</v>
      </c>
      <c r="H77" s="85">
        <v>0.252</v>
      </c>
      <c r="I77" s="85">
        <v>7.2800000000000004E-2</v>
      </c>
      <c r="J77" s="85">
        <v>0.35580000000000001</v>
      </c>
      <c r="K77" s="84">
        <v>100.45269999999999</v>
      </c>
      <c r="L77" s="84">
        <v>90.286103250914124</v>
      </c>
    </row>
    <row r="78" spans="1:12">
      <c r="A78" s="82" t="s">
        <v>31</v>
      </c>
      <c r="B78" s="83" t="s">
        <v>147</v>
      </c>
      <c r="C78" s="84">
        <v>41.061</v>
      </c>
      <c r="D78" s="85">
        <v>0.2422</v>
      </c>
      <c r="E78" s="85">
        <v>9.4063999999999997</v>
      </c>
      <c r="F78" s="85">
        <v>0.1115</v>
      </c>
      <c r="G78" s="84">
        <v>48.673299999999998</v>
      </c>
      <c r="H78" s="85">
        <v>0.31069999999999998</v>
      </c>
      <c r="I78" s="85">
        <v>9.7100000000000006E-2</v>
      </c>
      <c r="J78" s="85">
        <v>0.36180000000000001</v>
      </c>
      <c r="K78" s="84">
        <v>100.2834</v>
      </c>
      <c r="L78" s="84">
        <v>90.21898226133284</v>
      </c>
    </row>
    <row r="79" spans="1:12">
      <c r="A79" s="82" t="s">
        <v>31</v>
      </c>
      <c r="B79" s="83" t="s">
        <v>147</v>
      </c>
      <c r="C79" s="84">
        <v>41.1038</v>
      </c>
      <c r="D79" s="85">
        <v>0.11459999999999999</v>
      </c>
      <c r="E79" s="85">
        <v>9.3666</v>
      </c>
      <c r="F79" s="85">
        <v>0.1193</v>
      </c>
      <c r="G79" s="84">
        <v>48.752899999999997</v>
      </c>
      <c r="H79" s="85">
        <v>0.28000000000000003</v>
      </c>
      <c r="I79" s="85">
        <v>9.2200000000000004E-2</v>
      </c>
      <c r="J79" s="85">
        <v>0.31290000000000001</v>
      </c>
      <c r="K79" s="84">
        <v>100.14830000000001</v>
      </c>
      <c r="L79" s="84">
        <v>90.270846662401354</v>
      </c>
    </row>
    <row r="80" spans="1:12">
      <c r="A80" s="82" t="s">
        <v>31</v>
      </c>
      <c r="B80" s="83" t="s">
        <v>147</v>
      </c>
      <c r="C80" s="84">
        <v>41.071100000000001</v>
      </c>
      <c r="D80" s="85">
        <v>8.4699999999999998E-2</v>
      </c>
      <c r="E80" s="85">
        <v>9.3767999999999994</v>
      </c>
      <c r="F80" s="85">
        <v>0.1381</v>
      </c>
      <c r="G80" s="84">
        <v>48.503900000000002</v>
      </c>
      <c r="H80" s="85">
        <v>0.21709999999999999</v>
      </c>
      <c r="I80" s="85">
        <v>6.4699999999999994E-2</v>
      </c>
      <c r="J80" s="85">
        <v>0.32750000000000001</v>
      </c>
      <c r="K80" s="84">
        <v>99.783699999999996</v>
      </c>
      <c r="L80" s="84">
        <v>90.216068925773882</v>
      </c>
    </row>
    <row r="81" spans="1:12">
      <c r="A81" s="82" t="s">
        <v>31</v>
      </c>
      <c r="B81" s="83" t="s">
        <v>147</v>
      </c>
      <c r="C81" s="84">
        <v>41.325699999999998</v>
      </c>
      <c r="D81" s="85">
        <v>0.1065</v>
      </c>
      <c r="E81" s="85">
        <v>9.4482999999999997</v>
      </c>
      <c r="F81" s="85">
        <v>0.1323</v>
      </c>
      <c r="G81" s="84">
        <v>48.657699999999998</v>
      </c>
      <c r="H81" s="85">
        <v>0.23749999999999999</v>
      </c>
      <c r="I81" s="85">
        <v>0.1024</v>
      </c>
      <c r="J81" s="85">
        <v>0.3387</v>
      </c>
      <c r="K81" s="84">
        <v>100.3446</v>
      </c>
      <c r="L81" s="84">
        <v>90.177031515030578</v>
      </c>
    </row>
    <row r="82" spans="1:12">
      <c r="A82" s="82" t="s">
        <v>31</v>
      </c>
      <c r="B82" s="83" t="s">
        <v>147</v>
      </c>
      <c r="C82" s="84">
        <v>41.184800000000003</v>
      </c>
      <c r="D82" s="85">
        <v>6.4899999999999999E-2</v>
      </c>
      <c r="E82" s="85">
        <v>9.6594999999999995</v>
      </c>
      <c r="F82" s="85">
        <v>0.1469</v>
      </c>
      <c r="G82" s="84">
        <v>48.497799999999998</v>
      </c>
      <c r="H82" s="85">
        <v>0.24210000000000001</v>
      </c>
      <c r="I82" s="85">
        <v>4.1799999999999997E-2</v>
      </c>
      <c r="J82" s="85">
        <v>0.32700000000000001</v>
      </c>
      <c r="K82" s="84">
        <v>100.1666</v>
      </c>
      <c r="L82" s="84">
        <v>89.949743381811587</v>
      </c>
    </row>
    <row r="83" spans="1:12">
      <c r="A83" s="82" t="s">
        <v>31</v>
      </c>
      <c r="B83" s="83" t="s">
        <v>147</v>
      </c>
      <c r="C83" s="84">
        <v>40.898800000000001</v>
      </c>
      <c r="D83" s="85">
        <v>8.0699999999999994E-2</v>
      </c>
      <c r="E83" s="85">
        <v>9.2413000000000007</v>
      </c>
      <c r="F83" s="85">
        <v>0.15210000000000001</v>
      </c>
      <c r="G83" s="84">
        <v>48.141800000000003</v>
      </c>
      <c r="H83" s="85">
        <v>0.24790000000000001</v>
      </c>
      <c r="I83" s="85">
        <v>7.6300000000000007E-2</v>
      </c>
      <c r="J83" s="85">
        <v>0.32719999999999999</v>
      </c>
      <c r="K83" s="84">
        <v>99.156300000000002</v>
      </c>
      <c r="L83" s="84">
        <v>90.278357019879579</v>
      </c>
    </row>
    <row r="84" spans="1:12">
      <c r="A84" s="82" t="s">
        <v>31</v>
      </c>
      <c r="B84" s="83" t="s">
        <v>147</v>
      </c>
      <c r="C84" s="84">
        <v>41.153799999999997</v>
      </c>
      <c r="D84" s="85">
        <v>6.6000000000000003E-2</v>
      </c>
      <c r="E84" s="85">
        <v>9.5000999999999998</v>
      </c>
      <c r="F84" s="85">
        <v>0.11799999999999999</v>
      </c>
      <c r="G84" s="84">
        <v>48.430599999999998</v>
      </c>
      <c r="H84" s="85">
        <v>0.2349</v>
      </c>
      <c r="I84" s="85">
        <v>7.0099999999999996E-2</v>
      </c>
      <c r="J84" s="85">
        <v>0.3206</v>
      </c>
      <c r="K84" s="84">
        <v>99.905000000000001</v>
      </c>
      <c r="L84" s="84">
        <v>90.086725575500381</v>
      </c>
    </row>
    <row r="85" spans="1:12">
      <c r="A85" s="82" t="s">
        <v>31</v>
      </c>
      <c r="B85" s="83" t="s">
        <v>147</v>
      </c>
      <c r="C85" s="84">
        <v>41.080100000000002</v>
      </c>
      <c r="D85" s="85">
        <v>7.1099999999999997E-2</v>
      </c>
      <c r="E85" s="85">
        <v>9.4844000000000008</v>
      </c>
      <c r="F85" s="85">
        <v>0.13270000000000001</v>
      </c>
      <c r="G85" s="84">
        <v>48.015900000000002</v>
      </c>
      <c r="H85" s="85">
        <v>0.25990000000000002</v>
      </c>
      <c r="I85" s="85">
        <v>8.0600000000000005E-2</v>
      </c>
      <c r="J85" s="85">
        <v>0.36570000000000003</v>
      </c>
      <c r="K85" s="84">
        <v>99.506100000000004</v>
      </c>
      <c r="L85" s="84">
        <v>90.024434330949433</v>
      </c>
    </row>
    <row r="86" spans="1:12">
      <c r="A86" s="82" t="s">
        <v>31</v>
      </c>
      <c r="B86" s="83" t="s">
        <v>148</v>
      </c>
      <c r="C86" s="84">
        <v>40.9133</v>
      </c>
      <c r="D86" s="85">
        <v>6.3100000000000003E-2</v>
      </c>
      <c r="E86" s="85">
        <v>11.199400000000001</v>
      </c>
      <c r="F86" s="85">
        <v>0.1699</v>
      </c>
      <c r="G86" s="84">
        <v>47.0792</v>
      </c>
      <c r="H86" s="85">
        <v>0.24149999999999999</v>
      </c>
      <c r="I86" s="85">
        <v>3.7900000000000003E-2</v>
      </c>
      <c r="J86" s="85">
        <v>0.26889999999999997</v>
      </c>
      <c r="K86" s="84">
        <v>99.985100000000003</v>
      </c>
      <c r="L86" s="84">
        <v>88.226221262832439</v>
      </c>
    </row>
    <row r="87" spans="1:12">
      <c r="A87" s="82" t="s">
        <v>31</v>
      </c>
      <c r="B87" s="83" t="s">
        <v>148</v>
      </c>
      <c r="C87" s="84">
        <v>40.704500000000003</v>
      </c>
      <c r="D87" s="85">
        <v>7.1499999999999994E-2</v>
      </c>
      <c r="E87" s="85">
        <v>11.305099999999999</v>
      </c>
      <c r="F87" s="85">
        <v>0.17100000000000001</v>
      </c>
      <c r="G87" s="84">
        <v>47.075000000000003</v>
      </c>
      <c r="H87" s="85">
        <v>0.21129999999999999</v>
      </c>
      <c r="I87" s="85">
        <v>6.0299999999999999E-2</v>
      </c>
      <c r="J87" s="85">
        <v>0.26729999999999998</v>
      </c>
      <c r="K87" s="84">
        <v>99.871799999999993</v>
      </c>
      <c r="L87" s="84">
        <v>88.127548917908854</v>
      </c>
    </row>
    <row r="88" spans="1:12">
      <c r="A88" s="82" t="s">
        <v>31</v>
      </c>
      <c r="B88" s="83" t="s">
        <v>148</v>
      </c>
      <c r="C88" s="84">
        <v>40.731099999999998</v>
      </c>
      <c r="D88" s="85">
        <v>4.24E-2</v>
      </c>
      <c r="E88" s="85">
        <v>11.059200000000001</v>
      </c>
      <c r="F88" s="85">
        <v>0.15609999999999999</v>
      </c>
      <c r="G88" s="84">
        <v>47.2776</v>
      </c>
      <c r="H88" s="85">
        <v>0.24110000000000001</v>
      </c>
      <c r="I88" s="85">
        <v>5.8900000000000001E-2</v>
      </c>
      <c r="J88" s="85">
        <v>0.26979999999999998</v>
      </c>
      <c r="K88" s="84">
        <v>99.8553</v>
      </c>
      <c r="L88" s="84">
        <v>88.399661905404542</v>
      </c>
    </row>
    <row r="89" spans="1:12">
      <c r="A89" s="82" t="s">
        <v>31</v>
      </c>
      <c r="B89" s="83" t="s">
        <v>148</v>
      </c>
      <c r="C89" s="84">
        <v>40.694499999999998</v>
      </c>
      <c r="D89" s="85">
        <v>5.04E-2</v>
      </c>
      <c r="E89" s="85">
        <v>10.794</v>
      </c>
      <c r="F89" s="85">
        <v>0.17249999999999999</v>
      </c>
      <c r="G89" s="84">
        <v>47.351300000000002</v>
      </c>
      <c r="H89" s="85">
        <v>0.25430000000000003</v>
      </c>
      <c r="I89" s="85">
        <v>5.0500000000000003E-2</v>
      </c>
      <c r="J89" s="85">
        <v>0.2913</v>
      </c>
      <c r="K89" s="84">
        <v>99.657200000000003</v>
      </c>
      <c r="L89" s="84">
        <v>88.661782679134816</v>
      </c>
    </row>
    <row r="90" spans="1:12">
      <c r="A90" s="82" t="s">
        <v>31</v>
      </c>
      <c r="B90" s="83" t="s">
        <v>148</v>
      </c>
      <c r="C90" s="84">
        <v>40.673299999999998</v>
      </c>
      <c r="D90" s="85">
        <v>7.9200000000000007E-2</v>
      </c>
      <c r="E90" s="85">
        <v>10.839499999999999</v>
      </c>
      <c r="F90" s="85">
        <v>0.1358</v>
      </c>
      <c r="G90" s="84">
        <v>47.386899999999997</v>
      </c>
      <c r="H90" s="85">
        <v>0.23899999999999999</v>
      </c>
      <c r="I90" s="85">
        <v>6.9099999999999995E-2</v>
      </c>
      <c r="J90" s="85">
        <v>0.29499999999999998</v>
      </c>
      <c r="K90" s="84">
        <v>99.711500000000001</v>
      </c>
      <c r="L90" s="84">
        <v>88.62717250439384</v>
      </c>
    </row>
    <row r="91" spans="1:12">
      <c r="A91" s="82" t="s">
        <v>31</v>
      </c>
      <c r="B91" s="83" t="s">
        <v>148</v>
      </c>
      <c r="C91" s="84">
        <v>40.665300000000002</v>
      </c>
      <c r="D91" s="85">
        <v>6.2899999999999998E-2</v>
      </c>
      <c r="E91" s="85">
        <v>11.019399999999999</v>
      </c>
      <c r="F91" s="85">
        <v>0.18260000000000001</v>
      </c>
      <c r="G91" s="84">
        <v>47.053899999999999</v>
      </c>
      <c r="H91" s="85">
        <v>0.2555</v>
      </c>
      <c r="I91" s="85">
        <v>4.7500000000000001E-2</v>
      </c>
      <c r="J91" s="85">
        <v>0.26</v>
      </c>
      <c r="K91" s="84">
        <v>99.554900000000004</v>
      </c>
      <c r="L91" s="84">
        <v>88.388099625089822</v>
      </c>
    </row>
    <row r="92" spans="1:12">
      <c r="A92" s="82" t="s">
        <v>31</v>
      </c>
      <c r="B92" s="83" t="s">
        <v>148</v>
      </c>
      <c r="C92" s="84">
        <v>40.545499999999997</v>
      </c>
      <c r="D92" s="85">
        <v>4.3900000000000002E-2</v>
      </c>
      <c r="E92" s="85">
        <v>11.2759</v>
      </c>
      <c r="F92" s="85">
        <v>0.15110000000000001</v>
      </c>
      <c r="G92" s="84">
        <v>46.880099999999999</v>
      </c>
      <c r="H92" s="85">
        <v>0.2185</v>
      </c>
      <c r="I92" s="85">
        <v>6.3899999999999998E-2</v>
      </c>
      <c r="J92" s="85">
        <v>0.27239999999999998</v>
      </c>
      <c r="K92" s="84">
        <v>99.463099999999997</v>
      </c>
      <c r="L92" s="84">
        <v>88.111212533430887</v>
      </c>
    </row>
    <row r="93" spans="1:12">
      <c r="A93" s="82" t="s">
        <v>31</v>
      </c>
      <c r="B93" s="83" t="s">
        <v>148</v>
      </c>
      <c r="C93" s="84">
        <v>40.7498</v>
      </c>
      <c r="D93" s="85">
        <v>4.8800000000000003E-2</v>
      </c>
      <c r="E93" s="85">
        <v>11.321899999999999</v>
      </c>
      <c r="F93" s="85">
        <v>0.15970000000000001</v>
      </c>
      <c r="G93" s="84">
        <v>46.691600000000001</v>
      </c>
      <c r="H93" s="85">
        <v>0.224</v>
      </c>
      <c r="I93" s="85">
        <v>4.8300000000000003E-2</v>
      </c>
      <c r="J93" s="85">
        <v>0.24729999999999999</v>
      </c>
      <c r="K93" s="84">
        <v>99.508700000000005</v>
      </c>
      <c r="L93" s="84">
        <v>88.025917649448829</v>
      </c>
    </row>
    <row r="94" spans="1:12">
      <c r="A94" s="82" t="s">
        <v>31</v>
      </c>
      <c r="B94" s="83" t="s">
        <v>148</v>
      </c>
      <c r="C94" s="84">
        <v>40.567100000000003</v>
      </c>
      <c r="D94" s="85">
        <v>8.5099999999999995E-2</v>
      </c>
      <c r="E94" s="85">
        <v>11.483599999999999</v>
      </c>
      <c r="F94" s="85">
        <v>0.19400000000000001</v>
      </c>
      <c r="G94" s="84">
        <v>46.6907</v>
      </c>
      <c r="H94" s="85">
        <v>0.22650000000000001</v>
      </c>
      <c r="I94" s="85">
        <v>4.4699999999999997E-2</v>
      </c>
      <c r="J94" s="85">
        <v>0.27639999999999998</v>
      </c>
      <c r="K94" s="84">
        <v>99.595399999999998</v>
      </c>
      <c r="L94" s="84">
        <v>87.875618545515337</v>
      </c>
    </row>
    <row r="95" spans="1:12">
      <c r="A95" s="82" t="s">
        <v>31</v>
      </c>
      <c r="B95" s="83" t="s">
        <v>148</v>
      </c>
      <c r="C95" s="84">
        <v>40.5261</v>
      </c>
      <c r="D95" s="85">
        <v>5.8200000000000002E-2</v>
      </c>
      <c r="E95" s="85">
        <v>12.0961</v>
      </c>
      <c r="F95" s="85">
        <v>0.19109999999999999</v>
      </c>
      <c r="G95" s="84">
        <v>46.172800000000002</v>
      </c>
      <c r="H95" s="85">
        <v>0.2571</v>
      </c>
      <c r="I95" s="85">
        <v>5.04E-2</v>
      </c>
      <c r="J95" s="85">
        <v>0.26800000000000002</v>
      </c>
      <c r="K95" s="84">
        <v>99.641599999999997</v>
      </c>
      <c r="L95" s="84">
        <v>87.186626551067263</v>
      </c>
    </row>
    <row r="96" spans="1:12">
      <c r="A96" s="82" t="s">
        <v>31</v>
      </c>
      <c r="B96" s="83" t="s">
        <v>148</v>
      </c>
      <c r="C96" s="84">
        <v>40.259099999999997</v>
      </c>
      <c r="D96" s="85">
        <v>0.61109999999999998</v>
      </c>
      <c r="E96" s="85">
        <v>11.5242</v>
      </c>
      <c r="F96" s="85">
        <v>0.14729999999999999</v>
      </c>
      <c r="G96" s="84">
        <v>46.459499999999998</v>
      </c>
      <c r="H96" s="85">
        <v>0.27350000000000002</v>
      </c>
      <c r="I96" s="85">
        <v>6.25E-2</v>
      </c>
      <c r="J96" s="85">
        <v>0.2482</v>
      </c>
      <c r="K96" s="84">
        <v>99.573800000000006</v>
      </c>
      <c r="L96" s="84">
        <v>87.784569682081752</v>
      </c>
    </row>
    <row r="97" spans="1:12">
      <c r="A97" s="82" t="s">
        <v>31</v>
      </c>
      <c r="B97" s="83" t="s">
        <v>148</v>
      </c>
      <c r="C97" s="84">
        <v>40.431800000000003</v>
      </c>
      <c r="D97" s="85">
        <v>0.49640000000000001</v>
      </c>
      <c r="E97" s="85">
        <v>11.6257</v>
      </c>
      <c r="F97" s="85">
        <v>0.1787</v>
      </c>
      <c r="G97" s="84">
        <v>46.390999999999998</v>
      </c>
      <c r="H97" s="85">
        <v>0.24</v>
      </c>
      <c r="I97" s="85">
        <v>3.7699999999999997E-2</v>
      </c>
      <c r="J97" s="85">
        <v>0.26640000000000003</v>
      </c>
      <c r="K97" s="84">
        <v>99.668400000000005</v>
      </c>
      <c r="L97" s="84">
        <v>87.674541582700911</v>
      </c>
    </row>
    <row r="98" spans="1:12">
      <c r="A98" s="82" t="s">
        <v>31</v>
      </c>
      <c r="B98" s="83" t="s">
        <v>149</v>
      </c>
      <c r="C98" s="84">
        <v>40.501199999999997</v>
      </c>
      <c r="D98" s="85">
        <v>6.2799999999999995E-2</v>
      </c>
      <c r="E98" s="85">
        <v>11.5299</v>
      </c>
      <c r="F98" s="85">
        <v>0.1762</v>
      </c>
      <c r="G98" s="84">
        <v>46.502200000000002</v>
      </c>
      <c r="H98" s="85">
        <v>0.25559999999999999</v>
      </c>
      <c r="I98" s="85">
        <v>5.8400000000000001E-2</v>
      </c>
      <c r="J98" s="85">
        <v>0.28670000000000001</v>
      </c>
      <c r="K98" s="84">
        <v>99.397900000000007</v>
      </c>
      <c r="L98" s="84">
        <v>87.789319303141838</v>
      </c>
    </row>
    <row r="99" spans="1:12">
      <c r="A99" s="82" t="s">
        <v>31</v>
      </c>
      <c r="B99" s="83" t="s">
        <v>149</v>
      </c>
      <c r="C99" s="84">
        <v>40.350099999999998</v>
      </c>
      <c r="D99" s="85">
        <v>7.6399999999999996E-2</v>
      </c>
      <c r="E99" s="85">
        <v>11.280099999999999</v>
      </c>
      <c r="F99" s="85">
        <v>0.16900000000000001</v>
      </c>
      <c r="G99" s="84">
        <v>46.713999999999999</v>
      </c>
      <c r="H99" s="85">
        <v>0.26669999999999999</v>
      </c>
      <c r="I99" s="85">
        <v>8.6800000000000002E-2</v>
      </c>
      <c r="J99" s="85">
        <v>0.28899999999999998</v>
      </c>
      <c r="K99" s="84">
        <v>99.235399999999998</v>
      </c>
      <c r="L99" s="84">
        <v>88.07003083744263</v>
      </c>
    </row>
    <row r="100" spans="1:12">
      <c r="A100" s="82" t="s">
        <v>31</v>
      </c>
      <c r="B100" s="83" t="s">
        <v>149</v>
      </c>
      <c r="C100" s="84">
        <v>40.414400000000001</v>
      </c>
      <c r="D100" s="85">
        <v>4.8800000000000003E-2</v>
      </c>
      <c r="E100" s="85">
        <v>11.0593</v>
      </c>
      <c r="F100" s="85">
        <v>0.15129999999999999</v>
      </c>
      <c r="G100" s="84">
        <v>46.833500000000001</v>
      </c>
      <c r="H100" s="85">
        <v>0.26939999999999997</v>
      </c>
      <c r="I100" s="85">
        <v>7.7100000000000002E-2</v>
      </c>
      <c r="J100" s="85">
        <v>0.2868</v>
      </c>
      <c r="K100" s="84">
        <v>99.154700000000005</v>
      </c>
      <c r="L100" s="84">
        <v>88.302526503587714</v>
      </c>
    </row>
    <row r="101" spans="1:12">
      <c r="A101" s="82" t="s">
        <v>31</v>
      </c>
      <c r="B101" s="83" t="s">
        <v>149</v>
      </c>
      <c r="C101" s="84">
        <v>40.3917</v>
      </c>
      <c r="D101" s="85">
        <v>5.33E-2</v>
      </c>
      <c r="E101" s="85">
        <v>11.367699999999999</v>
      </c>
      <c r="F101" s="85">
        <v>0.1193</v>
      </c>
      <c r="G101" s="84">
        <v>46.807600000000001</v>
      </c>
      <c r="H101" s="85">
        <v>0.26919999999999999</v>
      </c>
      <c r="I101" s="85">
        <v>7.5600000000000001E-2</v>
      </c>
      <c r="J101" s="85">
        <v>0.29389999999999999</v>
      </c>
      <c r="K101" s="84">
        <v>99.385599999999997</v>
      </c>
      <c r="L101" s="84">
        <v>88.009608492942647</v>
      </c>
    </row>
    <row r="102" spans="1:12">
      <c r="A102" s="82" t="s">
        <v>31</v>
      </c>
      <c r="B102" s="83" t="s">
        <v>149</v>
      </c>
      <c r="C102" s="84">
        <v>40.344200000000001</v>
      </c>
      <c r="D102" s="85">
        <v>4.07E-2</v>
      </c>
      <c r="E102" s="85">
        <v>11.408099999999999</v>
      </c>
      <c r="F102" s="85">
        <v>0.1532</v>
      </c>
      <c r="G102" s="84">
        <v>46.772199999999998</v>
      </c>
      <c r="H102" s="85">
        <v>0.2717</v>
      </c>
      <c r="I102" s="85">
        <v>5.8900000000000001E-2</v>
      </c>
      <c r="J102" s="85">
        <v>0.30420000000000003</v>
      </c>
      <c r="K102" s="84">
        <v>99.359700000000004</v>
      </c>
      <c r="L102" s="84">
        <v>87.964105838121583</v>
      </c>
    </row>
    <row r="103" spans="1:12">
      <c r="A103" s="82" t="s">
        <v>31</v>
      </c>
      <c r="B103" s="83" t="s">
        <v>149</v>
      </c>
      <c r="C103" s="84">
        <v>40.533700000000003</v>
      </c>
      <c r="D103" s="85">
        <v>5.0200000000000002E-2</v>
      </c>
      <c r="E103" s="85">
        <v>11.1432</v>
      </c>
      <c r="F103" s="85">
        <v>0.12970000000000001</v>
      </c>
      <c r="G103" s="84">
        <v>46.665599999999998</v>
      </c>
      <c r="H103" s="85">
        <v>0.25319999999999998</v>
      </c>
      <c r="I103" s="85">
        <v>5.8700000000000002E-2</v>
      </c>
      <c r="J103" s="85">
        <v>0.27100000000000002</v>
      </c>
      <c r="K103" s="84">
        <v>99.110699999999994</v>
      </c>
      <c r="L103" s="84">
        <v>88.186708534036811</v>
      </c>
    </row>
    <row r="104" spans="1:12">
      <c r="A104" s="82" t="s">
        <v>31</v>
      </c>
      <c r="B104" s="83" t="s">
        <v>149</v>
      </c>
      <c r="C104" s="84">
        <v>40.436700000000002</v>
      </c>
      <c r="D104" s="85">
        <v>5.6399999999999999E-2</v>
      </c>
      <c r="E104" s="85">
        <v>11.1974</v>
      </c>
      <c r="F104" s="85">
        <v>0.1787</v>
      </c>
      <c r="G104" s="84">
        <v>46.652200000000001</v>
      </c>
      <c r="H104" s="85">
        <v>0.25440000000000002</v>
      </c>
      <c r="I104" s="85">
        <v>3.8800000000000001E-2</v>
      </c>
      <c r="J104" s="85">
        <v>0.25390000000000001</v>
      </c>
      <c r="K104" s="84">
        <v>99.081599999999995</v>
      </c>
      <c r="L104" s="84">
        <v>88.133218097687106</v>
      </c>
    </row>
    <row r="105" spans="1:12">
      <c r="A105" s="82" t="s">
        <v>31</v>
      </c>
      <c r="B105" s="83" t="s">
        <v>149</v>
      </c>
      <c r="C105" s="84">
        <v>40.539099999999998</v>
      </c>
      <c r="D105" s="85">
        <v>3.4200000000000001E-2</v>
      </c>
      <c r="E105" s="85">
        <v>11.5825</v>
      </c>
      <c r="F105" s="85">
        <v>0.18049999999999999</v>
      </c>
      <c r="G105" s="84">
        <v>46.743200000000002</v>
      </c>
      <c r="H105" s="85">
        <v>0.25519999999999998</v>
      </c>
      <c r="I105" s="85">
        <v>6.1499999999999999E-2</v>
      </c>
      <c r="J105" s="85">
        <v>0.25669999999999998</v>
      </c>
      <c r="K105" s="84">
        <v>99.664000000000001</v>
      </c>
      <c r="L105" s="84">
        <v>87.795826467412923</v>
      </c>
    </row>
    <row r="106" spans="1:12">
      <c r="A106" s="82" t="s">
        <v>31</v>
      </c>
      <c r="B106" s="83" t="s">
        <v>149</v>
      </c>
      <c r="C106" s="84">
        <v>40.189</v>
      </c>
      <c r="D106" s="85">
        <v>5.4199999999999998E-2</v>
      </c>
      <c r="E106" s="85">
        <v>11.5962</v>
      </c>
      <c r="F106" s="85">
        <v>0.16589999999999999</v>
      </c>
      <c r="G106" s="84">
        <v>46.675899999999999</v>
      </c>
      <c r="H106" s="85">
        <v>0.23180000000000001</v>
      </c>
      <c r="I106" s="85">
        <v>8.9200000000000002E-2</v>
      </c>
      <c r="J106" s="85">
        <v>0.2777</v>
      </c>
      <c r="K106" s="84">
        <v>99.292599999999993</v>
      </c>
      <c r="L106" s="84">
        <v>87.767596008809505</v>
      </c>
    </row>
    <row r="107" spans="1:12">
      <c r="A107" s="82" t="s">
        <v>31</v>
      </c>
      <c r="B107" s="83" t="s">
        <v>149</v>
      </c>
      <c r="C107" s="84">
        <v>40.234900000000003</v>
      </c>
      <c r="D107" s="85">
        <v>7.7600000000000002E-2</v>
      </c>
      <c r="E107" s="85">
        <v>11.717499999999999</v>
      </c>
      <c r="F107" s="85">
        <v>0.17899999999999999</v>
      </c>
      <c r="G107" s="84">
        <v>46.5092</v>
      </c>
      <c r="H107" s="85">
        <v>0.2351</v>
      </c>
      <c r="I107" s="85">
        <v>4.58E-2</v>
      </c>
      <c r="J107" s="85">
        <v>0.2601</v>
      </c>
      <c r="K107" s="84">
        <v>99.262799999999999</v>
      </c>
      <c r="L107" s="84">
        <v>87.616805864753331</v>
      </c>
    </row>
    <row r="108" spans="1:12">
      <c r="A108" s="82" t="s">
        <v>31</v>
      </c>
      <c r="B108" s="83" t="s">
        <v>150</v>
      </c>
      <c r="C108" s="84">
        <v>40.577300000000001</v>
      </c>
      <c r="D108" s="85">
        <v>4.9500000000000002E-2</v>
      </c>
      <c r="E108" s="85">
        <v>12.895300000000001</v>
      </c>
      <c r="F108" s="85">
        <v>0.17199999999999999</v>
      </c>
      <c r="G108" s="84">
        <v>45.621400000000001</v>
      </c>
      <c r="H108" s="85">
        <v>0.24859999999999999</v>
      </c>
      <c r="I108" s="85">
        <v>3.27E-2</v>
      </c>
      <c r="J108" s="85">
        <v>0.18629999999999999</v>
      </c>
      <c r="K108" s="84">
        <v>99.785499999999999</v>
      </c>
      <c r="L108" s="84">
        <v>86.313348625813887</v>
      </c>
    </row>
    <row r="109" spans="1:12">
      <c r="A109" s="82" t="s">
        <v>31</v>
      </c>
      <c r="B109" s="83" t="s">
        <v>150</v>
      </c>
      <c r="C109" s="84">
        <v>40.493099999999998</v>
      </c>
      <c r="D109" s="85">
        <v>7.1300000000000002E-2</v>
      </c>
      <c r="E109" s="85">
        <v>12.958299999999999</v>
      </c>
      <c r="F109" s="85">
        <v>0.1983</v>
      </c>
      <c r="G109" s="84">
        <v>45.662199999999999</v>
      </c>
      <c r="H109" s="85">
        <v>0.26390000000000002</v>
      </c>
      <c r="I109" s="85">
        <v>2.23E-2</v>
      </c>
      <c r="J109" s="85">
        <v>0.18870000000000001</v>
      </c>
      <c r="K109" s="84">
        <v>99.879300000000001</v>
      </c>
      <c r="L109" s="84">
        <v>86.266373914188407</v>
      </c>
    </row>
    <row r="110" spans="1:12">
      <c r="A110" s="82" t="s">
        <v>31</v>
      </c>
      <c r="B110" s="83" t="s">
        <v>150</v>
      </c>
      <c r="C110" s="84">
        <v>40.606499999999997</v>
      </c>
      <c r="D110" s="85">
        <v>5.8200000000000002E-2</v>
      </c>
      <c r="E110" s="85">
        <v>13.172800000000001</v>
      </c>
      <c r="F110" s="85">
        <v>0.13719999999999999</v>
      </c>
      <c r="G110" s="84">
        <v>45.726199999999999</v>
      </c>
      <c r="H110" s="85">
        <v>0.24610000000000001</v>
      </c>
      <c r="I110" s="85">
        <v>4.2599999999999999E-2</v>
      </c>
      <c r="J110" s="85">
        <v>0.1925</v>
      </c>
      <c r="K110" s="84">
        <v>100.1901</v>
      </c>
      <c r="L110" s="84">
        <v>86.087398626907913</v>
      </c>
    </row>
    <row r="111" spans="1:12">
      <c r="A111" s="82" t="s">
        <v>31</v>
      </c>
      <c r="B111" s="83" t="s">
        <v>150</v>
      </c>
      <c r="C111" s="84">
        <v>40.397500000000001</v>
      </c>
      <c r="D111" s="85">
        <v>7.5399999999999995E-2</v>
      </c>
      <c r="E111" s="85">
        <v>12.961</v>
      </c>
      <c r="F111" s="85">
        <v>0.1719</v>
      </c>
      <c r="G111" s="84">
        <v>45.773299999999999</v>
      </c>
      <c r="H111" s="85">
        <v>0.2482</v>
      </c>
      <c r="I111" s="85">
        <v>1.47E-2</v>
      </c>
      <c r="J111" s="85">
        <v>0.19750000000000001</v>
      </c>
      <c r="K111" s="84">
        <v>99.844800000000006</v>
      </c>
      <c r="L111" s="84">
        <v>86.292790649785914</v>
      </c>
    </row>
    <row r="112" spans="1:12">
      <c r="A112" s="82" t="s">
        <v>31</v>
      </c>
      <c r="B112" s="83" t="s">
        <v>150</v>
      </c>
      <c r="C112" s="84">
        <v>40.319200000000002</v>
      </c>
      <c r="D112" s="85">
        <v>5.5399999999999998E-2</v>
      </c>
      <c r="E112" s="85">
        <v>13.0219</v>
      </c>
      <c r="F112" s="85">
        <v>0.18260000000000001</v>
      </c>
      <c r="G112" s="84">
        <v>45.718000000000004</v>
      </c>
      <c r="H112" s="85">
        <v>0.21859999999999999</v>
      </c>
      <c r="I112" s="85">
        <v>2.1600000000000001E-2</v>
      </c>
      <c r="J112" s="85">
        <v>0.18629999999999999</v>
      </c>
      <c r="K112" s="84">
        <v>99.745900000000006</v>
      </c>
      <c r="L112" s="84">
        <v>86.222993129232151</v>
      </c>
    </row>
    <row r="113" spans="1:12">
      <c r="A113" s="82" t="s">
        <v>31</v>
      </c>
      <c r="B113" s="83" t="s">
        <v>150</v>
      </c>
      <c r="C113" s="84">
        <v>40.475299999999997</v>
      </c>
      <c r="D113" s="85">
        <v>5.2299999999999999E-2</v>
      </c>
      <c r="E113" s="85">
        <v>12.9148</v>
      </c>
      <c r="F113" s="85">
        <v>0.1575</v>
      </c>
      <c r="G113" s="84">
        <v>45.798000000000002</v>
      </c>
      <c r="H113" s="85">
        <v>0.23680000000000001</v>
      </c>
      <c r="I113" s="85">
        <v>3.7400000000000003E-2</v>
      </c>
      <c r="J113" s="85">
        <v>0.18210000000000001</v>
      </c>
      <c r="K113" s="84">
        <v>99.844899999999996</v>
      </c>
      <c r="L113" s="84">
        <v>86.34126070834931</v>
      </c>
    </row>
    <row r="114" spans="1:12">
      <c r="A114" s="82" t="s">
        <v>31</v>
      </c>
      <c r="B114" s="83" t="s">
        <v>150</v>
      </c>
      <c r="C114" s="84">
        <v>40.5092</v>
      </c>
      <c r="D114" s="85">
        <v>6.4799999999999996E-2</v>
      </c>
      <c r="E114" s="85">
        <v>12.966200000000001</v>
      </c>
      <c r="F114" s="85">
        <v>0.1953</v>
      </c>
      <c r="G114" s="84">
        <v>45.698599999999999</v>
      </c>
      <c r="H114" s="85">
        <v>0.20549999999999999</v>
      </c>
      <c r="I114" s="85">
        <v>3.7400000000000003E-2</v>
      </c>
      <c r="J114" s="85">
        <v>0.18240000000000001</v>
      </c>
      <c r="K114" s="84">
        <v>99.873999999999995</v>
      </c>
      <c r="L114" s="84">
        <v>86.268589839332577</v>
      </c>
    </row>
    <row r="115" spans="1:12">
      <c r="A115" s="82" t="s">
        <v>31</v>
      </c>
      <c r="B115" s="83" t="s">
        <v>150</v>
      </c>
      <c r="C115" s="84">
        <v>40.4527</v>
      </c>
      <c r="D115" s="85">
        <v>0.50190000000000001</v>
      </c>
      <c r="E115" s="85">
        <v>12.9358</v>
      </c>
      <c r="F115" s="85">
        <v>0.16800000000000001</v>
      </c>
      <c r="G115" s="84">
        <v>45.719499999999996</v>
      </c>
      <c r="H115" s="85">
        <v>0.24310000000000001</v>
      </c>
      <c r="I115" s="85">
        <v>2.1100000000000001E-2</v>
      </c>
      <c r="J115" s="85">
        <v>0.16209999999999999</v>
      </c>
      <c r="K115" s="84">
        <v>100.2059</v>
      </c>
      <c r="L115" s="84">
        <v>86.301819713443322</v>
      </c>
    </row>
    <row r="116" spans="1:12">
      <c r="A116" s="82" t="s">
        <v>31</v>
      </c>
      <c r="B116" s="83" t="s">
        <v>150</v>
      </c>
      <c r="C116" s="84">
        <v>40.620699999999999</v>
      </c>
      <c r="D116" s="85">
        <v>4.4200000000000003E-2</v>
      </c>
      <c r="E116" s="85">
        <v>13.0427</v>
      </c>
      <c r="F116" s="85">
        <v>0.18840000000000001</v>
      </c>
      <c r="G116" s="84">
        <v>45.651000000000003</v>
      </c>
      <c r="H116" s="85">
        <v>0.24060000000000001</v>
      </c>
      <c r="I116" s="85">
        <v>2.5000000000000001E-2</v>
      </c>
      <c r="J116" s="85">
        <v>0.1865</v>
      </c>
      <c r="K116" s="84">
        <v>100.015</v>
      </c>
      <c r="L116" s="84">
        <v>86.186442790055153</v>
      </c>
    </row>
    <row r="117" spans="1:12">
      <c r="A117" s="82" t="s">
        <v>31</v>
      </c>
      <c r="B117" s="83" t="s">
        <v>150</v>
      </c>
      <c r="C117" s="84">
        <v>40.728000000000002</v>
      </c>
      <c r="D117" s="85">
        <v>6.4399999999999999E-2</v>
      </c>
      <c r="E117" s="85">
        <v>13.140599999999999</v>
      </c>
      <c r="F117" s="85">
        <v>0.21490000000000001</v>
      </c>
      <c r="G117" s="84">
        <v>45.698999999999998</v>
      </c>
      <c r="H117" s="85">
        <v>0.24809999999999999</v>
      </c>
      <c r="I117" s="85">
        <v>1.72E-2</v>
      </c>
      <c r="J117" s="85">
        <v>0.1981</v>
      </c>
      <c r="K117" s="84">
        <v>100.3186</v>
      </c>
      <c r="L117" s="84">
        <v>86.109804759868894</v>
      </c>
    </row>
    <row r="118" spans="1:12">
      <c r="A118" s="82" t="s">
        <v>31</v>
      </c>
      <c r="B118" s="83" t="s">
        <v>150</v>
      </c>
      <c r="C118" s="84">
        <v>40.495800000000003</v>
      </c>
      <c r="D118" s="85">
        <v>5.5800000000000002E-2</v>
      </c>
      <c r="E118" s="85">
        <v>13.126099999999999</v>
      </c>
      <c r="F118" s="85">
        <v>0.15620000000000001</v>
      </c>
      <c r="G118" s="84">
        <v>45.879199999999997</v>
      </c>
      <c r="H118" s="85">
        <v>0.24440000000000001</v>
      </c>
      <c r="I118" s="85">
        <v>5.3E-3</v>
      </c>
      <c r="J118" s="85">
        <v>0.1938</v>
      </c>
      <c r="K118" s="84">
        <v>100.1617</v>
      </c>
      <c r="L118" s="84">
        <v>86.169948642283572</v>
      </c>
    </row>
    <row r="119" spans="1:12">
      <c r="A119" s="82" t="s">
        <v>31</v>
      </c>
      <c r="B119" s="83" t="s">
        <v>150</v>
      </c>
      <c r="C119" s="84">
        <v>40.42</v>
      </c>
      <c r="D119" s="85">
        <v>3.4500000000000003E-2</v>
      </c>
      <c r="E119" s="85">
        <v>13.087999999999999</v>
      </c>
      <c r="F119" s="85">
        <v>0.17949999999999999</v>
      </c>
      <c r="G119" s="84">
        <v>45.514800000000001</v>
      </c>
      <c r="H119" s="85">
        <v>0.23760000000000001</v>
      </c>
      <c r="I119" s="85">
        <v>1.7600000000000001E-2</v>
      </c>
      <c r="J119" s="85">
        <v>0.18240000000000001</v>
      </c>
      <c r="K119" s="84">
        <v>99.7102</v>
      </c>
      <c r="L119" s="84">
        <v>86.109372777698752</v>
      </c>
    </row>
    <row r="120" spans="1:12">
      <c r="A120" s="82" t="s">
        <v>31</v>
      </c>
      <c r="B120" s="83" t="s">
        <v>150</v>
      </c>
      <c r="C120" s="84">
        <v>40.240200000000002</v>
      </c>
      <c r="D120" s="85">
        <v>7.17E-2</v>
      </c>
      <c r="E120" s="85">
        <v>13.0618</v>
      </c>
      <c r="F120" s="85">
        <v>0.1552</v>
      </c>
      <c r="G120" s="84">
        <v>45.529699999999998</v>
      </c>
      <c r="H120" s="85">
        <v>0.2278</v>
      </c>
      <c r="I120" s="85">
        <v>4.1000000000000002E-2</v>
      </c>
      <c r="J120" s="85">
        <v>0.19550000000000001</v>
      </c>
      <c r="K120" s="84">
        <v>99.540800000000004</v>
      </c>
      <c r="L120" s="84">
        <v>86.137113120276595</v>
      </c>
    </row>
    <row r="121" spans="1:12">
      <c r="A121" s="82" t="s">
        <v>31</v>
      </c>
      <c r="B121" s="83" t="s">
        <v>150</v>
      </c>
      <c r="C121" s="84">
        <v>40.477800000000002</v>
      </c>
      <c r="D121" s="85">
        <v>4.1099999999999998E-2</v>
      </c>
      <c r="E121" s="85">
        <v>13.267799999999999</v>
      </c>
      <c r="F121" s="85">
        <v>0.1888</v>
      </c>
      <c r="G121" s="84">
        <v>45.705399999999997</v>
      </c>
      <c r="H121" s="85">
        <v>0.22700000000000001</v>
      </c>
      <c r="I121" s="85">
        <v>1.3899999999999999E-2</v>
      </c>
      <c r="J121" s="85">
        <v>0.1973</v>
      </c>
      <c r="K121" s="84">
        <v>100.1049</v>
      </c>
      <c r="L121" s="84">
        <v>85.995664006642372</v>
      </c>
    </row>
    <row r="122" spans="1:12">
      <c r="A122" s="82" t="s">
        <v>31</v>
      </c>
      <c r="B122" s="83" t="s">
        <v>150</v>
      </c>
      <c r="C122" s="84">
        <v>40.650199999999998</v>
      </c>
      <c r="D122" s="85">
        <v>7.3499999999999996E-2</v>
      </c>
      <c r="E122" s="85">
        <v>13.078200000000001</v>
      </c>
      <c r="F122" s="85">
        <v>0.16869999999999999</v>
      </c>
      <c r="G122" s="84">
        <v>45.606999999999999</v>
      </c>
      <c r="H122" s="85">
        <v>0.23930000000000001</v>
      </c>
      <c r="I122" s="85">
        <v>2.5499999999999998E-2</v>
      </c>
      <c r="J122" s="85">
        <v>0.18010000000000001</v>
      </c>
      <c r="K122" s="84">
        <v>100.0428</v>
      </c>
      <c r="L122" s="84">
        <v>86.142592981868574</v>
      </c>
    </row>
    <row r="123" spans="1:12">
      <c r="A123" s="82" t="s">
        <v>31</v>
      </c>
      <c r="B123" s="83" t="s">
        <v>150</v>
      </c>
      <c r="C123" s="84">
        <v>40.361899999999999</v>
      </c>
      <c r="D123" s="85">
        <v>3.5700000000000003E-2</v>
      </c>
      <c r="E123" s="85">
        <v>13.1051</v>
      </c>
      <c r="F123" s="85">
        <v>0.2089</v>
      </c>
      <c r="G123" s="84">
        <v>45.574199999999998</v>
      </c>
      <c r="H123" s="85">
        <v>0.21640000000000001</v>
      </c>
      <c r="I123" s="85">
        <v>4.2000000000000003E-2</v>
      </c>
      <c r="J123" s="85">
        <v>0.18690000000000001</v>
      </c>
      <c r="K123" s="84">
        <v>99.750299999999996</v>
      </c>
      <c r="L123" s="84">
        <v>86.109394423725789</v>
      </c>
    </row>
    <row r="124" spans="1:12">
      <c r="A124" s="82" t="s">
        <v>31</v>
      </c>
      <c r="B124" s="83" t="s">
        <v>150</v>
      </c>
      <c r="C124" s="84">
        <v>40.111800000000002</v>
      </c>
      <c r="D124" s="85">
        <v>6.8599999999999994E-2</v>
      </c>
      <c r="E124" s="85">
        <v>13.190300000000001</v>
      </c>
      <c r="F124" s="85">
        <v>0.17430000000000001</v>
      </c>
      <c r="G124" s="84">
        <v>45.656799999999997</v>
      </c>
      <c r="H124" s="85">
        <v>0.23880000000000001</v>
      </c>
      <c r="I124" s="85">
        <v>3.27E-2</v>
      </c>
      <c r="J124" s="85">
        <v>0.2089</v>
      </c>
      <c r="K124" s="84">
        <v>99.684100000000001</v>
      </c>
      <c r="L124" s="84">
        <v>86.053450271286138</v>
      </c>
    </row>
    <row r="125" spans="1:12">
      <c r="A125" s="82" t="s">
        <v>31</v>
      </c>
      <c r="B125" s="83" t="s">
        <v>150</v>
      </c>
      <c r="C125" s="84">
        <v>40.441800000000001</v>
      </c>
      <c r="D125" s="85">
        <v>6.93E-2</v>
      </c>
      <c r="E125" s="85">
        <v>12.9535</v>
      </c>
      <c r="F125" s="85">
        <v>0.20449999999999999</v>
      </c>
      <c r="G125" s="84">
        <v>45.6648</v>
      </c>
      <c r="H125" s="85">
        <v>0.22539999999999999</v>
      </c>
      <c r="I125" s="85">
        <v>2.9600000000000001E-2</v>
      </c>
      <c r="J125" s="85">
        <v>0.19769999999999999</v>
      </c>
      <c r="K125" s="84">
        <v>99.789100000000005</v>
      </c>
      <c r="L125" s="84">
        <v>86.271532950525327</v>
      </c>
    </row>
    <row r="126" spans="1:12">
      <c r="A126" s="82" t="s">
        <v>31</v>
      </c>
      <c r="B126" s="83" t="s">
        <v>150</v>
      </c>
      <c r="C126" s="84">
        <v>40.584800000000001</v>
      </c>
      <c r="D126" s="85">
        <v>3.3399999999999999E-2</v>
      </c>
      <c r="E126" s="85">
        <v>13.069000000000001</v>
      </c>
      <c r="F126" s="85">
        <v>0.1525</v>
      </c>
      <c r="G126" s="84">
        <v>45.138399999999997</v>
      </c>
      <c r="H126" s="85">
        <v>0.22919999999999999</v>
      </c>
      <c r="I126" s="85">
        <v>3.9699999999999999E-2</v>
      </c>
      <c r="J126" s="85">
        <v>0.19120000000000001</v>
      </c>
      <c r="K126" s="84">
        <v>99.418899999999994</v>
      </c>
      <c r="L126" s="84">
        <v>86.027224053748043</v>
      </c>
    </row>
    <row r="127" spans="1:12">
      <c r="A127" s="82" t="s">
        <v>31</v>
      </c>
      <c r="B127" s="83" t="s">
        <v>150</v>
      </c>
      <c r="C127" s="84">
        <v>40.383400000000002</v>
      </c>
      <c r="D127" s="85">
        <v>4.7399999999999998E-2</v>
      </c>
      <c r="E127" s="85">
        <v>12.9781</v>
      </c>
      <c r="F127" s="85">
        <v>0.20469999999999999</v>
      </c>
      <c r="G127" s="84">
        <v>45.752400000000002</v>
      </c>
      <c r="H127" s="85">
        <v>0.2283</v>
      </c>
      <c r="I127" s="85">
        <v>2.07E-2</v>
      </c>
      <c r="J127" s="85">
        <v>0.19470000000000001</v>
      </c>
      <c r="K127" s="84">
        <v>99.7958</v>
      </c>
      <c r="L127" s="84">
        <v>86.271802970349725</v>
      </c>
    </row>
    <row r="128" spans="1:12">
      <c r="A128" s="82" t="s">
        <v>31</v>
      </c>
      <c r="B128" s="83" t="s">
        <v>150</v>
      </c>
      <c r="C128" s="84">
        <v>40.449300000000001</v>
      </c>
      <c r="D128" s="85">
        <v>9.5399999999999999E-2</v>
      </c>
      <c r="E128" s="85">
        <v>12.9823</v>
      </c>
      <c r="F128" s="85">
        <v>0.19120000000000001</v>
      </c>
      <c r="G128" s="84">
        <v>45.619300000000003</v>
      </c>
      <c r="H128" s="85">
        <v>0.23169999999999999</v>
      </c>
      <c r="I128" s="85">
        <v>2.4199999999999999E-2</v>
      </c>
      <c r="J128" s="85">
        <v>0.21779999999999999</v>
      </c>
      <c r="K128" s="84">
        <v>99.794399999999996</v>
      </c>
      <c r="L128" s="84">
        <v>86.233232189926696</v>
      </c>
    </row>
    <row r="129" spans="1:12">
      <c r="A129" s="82" t="s">
        <v>31</v>
      </c>
      <c r="B129" s="83" t="s">
        <v>150</v>
      </c>
      <c r="C129" s="84">
        <v>40.408099999999997</v>
      </c>
      <c r="D129" s="85">
        <v>3.2599999999999997E-2</v>
      </c>
      <c r="E129" s="85">
        <v>13.073700000000001</v>
      </c>
      <c r="F129" s="85">
        <v>0.19239999999999999</v>
      </c>
      <c r="G129" s="84">
        <v>45.665799999999997</v>
      </c>
      <c r="H129" s="85">
        <v>0.2346</v>
      </c>
      <c r="I129" s="85">
        <v>4.0399999999999998E-2</v>
      </c>
      <c r="J129" s="85">
        <v>0.18390000000000001</v>
      </c>
      <c r="K129" s="84">
        <v>99.83</v>
      </c>
      <c r="L129" s="84">
        <v>86.161925322046898</v>
      </c>
    </row>
    <row r="130" spans="1:12">
      <c r="A130" s="82" t="s">
        <v>31</v>
      </c>
      <c r="B130" s="83" t="s">
        <v>151</v>
      </c>
      <c r="C130" s="84">
        <v>40.647399999999998</v>
      </c>
      <c r="D130" s="85">
        <v>4.2799999999999998E-2</v>
      </c>
      <c r="E130" s="85">
        <v>12.991</v>
      </c>
      <c r="F130" s="85">
        <v>0.19350000000000001</v>
      </c>
      <c r="G130" s="84">
        <v>45.805900000000001</v>
      </c>
      <c r="H130" s="85">
        <v>0.25240000000000001</v>
      </c>
      <c r="I130" s="85">
        <v>2.98E-2</v>
      </c>
      <c r="J130" s="85">
        <v>0.19350000000000001</v>
      </c>
      <c r="K130" s="84">
        <v>100.18170000000001</v>
      </c>
      <c r="L130" s="84">
        <v>86.273749239348206</v>
      </c>
    </row>
    <row r="131" spans="1:12">
      <c r="A131" s="82" t="s">
        <v>31</v>
      </c>
      <c r="B131" s="83" t="s">
        <v>151</v>
      </c>
      <c r="C131" s="84">
        <v>40.701000000000001</v>
      </c>
      <c r="D131" s="85">
        <v>5.5100000000000003E-2</v>
      </c>
      <c r="E131" s="85">
        <v>12.9354</v>
      </c>
      <c r="F131" s="85">
        <v>0.17979999999999999</v>
      </c>
      <c r="G131" s="84">
        <v>45.8504</v>
      </c>
      <c r="H131" s="85">
        <v>0.28070000000000001</v>
      </c>
      <c r="I131" s="85">
        <v>4.4200000000000003E-2</v>
      </c>
      <c r="J131" s="85">
        <v>0.155</v>
      </c>
      <c r="K131" s="84">
        <v>100.2137</v>
      </c>
      <c r="L131" s="84">
        <v>86.335978694693964</v>
      </c>
    </row>
    <row r="132" spans="1:12">
      <c r="A132" s="82" t="s">
        <v>31</v>
      </c>
      <c r="B132" s="83" t="s">
        <v>151</v>
      </c>
      <c r="C132" s="84">
        <v>40.722099999999998</v>
      </c>
      <c r="D132" s="85">
        <v>4.9399999999999999E-2</v>
      </c>
      <c r="E132" s="85">
        <v>12.9969</v>
      </c>
      <c r="F132" s="85">
        <v>0.20849999999999999</v>
      </c>
      <c r="G132" s="84">
        <v>45.6877</v>
      </c>
      <c r="H132" s="85">
        <v>0.22239999999999999</v>
      </c>
      <c r="I132" s="85">
        <v>5.4800000000000001E-2</v>
      </c>
      <c r="J132" s="85">
        <v>0.1651</v>
      </c>
      <c r="K132" s="84">
        <v>100.11790000000001</v>
      </c>
      <c r="L132" s="84">
        <v>86.237868316658762</v>
      </c>
    </row>
    <row r="133" spans="1:12">
      <c r="A133" s="82" t="s">
        <v>31</v>
      </c>
      <c r="B133" s="83" t="s">
        <v>151</v>
      </c>
      <c r="C133" s="84">
        <v>40.672199999999997</v>
      </c>
      <c r="D133" s="85">
        <v>5.3100000000000001E-2</v>
      </c>
      <c r="E133" s="85">
        <v>12.912699999999999</v>
      </c>
      <c r="F133" s="85">
        <v>0.16200000000000001</v>
      </c>
      <c r="G133" s="84">
        <v>45.6496</v>
      </c>
      <c r="H133" s="85">
        <v>0.24729999999999999</v>
      </c>
      <c r="I133" s="85">
        <v>2.2700000000000001E-2</v>
      </c>
      <c r="J133" s="85">
        <v>0.16719999999999999</v>
      </c>
      <c r="K133" s="84">
        <v>99.9071</v>
      </c>
      <c r="L133" s="84">
        <v>86.305070730759766</v>
      </c>
    </row>
    <row r="134" spans="1:12">
      <c r="A134" s="82" t="s">
        <v>31</v>
      </c>
      <c r="B134" s="83" t="s">
        <v>151</v>
      </c>
      <c r="C134" s="84">
        <v>40.692799999999998</v>
      </c>
      <c r="D134" s="85">
        <v>5.4899999999999997E-2</v>
      </c>
      <c r="E134" s="85">
        <v>12.931900000000001</v>
      </c>
      <c r="F134" s="85">
        <v>0.17380000000000001</v>
      </c>
      <c r="G134" s="84">
        <v>45.797699999999999</v>
      </c>
      <c r="H134" s="85">
        <v>0.2351</v>
      </c>
      <c r="I134" s="85">
        <v>1.95E-2</v>
      </c>
      <c r="J134" s="85">
        <v>0.18029999999999999</v>
      </c>
      <c r="K134" s="84">
        <v>100.0885</v>
      </c>
      <c r="L134" s="84">
        <v>86.325626101350991</v>
      </c>
    </row>
    <row r="135" spans="1:12">
      <c r="A135" s="82" t="s">
        <v>31</v>
      </c>
      <c r="B135" s="83" t="s">
        <v>151</v>
      </c>
      <c r="C135" s="84">
        <v>40.6661</v>
      </c>
      <c r="D135" s="85">
        <v>6.3899999999999998E-2</v>
      </c>
      <c r="E135" s="85">
        <v>12.9742</v>
      </c>
      <c r="F135" s="85">
        <v>0.14430000000000001</v>
      </c>
      <c r="G135" s="84">
        <v>45.749899999999997</v>
      </c>
      <c r="H135" s="85">
        <v>0.27700000000000002</v>
      </c>
      <c r="I135" s="85">
        <v>1.7500000000000002E-2</v>
      </c>
      <c r="J135" s="85">
        <v>0.1812</v>
      </c>
      <c r="K135" s="84">
        <v>100.087</v>
      </c>
      <c r="L135" s="84">
        <v>86.274488858504071</v>
      </c>
    </row>
    <row r="136" spans="1:12">
      <c r="A136" s="82" t="s">
        <v>31</v>
      </c>
      <c r="B136" s="83" t="s">
        <v>151</v>
      </c>
      <c r="C136" s="84">
        <v>40.583100000000002</v>
      </c>
      <c r="D136" s="85">
        <v>6.83E-2</v>
      </c>
      <c r="E136" s="85">
        <v>13.045</v>
      </c>
      <c r="F136" s="85">
        <v>0.1762</v>
      </c>
      <c r="G136" s="84">
        <v>45.890700000000002</v>
      </c>
      <c r="H136" s="85">
        <v>0.2384</v>
      </c>
      <c r="I136" s="85">
        <v>4.7999999999999996E-3</v>
      </c>
      <c r="J136" s="85">
        <v>0.19900000000000001</v>
      </c>
      <c r="K136" s="84">
        <v>100.2246</v>
      </c>
      <c r="L136" s="84">
        <v>86.246523177043557</v>
      </c>
    </row>
    <row r="137" spans="1:12">
      <c r="A137" s="82" t="s">
        <v>31</v>
      </c>
      <c r="B137" s="83" t="s">
        <v>151</v>
      </c>
      <c r="C137" s="84">
        <v>40.805999999999997</v>
      </c>
      <c r="D137" s="85">
        <v>6.0600000000000001E-2</v>
      </c>
      <c r="E137" s="85">
        <v>12.957599999999999</v>
      </c>
      <c r="F137" s="85">
        <v>0.151</v>
      </c>
      <c r="G137" s="84">
        <v>45.884</v>
      </c>
      <c r="H137" s="85">
        <v>0.24440000000000001</v>
      </c>
      <c r="I137" s="85">
        <v>1.66E-2</v>
      </c>
      <c r="J137" s="85">
        <v>0.17369999999999999</v>
      </c>
      <c r="K137" s="84">
        <v>100.30249999999999</v>
      </c>
      <c r="L137" s="84">
        <v>86.324317586937553</v>
      </c>
    </row>
    <row r="138" spans="1:12">
      <c r="A138" s="82" t="s">
        <v>31</v>
      </c>
      <c r="B138" s="83" t="s">
        <v>151</v>
      </c>
      <c r="C138" s="84">
        <v>40.772799999999997</v>
      </c>
      <c r="D138" s="85">
        <v>6.6100000000000006E-2</v>
      </c>
      <c r="E138" s="85">
        <v>12.983499999999999</v>
      </c>
      <c r="F138" s="85">
        <v>0.17219999999999999</v>
      </c>
      <c r="G138" s="84">
        <v>45.984699999999997</v>
      </c>
      <c r="H138" s="85">
        <v>0.23719999999999999</v>
      </c>
      <c r="I138" s="85">
        <v>3.8600000000000002E-2</v>
      </c>
      <c r="J138" s="85">
        <v>0.1767</v>
      </c>
      <c r="K138" s="84">
        <v>100.43680000000001</v>
      </c>
      <c r="L138" s="84">
        <v>86.326638064135125</v>
      </c>
    </row>
    <row r="139" spans="1:12">
      <c r="A139" s="82" t="s">
        <v>31</v>
      </c>
      <c r="B139" s="83" t="s">
        <v>151</v>
      </c>
      <c r="C139" s="84">
        <v>40.825400000000002</v>
      </c>
      <c r="D139" s="85">
        <v>5.7000000000000002E-2</v>
      </c>
      <c r="E139" s="85">
        <v>13.158799999999999</v>
      </c>
      <c r="F139" s="85">
        <v>0.15229999999999999</v>
      </c>
      <c r="G139" s="84">
        <v>45.957700000000003</v>
      </c>
      <c r="H139" s="85">
        <v>0.22539999999999999</v>
      </c>
      <c r="I139" s="85">
        <v>1.5900000000000001E-2</v>
      </c>
      <c r="J139" s="85">
        <v>0.17979999999999999</v>
      </c>
      <c r="K139" s="84">
        <v>100.5778</v>
      </c>
      <c r="L139" s="84">
        <v>86.160596815372685</v>
      </c>
    </row>
    <row r="140" spans="1:12">
      <c r="A140" s="82" t="s">
        <v>31</v>
      </c>
      <c r="B140" s="83" t="s">
        <v>151</v>
      </c>
      <c r="C140" s="84">
        <v>40.778300000000002</v>
      </c>
      <c r="D140" s="85">
        <v>5.7799999999999997E-2</v>
      </c>
      <c r="E140" s="85">
        <v>12.9323</v>
      </c>
      <c r="F140" s="85">
        <v>0.17949999999999999</v>
      </c>
      <c r="G140" s="84">
        <v>46.029600000000002</v>
      </c>
      <c r="H140" s="85">
        <v>0.2757</v>
      </c>
      <c r="I140" s="85">
        <v>5.3999999999999999E-2</v>
      </c>
      <c r="J140" s="85">
        <v>0.20860000000000001</v>
      </c>
      <c r="K140" s="84">
        <v>100.5245</v>
      </c>
      <c r="L140" s="84">
        <v>86.384652346461181</v>
      </c>
    </row>
    <row r="141" spans="1:12">
      <c r="A141" s="82" t="s">
        <v>31</v>
      </c>
      <c r="B141" s="83" t="s">
        <v>151</v>
      </c>
      <c r="C141" s="84">
        <v>40.6995</v>
      </c>
      <c r="D141" s="85">
        <v>5.3199999999999997E-2</v>
      </c>
      <c r="E141" s="85">
        <v>12.9131</v>
      </c>
      <c r="F141" s="85">
        <v>0.1739</v>
      </c>
      <c r="G141" s="84">
        <v>45.856400000000001</v>
      </c>
      <c r="H141" s="85">
        <v>0.22409999999999999</v>
      </c>
      <c r="I141" s="85">
        <v>2.4299999999999999E-2</v>
      </c>
      <c r="J141" s="85">
        <v>0.1772</v>
      </c>
      <c r="K141" s="84">
        <v>100.1101</v>
      </c>
      <c r="L141" s="84">
        <v>86.357684698916927</v>
      </c>
    </row>
    <row r="142" spans="1:12">
      <c r="A142" s="82" t="s">
        <v>31</v>
      </c>
      <c r="B142" s="83" t="s">
        <v>151</v>
      </c>
      <c r="C142" s="84">
        <v>40.586599999999997</v>
      </c>
      <c r="D142" s="85">
        <v>4.6600000000000003E-2</v>
      </c>
      <c r="E142" s="85">
        <v>13.070399999999999</v>
      </c>
      <c r="F142" s="85">
        <v>0.1779</v>
      </c>
      <c r="G142" s="84">
        <v>45.968400000000003</v>
      </c>
      <c r="H142" s="85">
        <v>0.26040000000000002</v>
      </c>
      <c r="I142" s="85">
        <v>3.0700000000000002E-2</v>
      </c>
      <c r="J142" s="85">
        <v>0.1749</v>
      </c>
      <c r="K142" s="84">
        <v>100.3391</v>
      </c>
      <c r="L142" s="84">
        <v>86.243570310364532</v>
      </c>
    </row>
    <row r="143" spans="1:12">
      <c r="A143" s="82" t="s">
        <v>31</v>
      </c>
      <c r="B143" s="83" t="s">
        <v>151</v>
      </c>
      <c r="C143" s="84">
        <v>40.570799999999998</v>
      </c>
      <c r="D143" s="85">
        <v>4.2900000000000001E-2</v>
      </c>
      <c r="E143" s="85">
        <v>12.929500000000001</v>
      </c>
      <c r="F143" s="85">
        <v>0.193</v>
      </c>
      <c r="G143" s="84">
        <v>46.002800000000001</v>
      </c>
      <c r="H143" s="85">
        <v>0.24390000000000001</v>
      </c>
      <c r="I143" s="85">
        <v>6.3E-3</v>
      </c>
      <c r="J143" s="85">
        <v>0.2026</v>
      </c>
      <c r="K143" s="84">
        <v>100.2086</v>
      </c>
      <c r="L143" s="84">
        <v>86.380483094531456</v>
      </c>
    </row>
    <row r="144" spans="1:12">
      <c r="A144" s="82" t="s">
        <v>31</v>
      </c>
      <c r="B144" s="83" t="s">
        <v>151</v>
      </c>
      <c r="C144" s="84">
        <v>40.667900000000003</v>
      </c>
      <c r="D144" s="85">
        <v>6.0400000000000002E-2</v>
      </c>
      <c r="E144" s="85">
        <v>13.0365</v>
      </c>
      <c r="F144" s="85">
        <v>0.15740000000000001</v>
      </c>
      <c r="G144" s="84">
        <v>45.992100000000001</v>
      </c>
      <c r="H144" s="85">
        <v>0.2021</v>
      </c>
      <c r="I144" s="85">
        <v>2.6800000000000001E-2</v>
      </c>
      <c r="J144" s="85">
        <v>0.17169999999999999</v>
      </c>
      <c r="K144" s="84">
        <v>100.3176</v>
      </c>
      <c r="L144" s="84">
        <v>86.280295122245647</v>
      </c>
    </row>
    <row r="145" spans="1:12">
      <c r="A145" s="82" t="s">
        <v>31</v>
      </c>
      <c r="B145" s="83" t="s">
        <v>151</v>
      </c>
      <c r="C145" s="84">
        <v>40.8508</v>
      </c>
      <c r="D145" s="85">
        <v>6.4899999999999999E-2</v>
      </c>
      <c r="E145" s="85">
        <v>13.002599999999999</v>
      </c>
      <c r="F145" s="85">
        <v>0.16719999999999999</v>
      </c>
      <c r="G145" s="84">
        <v>46.110399999999998</v>
      </c>
      <c r="H145" s="85">
        <v>0.23549999999999999</v>
      </c>
      <c r="I145" s="85">
        <v>3.9399999999999998E-2</v>
      </c>
      <c r="J145" s="85">
        <v>0.1792</v>
      </c>
      <c r="K145" s="84">
        <v>100.6591</v>
      </c>
      <c r="L145" s="84">
        <v>86.341650781005498</v>
      </c>
    </row>
    <row r="146" spans="1:12">
      <c r="A146" s="82" t="s">
        <v>31</v>
      </c>
      <c r="B146" s="83" t="s">
        <v>151</v>
      </c>
      <c r="C146" s="84">
        <v>40.941099999999999</v>
      </c>
      <c r="D146" s="85">
        <v>7.51E-2</v>
      </c>
      <c r="E146" s="85">
        <v>13.0396</v>
      </c>
      <c r="F146" s="85">
        <v>0.17080000000000001</v>
      </c>
      <c r="G146" s="84">
        <v>46.009900000000002</v>
      </c>
      <c r="H146" s="85">
        <v>0.24010000000000001</v>
      </c>
      <c r="I146" s="85">
        <v>2.5000000000000001E-2</v>
      </c>
      <c r="J146" s="85">
        <v>0.18340000000000001</v>
      </c>
      <c r="K146" s="84">
        <v>100.6956</v>
      </c>
      <c r="L146" s="84">
        <v>86.282312537407009</v>
      </c>
    </row>
    <row r="147" spans="1:12">
      <c r="A147" s="82" t="s">
        <v>31</v>
      </c>
      <c r="B147" s="83" t="s">
        <v>151</v>
      </c>
      <c r="C147" s="84">
        <v>40.598700000000001</v>
      </c>
      <c r="D147" s="85">
        <v>7.6700000000000004E-2</v>
      </c>
      <c r="E147" s="85">
        <v>12.9748</v>
      </c>
      <c r="F147" s="85">
        <v>0.18629999999999999</v>
      </c>
      <c r="G147" s="84">
        <v>46.006100000000004</v>
      </c>
      <c r="H147" s="85">
        <v>0.2596</v>
      </c>
      <c r="I147" s="85">
        <v>1.5299999999999999E-2</v>
      </c>
      <c r="J147" s="85">
        <v>0.18140000000000001</v>
      </c>
      <c r="K147" s="84">
        <v>100.29989999999999</v>
      </c>
      <c r="L147" s="84">
        <v>86.340053338636423</v>
      </c>
    </row>
    <row r="148" spans="1:12">
      <c r="A148" s="82" t="s">
        <v>31</v>
      </c>
      <c r="B148" s="83" t="s">
        <v>151</v>
      </c>
      <c r="C148" s="84">
        <v>40.896099999999997</v>
      </c>
      <c r="D148" s="85">
        <v>4.0099999999999997E-2</v>
      </c>
      <c r="E148" s="85">
        <v>13.1144</v>
      </c>
      <c r="F148" s="85">
        <v>0.1462</v>
      </c>
      <c r="G148" s="84">
        <v>45.999699999999997</v>
      </c>
      <c r="H148" s="85">
        <v>0.2722</v>
      </c>
      <c r="I148" s="85">
        <v>3.6200000000000003E-2</v>
      </c>
      <c r="J148" s="85">
        <v>0.18809999999999999</v>
      </c>
      <c r="K148" s="84">
        <v>100.71720000000001</v>
      </c>
      <c r="L148" s="84">
        <v>86.211683794972927</v>
      </c>
    </row>
    <row r="149" spans="1:12">
      <c r="A149" s="82" t="s">
        <v>31</v>
      </c>
      <c r="B149" s="83" t="s">
        <v>151</v>
      </c>
      <c r="C149" s="84">
        <v>40.655900000000003</v>
      </c>
      <c r="D149" s="85">
        <v>5.3499999999999999E-2</v>
      </c>
      <c r="E149" s="85">
        <v>12.8766</v>
      </c>
      <c r="F149" s="85">
        <v>0.15870000000000001</v>
      </c>
      <c r="G149" s="84">
        <v>45.957999999999998</v>
      </c>
      <c r="H149" s="85">
        <v>0.24529999999999999</v>
      </c>
      <c r="I149" s="85">
        <v>5.4999999999999997E-3</v>
      </c>
      <c r="J149" s="85">
        <v>0.1714</v>
      </c>
      <c r="K149" s="84">
        <v>100.126</v>
      </c>
      <c r="L149" s="84">
        <v>86.417076568764045</v>
      </c>
    </row>
    <row r="150" spans="1:12">
      <c r="A150" s="82" t="s">
        <v>152</v>
      </c>
      <c r="B150" s="83" t="s">
        <v>153</v>
      </c>
      <c r="C150" s="84">
        <v>40.505800000000001</v>
      </c>
      <c r="D150" s="85">
        <v>0.36630000000000001</v>
      </c>
      <c r="E150" s="85">
        <v>15.6517</v>
      </c>
      <c r="F150" s="85">
        <v>0.26040000000000002</v>
      </c>
      <c r="G150" s="84">
        <v>42.932099999999998</v>
      </c>
      <c r="H150" s="85">
        <v>0.80900000000000005</v>
      </c>
      <c r="I150" s="85">
        <v>1.7600000000000001E-2</v>
      </c>
      <c r="J150" s="85">
        <v>6.0900000000000003E-2</v>
      </c>
      <c r="K150" s="84">
        <v>100.6037</v>
      </c>
      <c r="L150" s="84">
        <v>83.020848794650774</v>
      </c>
    </row>
    <row r="151" spans="1:12">
      <c r="A151" s="82" t="s">
        <v>152</v>
      </c>
      <c r="B151" s="83" t="s">
        <v>153</v>
      </c>
      <c r="C151" s="84">
        <v>40.508499999999998</v>
      </c>
      <c r="D151" s="85">
        <v>2.92E-2</v>
      </c>
      <c r="E151" s="85">
        <v>15.863</v>
      </c>
      <c r="F151" s="85">
        <v>0.30430000000000001</v>
      </c>
      <c r="G151" s="84">
        <v>43.806100000000001</v>
      </c>
      <c r="H151" s="85">
        <v>0.25559999999999999</v>
      </c>
      <c r="I151" s="85">
        <v>3.6200000000000003E-2</v>
      </c>
      <c r="J151" s="85">
        <v>0.1036</v>
      </c>
      <c r="K151" s="84">
        <v>100.90649999999999</v>
      </c>
      <c r="L151" s="84">
        <v>83.11567031180941</v>
      </c>
    </row>
    <row r="152" spans="1:12">
      <c r="A152" s="82" t="s">
        <v>152</v>
      </c>
      <c r="B152" s="83" t="s">
        <v>153</v>
      </c>
      <c r="C152" s="84">
        <v>40.5685</v>
      </c>
      <c r="D152" s="85">
        <v>5.3400000000000003E-2</v>
      </c>
      <c r="E152" s="85">
        <v>15.7493</v>
      </c>
      <c r="F152" s="85">
        <v>0.21529999999999999</v>
      </c>
      <c r="G152" s="84">
        <v>44</v>
      </c>
      <c r="H152" s="85">
        <v>0.28889999999999999</v>
      </c>
      <c r="I152" s="85">
        <v>-1.24E-2</v>
      </c>
      <c r="J152" s="85">
        <v>2.4E-2</v>
      </c>
      <c r="K152" s="84">
        <v>100.8871</v>
      </c>
      <c r="L152" s="84">
        <v>83.277977722481495</v>
      </c>
    </row>
    <row r="153" spans="1:12">
      <c r="A153" s="82" t="s">
        <v>152</v>
      </c>
      <c r="B153" s="83" t="s">
        <v>153</v>
      </c>
      <c r="C153" s="84">
        <v>40.556600000000003</v>
      </c>
      <c r="D153" s="85">
        <v>7.4099999999999999E-2</v>
      </c>
      <c r="E153" s="85">
        <v>15.602600000000001</v>
      </c>
      <c r="F153" s="85">
        <v>0.27810000000000001</v>
      </c>
      <c r="G153" s="84">
        <v>43.976300000000002</v>
      </c>
      <c r="H153" s="85">
        <v>0.29420000000000002</v>
      </c>
      <c r="I153" s="85">
        <v>1.1000000000000001E-3</v>
      </c>
      <c r="J153" s="85">
        <v>4.2999999999999997E-2</v>
      </c>
      <c r="K153" s="84">
        <v>100.82599999999999</v>
      </c>
      <c r="L153" s="84">
        <v>83.400365109247531</v>
      </c>
    </row>
    <row r="154" spans="1:12">
      <c r="A154" s="82" t="s">
        <v>152</v>
      </c>
      <c r="B154" s="83" t="s">
        <v>153</v>
      </c>
      <c r="C154" s="84">
        <v>40.441800000000001</v>
      </c>
      <c r="D154" s="85">
        <v>6.88E-2</v>
      </c>
      <c r="E154" s="85">
        <v>15.573600000000001</v>
      </c>
      <c r="F154" s="85">
        <v>0.1913</v>
      </c>
      <c r="G154" s="84">
        <v>44.166699999999999</v>
      </c>
      <c r="H154" s="85">
        <v>0.31069999999999998</v>
      </c>
      <c r="I154" s="85">
        <v>-7.0000000000000001E-3</v>
      </c>
      <c r="J154" s="85">
        <v>2.0799999999999999E-2</v>
      </c>
      <c r="K154" s="84">
        <v>100.76649999999999</v>
      </c>
      <c r="L154" s="84">
        <v>83.485847296504929</v>
      </c>
    </row>
    <row r="155" spans="1:12">
      <c r="A155" s="82" t="s">
        <v>152</v>
      </c>
      <c r="B155" s="83" t="s">
        <v>153</v>
      </c>
      <c r="C155" s="84">
        <v>40.484099999999998</v>
      </c>
      <c r="D155" s="85">
        <v>3.0800000000000001E-2</v>
      </c>
      <c r="E155" s="85">
        <v>15.985099999999999</v>
      </c>
      <c r="F155" s="85">
        <v>0.2283</v>
      </c>
      <c r="G155" s="84">
        <v>43.572800000000001</v>
      </c>
      <c r="H155" s="85">
        <v>0.2495</v>
      </c>
      <c r="I155" s="85">
        <v>1.84E-2</v>
      </c>
      <c r="J155" s="85">
        <v>0.1545</v>
      </c>
      <c r="K155" s="84">
        <v>100.7235</v>
      </c>
      <c r="L155" s="84">
        <v>82.932501944109532</v>
      </c>
    </row>
    <row r="156" spans="1:12">
      <c r="A156" s="82" t="s">
        <v>152</v>
      </c>
      <c r="B156" s="83" t="s">
        <v>153</v>
      </c>
      <c r="C156" s="84">
        <v>40.401899999999998</v>
      </c>
      <c r="D156" s="85">
        <v>3.6900000000000002E-2</v>
      </c>
      <c r="E156" s="85">
        <v>15.967700000000001</v>
      </c>
      <c r="F156" s="85">
        <v>0.27500000000000002</v>
      </c>
      <c r="G156" s="84">
        <v>43.623600000000003</v>
      </c>
      <c r="H156" s="85">
        <v>0.22839999999999999</v>
      </c>
      <c r="I156" s="85">
        <v>1.6500000000000001E-2</v>
      </c>
      <c r="J156" s="85">
        <v>0.16200000000000001</v>
      </c>
      <c r="K156" s="84">
        <v>100.7119</v>
      </c>
      <c r="L156" s="84">
        <v>82.964325040892035</v>
      </c>
    </row>
    <row r="157" spans="1:12">
      <c r="A157" s="82" t="s">
        <v>152</v>
      </c>
      <c r="B157" s="83" t="s">
        <v>153</v>
      </c>
      <c r="C157" s="84">
        <v>40.391100000000002</v>
      </c>
      <c r="D157" s="85">
        <v>2.7099999999999999E-2</v>
      </c>
      <c r="E157" s="85">
        <v>16.370999999999999</v>
      </c>
      <c r="F157" s="85">
        <v>0.27360000000000001</v>
      </c>
      <c r="G157" s="84">
        <v>43.353499999999997</v>
      </c>
      <c r="H157" s="85">
        <v>0.25950000000000001</v>
      </c>
      <c r="I157" s="85">
        <v>2.2499999999999999E-2</v>
      </c>
      <c r="J157" s="85">
        <v>0.1249</v>
      </c>
      <c r="K157" s="84">
        <v>100.8233</v>
      </c>
      <c r="L157" s="84">
        <v>82.519541344244885</v>
      </c>
    </row>
    <row r="158" spans="1:12">
      <c r="A158" s="82" t="s">
        <v>152</v>
      </c>
      <c r="B158" s="83" t="s">
        <v>154</v>
      </c>
      <c r="C158" s="84">
        <v>39.849899999999998</v>
      </c>
      <c r="D158" s="85">
        <v>1.9400000000000001E-2</v>
      </c>
      <c r="E158" s="85">
        <v>18.271699999999999</v>
      </c>
      <c r="F158" s="85">
        <v>0.25640000000000002</v>
      </c>
      <c r="G158" s="84">
        <v>41.789299999999997</v>
      </c>
      <c r="H158" s="85">
        <v>0.29859999999999998</v>
      </c>
      <c r="I158" s="85">
        <v>2.4500000000000001E-2</v>
      </c>
      <c r="J158" s="85">
        <v>7.1499999999999994E-2</v>
      </c>
      <c r="K158" s="84">
        <v>100.5813</v>
      </c>
      <c r="L158" s="84">
        <v>80.303186625919224</v>
      </c>
    </row>
    <row r="159" spans="1:12">
      <c r="A159" s="82" t="s">
        <v>152</v>
      </c>
      <c r="B159" s="83" t="s">
        <v>154</v>
      </c>
      <c r="C159" s="84">
        <v>40.3155</v>
      </c>
      <c r="D159" s="85">
        <v>3.04E-2</v>
      </c>
      <c r="E159" s="85">
        <v>16.2041</v>
      </c>
      <c r="F159" s="85">
        <v>0.24990000000000001</v>
      </c>
      <c r="G159" s="84">
        <v>43.710099999999997</v>
      </c>
      <c r="H159" s="85">
        <v>0.22750000000000001</v>
      </c>
      <c r="I159" s="85">
        <v>4.2700000000000002E-2</v>
      </c>
      <c r="J159" s="85">
        <v>0.1908</v>
      </c>
      <c r="K159" s="84">
        <v>100.971</v>
      </c>
      <c r="L159" s="84">
        <v>82.783671873611624</v>
      </c>
    </row>
    <row r="160" spans="1:12">
      <c r="A160" s="82" t="s">
        <v>152</v>
      </c>
      <c r="B160" s="83" t="s">
        <v>155</v>
      </c>
      <c r="C160" s="84">
        <v>39.343200000000003</v>
      </c>
      <c r="D160" s="85">
        <v>4.5100000000000001E-2</v>
      </c>
      <c r="E160" s="85">
        <v>21.852900000000002</v>
      </c>
      <c r="F160" s="85">
        <v>0.39410000000000001</v>
      </c>
      <c r="G160" s="84">
        <v>38.669499999999999</v>
      </c>
      <c r="H160" s="85">
        <v>0.37180000000000002</v>
      </c>
      <c r="I160" s="85">
        <v>1.23E-2</v>
      </c>
      <c r="J160" s="85">
        <v>6.59E-2</v>
      </c>
      <c r="K160" s="84">
        <v>100.7548</v>
      </c>
      <c r="L160" s="84">
        <v>75.928767926964952</v>
      </c>
    </row>
    <row r="161" spans="1:12">
      <c r="A161" s="82" t="s">
        <v>152</v>
      </c>
      <c r="B161" s="83" t="s">
        <v>155</v>
      </c>
      <c r="C161" s="84">
        <v>40.433700000000002</v>
      </c>
      <c r="D161" s="85">
        <v>3.4299999999999997E-2</v>
      </c>
      <c r="E161" s="85">
        <v>16.3947</v>
      </c>
      <c r="F161" s="85">
        <v>0.219</v>
      </c>
      <c r="G161" s="84">
        <v>43.347900000000003</v>
      </c>
      <c r="H161" s="85">
        <v>0.25169999999999998</v>
      </c>
      <c r="I161" s="85">
        <v>2.5899999999999999E-2</v>
      </c>
      <c r="J161" s="85">
        <v>0.12870000000000001</v>
      </c>
      <c r="K161" s="84">
        <v>100.83580000000001</v>
      </c>
      <c r="L161" s="84">
        <v>82.496747170483914</v>
      </c>
    </row>
    <row r="162" spans="1:12">
      <c r="A162" s="82" t="s">
        <v>152</v>
      </c>
      <c r="B162" s="83" t="s">
        <v>156</v>
      </c>
      <c r="C162" s="84">
        <v>40.085099999999997</v>
      </c>
      <c r="D162" s="85">
        <v>3.6600000000000001E-2</v>
      </c>
      <c r="E162" s="85">
        <v>18.287700000000001</v>
      </c>
      <c r="F162" s="85">
        <v>0.31719999999999998</v>
      </c>
      <c r="G162" s="84">
        <v>41.554499999999997</v>
      </c>
      <c r="H162" s="85">
        <v>0.30420000000000003</v>
      </c>
      <c r="I162" s="85">
        <v>1.72E-2</v>
      </c>
      <c r="J162" s="85">
        <v>0.1212</v>
      </c>
      <c r="K162" s="84">
        <v>100.72369999999999</v>
      </c>
      <c r="L162" s="84">
        <v>80.199861227351093</v>
      </c>
    </row>
    <row r="163" spans="1:12">
      <c r="A163" s="82" t="s">
        <v>152</v>
      </c>
      <c r="B163" s="83" t="s">
        <v>156</v>
      </c>
      <c r="C163" s="84">
        <v>40.479799999999997</v>
      </c>
      <c r="D163" s="85">
        <v>3.1E-2</v>
      </c>
      <c r="E163" s="85">
        <v>17.207100000000001</v>
      </c>
      <c r="F163" s="85">
        <v>0.22550000000000001</v>
      </c>
      <c r="G163" s="84">
        <v>42.588000000000001</v>
      </c>
      <c r="H163" s="85">
        <v>0.2477</v>
      </c>
      <c r="I163" s="85">
        <v>2.1899999999999999E-2</v>
      </c>
      <c r="J163" s="85">
        <v>0.12690000000000001</v>
      </c>
      <c r="K163" s="84">
        <v>100.92789999999999</v>
      </c>
      <c r="L163" s="84">
        <v>81.522333734969905</v>
      </c>
    </row>
    <row r="164" spans="1:12">
      <c r="A164" s="82" t="s">
        <v>152</v>
      </c>
      <c r="B164" s="83" t="s">
        <v>156</v>
      </c>
      <c r="C164" s="84">
        <v>40.0242</v>
      </c>
      <c r="D164" s="85">
        <v>4.4400000000000002E-2</v>
      </c>
      <c r="E164" s="85">
        <v>17.736499999999999</v>
      </c>
      <c r="F164" s="85">
        <v>0.24610000000000001</v>
      </c>
      <c r="G164" s="84">
        <v>42.340899999999998</v>
      </c>
      <c r="H164" s="85">
        <v>0.28289999999999998</v>
      </c>
      <c r="I164" s="85">
        <v>8.3999999999999995E-3</v>
      </c>
      <c r="J164" s="85">
        <v>0.11609999999999999</v>
      </c>
      <c r="K164" s="84">
        <v>100.79949999999999</v>
      </c>
      <c r="L164" s="84">
        <v>80.971897580395549</v>
      </c>
    </row>
    <row r="165" spans="1:12">
      <c r="A165" s="82" t="s">
        <v>152</v>
      </c>
      <c r="B165" s="83" t="s">
        <v>156</v>
      </c>
      <c r="C165" s="84">
        <v>40.248199999999997</v>
      </c>
      <c r="D165" s="85">
        <v>5.5800000000000002E-2</v>
      </c>
      <c r="E165" s="85">
        <v>16.654499999999999</v>
      </c>
      <c r="F165" s="85">
        <v>0.33639999999999998</v>
      </c>
      <c r="G165" s="84">
        <v>42.929099999999998</v>
      </c>
      <c r="H165" s="85">
        <v>0.2477</v>
      </c>
      <c r="I165" s="85">
        <v>2.7900000000000001E-2</v>
      </c>
      <c r="J165" s="85">
        <v>0.1489</v>
      </c>
      <c r="K165" s="84">
        <v>100.6484</v>
      </c>
      <c r="L165" s="84">
        <v>82.126424678120017</v>
      </c>
    </row>
    <row r="166" spans="1:12">
      <c r="A166" s="82" t="s">
        <v>152</v>
      </c>
      <c r="B166" s="83" t="s">
        <v>156</v>
      </c>
      <c r="C166" s="84">
        <v>40.122</v>
      </c>
      <c r="D166" s="85">
        <v>4.5199999999999997E-2</v>
      </c>
      <c r="E166" s="85">
        <v>18.0474</v>
      </c>
      <c r="F166" s="85">
        <v>0.29849999999999999</v>
      </c>
      <c r="G166" s="84">
        <v>41.898000000000003</v>
      </c>
      <c r="H166" s="85">
        <v>0.27139999999999997</v>
      </c>
      <c r="I166" s="85">
        <v>1.24E-2</v>
      </c>
      <c r="J166" s="85">
        <v>0.1104</v>
      </c>
      <c r="K166" s="84">
        <v>100.8053</v>
      </c>
      <c r="L166" s="84">
        <v>80.538556565577224</v>
      </c>
    </row>
    <row r="167" spans="1:12">
      <c r="A167" s="82" t="s">
        <v>152</v>
      </c>
      <c r="B167" s="83" t="s">
        <v>156</v>
      </c>
      <c r="C167" s="84">
        <v>40.272599999999997</v>
      </c>
      <c r="D167" s="85">
        <v>3.09E-2</v>
      </c>
      <c r="E167" s="85">
        <v>17.767399999999999</v>
      </c>
      <c r="F167" s="85">
        <v>0.25009999999999999</v>
      </c>
      <c r="G167" s="84">
        <v>42.218000000000004</v>
      </c>
      <c r="H167" s="85">
        <v>0.27</v>
      </c>
      <c r="I167" s="85">
        <v>2.46E-2</v>
      </c>
      <c r="J167" s="85">
        <v>9.2399999999999996E-2</v>
      </c>
      <c r="K167" s="84">
        <v>100.9259</v>
      </c>
      <c r="L167" s="84">
        <v>80.900179907476158</v>
      </c>
    </row>
    <row r="168" spans="1:12">
      <c r="A168" s="82" t="s">
        <v>152</v>
      </c>
      <c r="B168" s="83" t="s">
        <v>157</v>
      </c>
      <c r="C168" s="84">
        <v>41.402299999999997</v>
      </c>
      <c r="D168" s="85">
        <v>4.7800000000000002E-2</v>
      </c>
      <c r="E168" s="85">
        <v>11.4956</v>
      </c>
      <c r="F168" s="85">
        <v>0.19400000000000001</v>
      </c>
      <c r="G168" s="84">
        <v>47.195700000000002</v>
      </c>
      <c r="H168" s="85">
        <v>0.25169999999999998</v>
      </c>
      <c r="I168" s="85">
        <v>4.4200000000000003E-2</v>
      </c>
      <c r="J168" s="85">
        <v>0.2641</v>
      </c>
      <c r="K168" s="84">
        <v>100.8954</v>
      </c>
      <c r="L168" s="84">
        <v>87.978624219930481</v>
      </c>
    </row>
    <row r="169" spans="1:12">
      <c r="A169" s="82" t="s">
        <v>152</v>
      </c>
      <c r="B169" s="83" t="s">
        <v>157</v>
      </c>
      <c r="C169" s="84">
        <v>41.461199999999998</v>
      </c>
      <c r="D169" s="85">
        <v>7.3099999999999998E-2</v>
      </c>
      <c r="E169" s="85">
        <v>11.264099999999999</v>
      </c>
      <c r="F169" s="85">
        <v>0.1711</v>
      </c>
      <c r="G169" s="84">
        <v>47.2836</v>
      </c>
      <c r="H169" s="85">
        <v>0.24829999999999999</v>
      </c>
      <c r="I169" s="85">
        <v>5.0099999999999999E-2</v>
      </c>
      <c r="J169" s="85">
        <v>0.24729999999999999</v>
      </c>
      <c r="K169" s="84">
        <v>100.7988</v>
      </c>
      <c r="L169" s="84">
        <v>88.211441709784339</v>
      </c>
    </row>
    <row r="170" spans="1:12">
      <c r="A170" s="82" t="s">
        <v>152</v>
      </c>
      <c r="B170" s="83" t="s">
        <v>158</v>
      </c>
      <c r="C170" s="84">
        <v>40.899299999999997</v>
      </c>
      <c r="D170" s="85">
        <v>3.9199999999999999E-2</v>
      </c>
      <c r="E170" s="85">
        <v>13.7767</v>
      </c>
      <c r="F170" s="85">
        <v>0.26069999999999999</v>
      </c>
      <c r="G170" s="84">
        <v>45.492600000000003</v>
      </c>
      <c r="H170" s="85">
        <v>0.2422</v>
      </c>
      <c r="I170" s="85">
        <v>3.0099999999999998E-2</v>
      </c>
      <c r="J170" s="85">
        <v>0.18140000000000001</v>
      </c>
      <c r="K170" s="84">
        <v>100.9221</v>
      </c>
      <c r="L170" s="84">
        <v>85.478420804995935</v>
      </c>
    </row>
    <row r="171" spans="1:12">
      <c r="A171" s="82" t="s">
        <v>152</v>
      </c>
      <c r="B171" s="83" t="s">
        <v>158</v>
      </c>
      <c r="C171" s="84">
        <v>40.682899999999997</v>
      </c>
      <c r="D171" s="85">
        <v>2.53E-2</v>
      </c>
      <c r="E171" s="85">
        <v>14.3988</v>
      </c>
      <c r="F171" s="85">
        <v>0.2147</v>
      </c>
      <c r="G171" s="84">
        <v>45.142699999999998</v>
      </c>
      <c r="H171" s="85">
        <v>0.25490000000000002</v>
      </c>
      <c r="I171" s="85">
        <v>2.6700000000000002E-2</v>
      </c>
      <c r="J171" s="85">
        <v>0.15709999999999999</v>
      </c>
      <c r="K171" s="84">
        <v>100.9033</v>
      </c>
      <c r="L171" s="84">
        <v>84.822644111656544</v>
      </c>
    </row>
    <row r="172" spans="1:12">
      <c r="A172" s="82" t="s">
        <v>152</v>
      </c>
      <c r="B172" s="83" t="s">
        <v>158</v>
      </c>
      <c r="C172" s="84">
        <v>40.726399999999998</v>
      </c>
      <c r="D172" s="85">
        <v>4.9299999999999997E-2</v>
      </c>
      <c r="E172" s="85">
        <v>14.6097</v>
      </c>
      <c r="F172" s="85">
        <v>0.18890000000000001</v>
      </c>
      <c r="G172" s="84">
        <v>44.816800000000001</v>
      </c>
      <c r="H172" s="85">
        <v>0.22059999999999999</v>
      </c>
      <c r="I172" s="85">
        <v>3.6299999999999999E-2</v>
      </c>
      <c r="J172" s="85">
        <v>0.17519999999999999</v>
      </c>
      <c r="K172" s="84">
        <v>100.8231</v>
      </c>
      <c r="L172" s="84">
        <v>84.539835776499288</v>
      </c>
    </row>
    <row r="173" spans="1:12">
      <c r="A173" s="82" t="s">
        <v>152</v>
      </c>
      <c r="B173" s="83" t="s">
        <v>158</v>
      </c>
      <c r="C173" s="84">
        <v>40.489600000000003</v>
      </c>
      <c r="D173" s="85">
        <v>3.4200000000000001E-2</v>
      </c>
      <c r="E173" s="85">
        <v>15.8132</v>
      </c>
      <c r="F173" s="85">
        <v>0.26729999999999998</v>
      </c>
      <c r="G173" s="84">
        <v>43.908099999999997</v>
      </c>
      <c r="H173" s="85">
        <v>0.25130000000000002</v>
      </c>
      <c r="I173" s="85">
        <v>2.0400000000000001E-2</v>
      </c>
      <c r="J173" s="85">
        <v>0.14030000000000001</v>
      </c>
      <c r="K173" s="84">
        <v>100.92440000000001</v>
      </c>
      <c r="L173" s="84">
        <v>83.192433425683916</v>
      </c>
    </row>
    <row r="174" spans="1:12">
      <c r="A174" s="82" t="s">
        <v>152</v>
      </c>
      <c r="B174" s="83" t="s">
        <v>159</v>
      </c>
      <c r="C174" s="84">
        <v>40.335700000000003</v>
      </c>
      <c r="D174" s="85">
        <v>2.81E-2</v>
      </c>
      <c r="E174" s="85">
        <v>15.6761</v>
      </c>
      <c r="F174" s="85">
        <v>0.23719999999999999</v>
      </c>
      <c r="G174" s="84">
        <v>43.883000000000003</v>
      </c>
      <c r="H174" s="85">
        <v>0.2606</v>
      </c>
      <c r="I174" s="85">
        <v>1.4E-2</v>
      </c>
      <c r="J174" s="85">
        <v>0.15959999999999999</v>
      </c>
      <c r="K174" s="84">
        <v>100.59439999999999</v>
      </c>
      <c r="L174" s="84">
        <v>83.305641635031719</v>
      </c>
    </row>
    <row r="175" spans="1:12">
      <c r="A175" s="82" t="s">
        <v>152</v>
      </c>
      <c r="B175" s="83" t="s">
        <v>159</v>
      </c>
      <c r="C175" s="84">
        <v>40.7209</v>
      </c>
      <c r="D175" s="85">
        <v>5.4199999999999998E-2</v>
      </c>
      <c r="E175" s="85">
        <v>13.9857</v>
      </c>
      <c r="F175" s="85">
        <v>0.2132</v>
      </c>
      <c r="G175" s="84">
        <v>45.248199999999997</v>
      </c>
      <c r="H175" s="85">
        <v>0.22359999999999999</v>
      </c>
      <c r="I175" s="85">
        <v>6.3E-3</v>
      </c>
      <c r="J175" s="85">
        <v>0.1673</v>
      </c>
      <c r="K175" s="84">
        <v>100.6193</v>
      </c>
      <c r="L175" s="84">
        <v>85.222956690124548</v>
      </c>
    </row>
    <row r="176" spans="1:12">
      <c r="A176" s="82" t="s">
        <v>152</v>
      </c>
      <c r="B176" s="83" t="s">
        <v>159</v>
      </c>
      <c r="C176" s="84">
        <v>40.884099999999997</v>
      </c>
      <c r="D176" s="85">
        <v>4.65E-2</v>
      </c>
      <c r="E176" s="85">
        <v>13.830299999999999</v>
      </c>
      <c r="F176" s="85">
        <v>0.19769999999999999</v>
      </c>
      <c r="G176" s="84">
        <v>45.363</v>
      </c>
      <c r="H176" s="85">
        <v>0.2389</v>
      </c>
      <c r="I176" s="85">
        <v>3.04E-2</v>
      </c>
      <c r="J176" s="85">
        <v>0.15110000000000001</v>
      </c>
      <c r="K176" s="84">
        <v>100.7419</v>
      </c>
      <c r="L176" s="84">
        <v>85.394704475206851</v>
      </c>
    </row>
    <row r="177" spans="1:12">
      <c r="A177" s="82" t="s">
        <v>152</v>
      </c>
      <c r="B177" s="83" t="s">
        <v>159</v>
      </c>
      <c r="C177" s="84">
        <v>40.514600000000002</v>
      </c>
      <c r="D177" s="85">
        <v>3.5000000000000003E-2</v>
      </c>
      <c r="E177" s="85">
        <v>15.5022</v>
      </c>
      <c r="F177" s="85">
        <v>0.22459999999999999</v>
      </c>
      <c r="G177" s="84">
        <v>44.004300000000001</v>
      </c>
      <c r="H177" s="85">
        <v>0.2419</v>
      </c>
      <c r="I177" s="85">
        <v>3.09E-2</v>
      </c>
      <c r="J177" s="85">
        <v>0.17150000000000001</v>
      </c>
      <c r="K177" s="84">
        <v>100.72499999999999</v>
      </c>
      <c r="L177" s="84">
        <v>83.498291021715971</v>
      </c>
    </row>
    <row r="178" spans="1:12">
      <c r="A178" s="82" t="s">
        <v>152</v>
      </c>
      <c r="B178" s="83" t="s">
        <v>159</v>
      </c>
      <c r="C178" s="84">
        <v>40.911900000000003</v>
      </c>
      <c r="D178" s="85">
        <v>3.7900000000000003E-2</v>
      </c>
      <c r="E178" s="85">
        <v>13.8752</v>
      </c>
      <c r="F178" s="85">
        <v>0.1767</v>
      </c>
      <c r="G178" s="84">
        <v>45.411700000000003</v>
      </c>
      <c r="H178" s="85">
        <v>0.2354</v>
      </c>
      <c r="I178" s="85">
        <v>2.8899999999999999E-2</v>
      </c>
      <c r="J178" s="85">
        <v>0.16800000000000001</v>
      </c>
      <c r="K178" s="84">
        <v>100.84569999999999</v>
      </c>
      <c r="L178" s="84">
        <v>85.367722256470188</v>
      </c>
    </row>
    <row r="179" spans="1:12">
      <c r="A179" s="82" t="s">
        <v>152</v>
      </c>
      <c r="B179" s="83" t="s">
        <v>160</v>
      </c>
      <c r="C179" s="84">
        <v>40.455800000000004</v>
      </c>
      <c r="D179" s="85">
        <v>0.94030000000000002</v>
      </c>
      <c r="E179" s="85">
        <v>16.2103</v>
      </c>
      <c r="F179" s="85">
        <v>0.32590000000000002</v>
      </c>
      <c r="G179" s="84">
        <v>41.063899999999997</v>
      </c>
      <c r="H179" s="85">
        <v>0.42320000000000002</v>
      </c>
      <c r="I179" s="85">
        <v>2.3300000000000001E-2</v>
      </c>
      <c r="J179" s="85">
        <v>0.1409</v>
      </c>
      <c r="K179" s="84">
        <v>99.583500000000001</v>
      </c>
      <c r="L179" s="84">
        <v>81.869815685176732</v>
      </c>
    </row>
    <row r="180" spans="1:12">
      <c r="A180" s="82" t="s">
        <v>152</v>
      </c>
      <c r="B180" s="83" t="s">
        <v>160</v>
      </c>
      <c r="C180" s="84">
        <v>40.780799999999999</v>
      </c>
      <c r="D180" s="85">
        <v>3.6600000000000001E-2</v>
      </c>
      <c r="E180" s="85">
        <v>14.220800000000001</v>
      </c>
      <c r="F180" s="85">
        <v>0.29720000000000002</v>
      </c>
      <c r="G180" s="84">
        <v>45.0944</v>
      </c>
      <c r="H180" s="85">
        <v>0.2424</v>
      </c>
      <c r="I180" s="85">
        <v>2.7699999999999999E-2</v>
      </c>
      <c r="J180" s="85">
        <v>0.1615</v>
      </c>
      <c r="K180" s="84">
        <v>100.8614</v>
      </c>
      <c r="L180" s="84">
        <v>84.968114722835139</v>
      </c>
    </row>
    <row r="181" spans="1:12">
      <c r="A181" s="82" t="s">
        <v>152</v>
      </c>
      <c r="B181" s="83" t="s">
        <v>160</v>
      </c>
      <c r="C181" s="84">
        <v>40.742199999999997</v>
      </c>
      <c r="D181" s="85">
        <v>3.2199999999999999E-2</v>
      </c>
      <c r="E181" s="85">
        <v>15.260899999999999</v>
      </c>
      <c r="F181" s="85">
        <v>0.189</v>
      </c>
      <c r="G181" s="84">
        <v>44.245399999999997</v>
      </c>
      <c r="H181" s="85">
        <v>0.23599999999999999</v>
      </c>
      <c r="I181" s="85">
        <v>4.7800000000000002E-2</v>
      </c>
      <c r="J181" s="85">
        <v>0.19209999999999999</v>
      </c>
      <c r="K181" s="84">
        <v>100.9456</v>
      </c>
      <c r="L181" s="84">
        <v>83.787903125055763</v>
      </c>
    </row>
    <row r="182" spans="1:12">
      <c r="A182" s="82" t="s">
        <v>152</v>
      </c>
      <c r="B182" s="83" t="s">
        <v>161</v>
      </c>
      <c r="C182" s="84">
        <v>40.280999999999999</v>
      </c>
      <c r="D182" s="85">
        <v>2.7699999999999999E-2</v>
      </c>
      <c r="E182" s="85">
        <v>16.561499999999999</v>
      </c>
      <c r="F182" s="85">
        <v>0.33300000000000002</v>
      </c>
      <c r="G182" s="84">
        <v>43.195799999999998</v>
      </c>
      <c r="H182" s="85">
        <v>0.27360000000000001</v>
      </c>
      <c r="I182" s="85">
        <v>2.7300000000000001E-2</v>
      </c>
      <c r="J182" s="85">
        <v>0.14599999999999999</v>
      </c>
      <c r="K182" s="84">
        <v>100.8458</v>
      </c>
      <c r="L182" s="84">
        <v>82.298749803988656</v>
      </c>
    </row>
    <row r="183" spans="1:12">
      <c r="A183" s="82" t="s">
        <v>152</v>
      </c>
      <c r="B183" s="83" t="s">
        <v>162</v>
      </c>
      <c r="C183" s="84">
        <v>40.2973</v>
      </c>
      <c r="D183" s="85">
        <v>1.8700000000000001E-2</v>
      </c>
      <c r="E183" s="85">
        <v>16.749099999999999</v>
      </c>
      <c r="F183" s="85">
        <v>0.33439999999999998</v>
      </c>
      <c r="G183" s="84">
        <v>42.995699999999999</v>
      </c>
      <c r="H183" s="85">
        <v>0.27660000000000001</v>
      </c>
      <c r="I183" s="85">
        <v>1.5900000000000001E-2</v>
      </c>
      <c r="J183" s="85">
        <v>0.1346</v>
      </c>
      <c r="K183" s="84">
        <v>100.8222</v>
      </c>
      <c r="L183" s="84">
        <v>82.065959776448636</v>
      </c>
    </row>
    <row r="184" spans="1:12">
      <c r="A184" s="82" t="s">
        <v>152</v>
      </c>
      <c r="B184" s="83" t="s">
        <v>163</v>
      </c>
      <c r="C184" s="84">
        <v>40.071800000000003</v>
      </c>
      <c r="D184" s="85">
        <v>4.2700000000000002E-2</v>
      </c>
      <c r="E184" s="85">
        <v>17.474499999999999</v>
      </c>
      <c r="F184" s="85">
        <v>0.37109999999999999</v>
      </c>
      <c r="G184" s="84">
        <v>42.342599999999997</v>
      </c>
      <c r="H184" s="85">
        <v>0.29299999999999998</v>
      </c>
      <c r="I184" s="85">
        <v>1.9400000000000001E-2</v>
      </c>
      <c r="J184" s="85">
        <v>0.1057</v>
      </c>
      <c r="K184" s="84">
        <v>100.7206</v>
      </c>
      <c r="L184" s="84">
        <v>81.200977332310813</v>
      </c>
    </row>
    <row r="185" spans="1:12">
      <c r="A185" s="82" t="s">
        <v>152</v>
      </c>
      <c r="B185" s="83" t="s">
        <v>163</v>
      </c>
      <c r="C185" s="84">
        <v>41.055100000000003</v>
      </c>
      <c r="D185" s="85">
        <v>4.0899999999999999E-2</v>
      </c>
      <c r="E185" s="85">
        <v>11.735200000000001</v>
      </c>
      <c r="F185" s="85">
        <v>0.1399</v>
      </c>
      <c r="G185" s="84">
        <v>47.401200000000003</v>
      </c>
      <c r="H185" s="85">
        <v>0.24179999999999999</v>
      </c>
      <c r="I185" s="85">
        <v>5.7299999999999997E-2</v>
      </c>
      <c r="J185" s="85">
        <v>0.31580000000000003</v>
      </c>
      <c r="K185" s="84">
        <v>100.9873</v>
      </c>
      <c r="L185" s="84">
        <v>87.805215638397556</v>
      </c>
    </row>
    <row r="186" spans="1:12">
      <c r="A186" s="82" t="s">
        <v>152</v>
      </c>
      <c r="B186" s="83" t="s">
        <v>163</v>
      </c>
      <c r="C186" s="84">
        <v>41.254399999999997</v>
      </c>
      <c r="D186" s="85">
        <v>4.82E-2</v>
      </c>
      <c r="E186" s="85">
        <v>11.5924</v>
      </c>
      <c r="F186" s="85">
        <v>0.21149999999999999</v>
      </c>
      <c r="G186" s="84">
        <v>47.337299999999999</v>
      </c>
      <c r="H186" s="85">
        <v>0.23380000000000001</v>
      </c>
      <c r="I186" s="85">
        <v>4.8099999999999997E-2</v>
      </c>
      <c r="J186" s="85">
        <v>0.26650000000000001</v>
      </c>
      <c r="K186" s="84">
        <v>100.99209999999999</v>
      </c>
      <c r="L186" s="84">
        <v>87.921573375400158</v>
      </c>
    </row>
    <row r="187" spans="1:12">
      <c r="A187" s="82" t="s">
        <v>152</v>
      </c>
      <c r="B187" s="83" t="s">
        <v>163</v>
      </c>
      <c r="C187" s="84">
        <v>39.914099999999998</v>
      </c>
      <c r="D187" s="85">
        <v>2.3599999999999999E-2</v>
      </c>
      <c r="E187" s="85">
        <v>16.7408</v>
      </c>
      <c r="F187" s="85">
        <v>0.2671</v>
      </c>
      <c r="G187" s="84">
        <v>42.989400000000003</v>
      </c>
      <c r="H187" s="85">
        <v>0.2752</v>
      </c>
      <c r="I187" s="85">
        <v>2.01E-2</v>
      </c>
      <c r="J187" s="85">
        <v>0.12809999999999999</v>
      </c>
      <c r="K187" s="84">
        <v>100.35850000000001</v>
      </c>
      <c r="L187" s="84">
        <v>82.071193963604088</v>
      </c>
    </row>
    <row r="188" spans="1:12">
      <c r="A188" s="82" t="s">
        <v>152</v>
      </c>
      <c r="B188" s="83" t="s">
        <v>164</v>
      </c>
      <c r="C188" s="84">
        <v>40.234200000000001</v>
      </c>
      <c r="D188" s="85">
        <v>2.9700000000000001E-2</v>
      </c>
      <c r="E188" s="85">
        <v>16.843699999999998</v>
      </c>
      <c r="F188" s="85">
        <v>0.2626</v>
      </c>
      <c r="G188" s="84">
        <v>42.938200000000002</v>
      </c>
      <c r="H188" s="85">
        <v>0.25779999999999997</v>
      </c>
      <c r="I188" s="85">
        <v>1.72E-2</v>
      </c>
      <c r="J188" s="85">
        <v>0.155</v>
      </c>
      <c r="K188" s="84">
        <v>100.7384</v>
      </c>
      <c r="L188" s="84">
        <v>81.96310099836812</v>
      </c>
    </row>
    <row r="189" spans="1:12">
      <c r="A189" s="82" t="s">
        <v>152</v>
      </c>
      <c r="B189" s="83" t="s">
        <v>164</v>
      </c>
      <c r="C189" s="84">
        <v>40.165999999999997</v>
      </c>
      <c r="D189" s="85">
        <v>3.6499999999999998E-2</v>
      </c>
      <c r="E189" s="85">
        <v>17.921900000000001</v>
      </c>
      <c r="F189" s="85">
        <v>0.2777</v>
      </c>
      <c r="G189" s="84">
        <v>42.142400000000002</v>
      </c>
      <c r="H189" s="85">
        <v>0.28710000000000002</v>
      </c>
      <c r="I189" s="85">
        <v>2.4E-2</v>
      </c>
      <c r="J189" s="85">
        <v>0.10050000000000001</v>
      </c>
      <c r="K189" s="84">
        <v>100.956</v>
      </c>
      <c r="L189" s="84">
        <v>80.73828375775733</v>
      </c>
    </row>
    <row r="190" spans="1:12">
      <c r="A190" s="82" t="s">
        <v>152</v>
      </c>
      <c r="B190" s="83" t="s">
        <v>164</v>
      </c>
      <c r="C190" s="84">
        <v>40.191299999999998</v>
      </c>
      <c r="D190" s="85">
        <v>3.2500000000000001E-2</v>
      </c>
      <c r="E190" s="85">
        <v>16.849</v>
      </c>
      <c r="F190" s="85">
        <v>0.32390000000000002</v>
      </c>
      <c r="G190" s="84">
        <v>43.011099999999999</v>
      </c>
      <c r="H190" s="85">
        <v>0.25979999999999998</v>
      </c>
      <c r="I190" s="85">
        <v>3.1199999999999999E-2</v>
      </c>
      <c r="J190" s="85">
        <v>0.13300000000000001</v>
      </c>
      <c r="K190" s="84">
        <v>100.8319</v>
      </c>
      <c r="L190" s="84">
        <v>81.983649984333624</v>
      </c>
    </row>
    <row r="191" spans="1:12">
      <c r="A191" s="82" t="s">
        <v>152</v>
      </c>
      <c r="B191" s="83" t="s">
        <v>164</v>
      </c>
      <c r="C191" s="84">
        <v>40.393900000000002</v>
      </c>
      <c r="D191" s="85">
        <v>2.0299999999999999E-2</v>
      </c>
      <c r="E191" s="85">
        <v>16.881799999999998</v>
      </c>
      <c r="F191" s="85">
        <v>0.2135</v>
      </c>
      <c r="G191" s="84">
        <v>42.960299999999997</v>
      </c>
      <c r="H191" s="85">
        <v>0.26840000000000003</v>
      </c>
      <c r="I191" s="85">
        <v>1.9300000000000001E-2</v>
      </c>
      <c r="J191" s="85">
        <v>0.1139</v>
      </c>
      <c r="K191" s="84">
        <v>100.87139999999999</v>
      </c>
      <c r="L191" s="84">
        <v>81.937253056042906</v>
      </c>
    </row>
    <row r="192" spans="1:12">
      <c r="A192" s="82" t="s">
        <v>152</v>
      </c>
      <c r="B192" s="83" t="s">
        <v>164</v>
      </c>
      <c r="C192" s="84">
        <v>40.283000000000001</v>
      </c>
      <c r="D192" s="85">
        <v>4.02E-2</v>
      </c>
      <c r="E192" s="85">
        <v>16.7194</v>
      </c>
      <c r="F192" s="85">
        <v>0.25650000000000001</v>
      </c>
      <c r="G192" s="84">
        <v>43.0901</v>
      </c>
      <c r="H192" s="85">
        <v>0.25879999999999997</v>
      </c>
      <c r="I192" s="85">
        <v>3.4700000000000002E-2</v>
      </c>
      <c r="J192" s="85">
        <v>0.152</v>
      </c>
      <c r="K192" s="84">
        <v>100.8348</v>
      </c>
      <c r="L192" s="84">
        <v>82.124354177801536</v>
      </c>
    </row>
    <row r="193" spans="1:12">
      <c r="A193" s="82" t="s">
        <v>152</v>
      </c>
      <c r="B193" s="83" t="s">
        <v>164</v>
      </c>
      <c r="C193" s="84">
        <v>40.0974</v>
      </c>
      <c r="D193" s="85">
        <v>5.4800000000000001E-2</v>
      </c>
      <c r="E193" s="85">
        <v>17.8416</v>
      </c>
      <c r="F193" s="85">
        <v>0.33739999999999998</v>
      </c>
      <c r="G193" s="84">
        <v>42.131799999999998</v>
      </c>
      <c r="H193" s="85">
        <v>0.29089999999999999</v>
      </c>
      <c r="I193" s="85">
        <v>2.86E-2</v>
      </c>
      <c r="J193" s="85">
        <v>0.14760000000000001</v>
      </c>
      <c r="K193" s="84">
        <v>100.93</v>
      </c>
      <c r="L193" s="84">
        <v>80.80412268117027</v>
      </c>
    </row>
    <row r="194" spans="1:12">
      <c r="A194" s="82" t="s">
        <v>152</v>
      </c>
      <c r="B194" s="83" t="s">
        <v>165</v>
      </c>
      <c r="C194" s="84">
        <v>40.673200000000001</v>
      </c>
      <c r="D194" s="85">
        <v>4.6399999999999997E-2</v>
      </c>
      <c r="E194" s="85">
        <v>14.785399999999999</v>
      </c>
      <c r="F194" s="85">
        <v>0.22900000000000001</v>
      </c>
      <c r="G194" s="84">
        <v>44.597200000000001</v>
      </c>
      <c r="H194" s="85">
        <v>0.2293</v>
      </c>
      <c r="I194" s="85">
        <v>2.3199999999999998E-2</v>
      </c>
      <c r="J194" s="85">
        <v>0.21920000000000001</v>
      </c>
      <c r="K194" s="84">
        <v>100.8028</v>
      </c>
      <c r="L194" s="84">
        <v>84.318108888651196</v>
      </c>
    </row>
    <row r="195" spans="1:12">
      <c r="A195" s="82" t="s">
        <v>152</v>
      </c>
      <c r="B195" s="83" t="s">
        <v>165</v>
      </c>
      <c r="C195" s="84">
        <v>40.887900000000002</v>
      </c>
      <c r="D195" s="85">
        <v>3.6200000000000003E-2</v>
      </c>
      <c r="E195" s="85">
        <v>13.8238</v>
      </c>
      <c r="F195" s="85">
        <v>0.1774</v>
      </c>
      <c r="G195" s="84">
        <v>45.383099999999999</v>
      </c>
      <c r="H195" s="85">
        <v>0.2412</v>
      </c>
      <c r="I195" s="85">
        <v>3.2099999999999997E-2</v>
      </c>
      <c r="J195" s="85">
        <v>0.2243</v>
      </c>
      <c r="K195" s="84">
        <v>100.806</v>
      </c>
      <c r="L195" s="84">
        <v>85.406126210926786</v>
      </c>
    </row>
    <row r="196" spans="1:12">
      <c r="A196" s="82" t="s">
        <v>152</v>
      </c>
      <c r="B196" s="83" t="s">
        <v>165</v>
      </c>
      <c r="C196" s="84">
        <v>40.877600000000001</v>
      </c>
      <c r="D196" s="85">
        <v>3.4599999999999999E-2</v>
      </c>
      <c r="E196" s="85">
        <v>13.768700000000001</v>
      </c>
      <c r="F196" s="85">
        <v>0.1852</v>
      </c>
      <c r="G196" s="84">
        <v>45.391500000000001</v>
      </c>
      <c r="H196" s="85">
        <v>0.23319999999999999</v>
      </c>
      <c r="I196" s="85">
        <v>2.8299999999999999E-2</v>
      </c>
      <c r="J196" s="85">
        <v>0.23039999999999999</v>
      </c>
      <c r="K196" s="84">
        <v>100.7495</v>
      </c>
      <c r="L196" s="84">
        <v>85.458117610143631</v>
      </c>
    </row>
    <row r="197" spans="1:12">
      <c r="A197" s="82" t="s">
        <v>152</v>
      </c>
      <c r="B197" s="83" t="s">
        <v>165</v>
      </c>
      <c r="C197" s="84">
        <v>41.030799999999999</v>
      </c>
      <c r="D197" s="85">
        <v>5.3800000000000001E-2</v>
      </c>
      <c r="E197" s="85">
        <v>12.432</v>
      </c>
      <c r="F197" s="85">
        <v>0.21779999999999999</v>
      </c>
      <c r="G197" s="84">
        <v>46.587400000000002</v>
      </c>
      <c r="H197" s="85">
        <v>0.2475</v>
      </c>
      <c r="I197" s="85">
        <v>6.4899999999999999E-2</v>
      </c>
      <c r="J197" s="85">
        <v>0.23899999999999999</v>
      </c>
      <c r="K197" s="84">
        <v>100.8732</v>
      </c>
      <c r="L197" s="84">
        <v>86.979344729344731</v>
      </c>
    </row>
    <row r="198" spans="1:12">
      <c r="A198" s="82" t="s">
        <v>152</v>
      </c>
      <c r="B198" s="83" t="s">
        <v>165</v>
      </c>
      <c r="C198" s="84">
        <v>40.5122</v>
      </c>
      <c r="D198" s="85">
        <v>5.7000000000000002E-3</v>
      </c>
      <c r="E198" s="85">
        <v>16.4954</v>
      </c>
      <c r="F198" s="85">
        <v>0.27989999999999998</v>
      </c>
      <c r="G198" s="84">
        <v>43.293799999999997</v>
      </c>
      <c r="H198" s="85">
        <v>0.26429999999999998</v>
      </c>
      <c r="I198" s="85">
        <v>1.41E-2</v>
      </c>
      <c r="J198" s="85">
        <v>0.1255</v>
      </c>
      <c r="K198" s="84">
        <v>100.99079999999999</v>
      </c>
      <c r="L198" s="84">
        <v>82.38992139918723</v>
      </c>
    </row>
    <row r="199" spans="1:12">
      <c r="A199" s="82" t="s">
        <v>152</v>
      </c>
      <c r="B199" s="83" t="s">
        <v>166</v>
      </c>
      <c r="C199" s="84">
        <v>40.435000000000002</v>
      </c>
      <c r="D199" s="85">
        <v>4.2700000000000002E-2</v>
      </c>
      <c r="E199" s="85">
        <v>16.269100000000002</v>
      </c>
      <c r="F199" s="85">
        <v>0.2001</v>
      </c>
      <c r="G199" s="84">
        <v>43.485199999999999</v>
      </c>
      <c r="H199" s="85">
        <v>0.23769999999999999</v>
      </c>
      <c r="I199" s="85">
        <v>3.9300000000000002E-2</v>
      </c>
      <c r="J199" s="85">
        <v>0.18360000000000001</v>
      </c>
      <c r="K199" s="84">
        <v>100.8926</v>
      </c>
      <c r="L199" s="84">
        <v>82.652886671418386</v>
      </c>
    </row>
    <row r="200" spans="1:12">
      <c r="A200" s="82" t="s">
        <v>152</v>
      </c>
      <c r="B200" s="83" t="s">
        <v>166</v>
      </c>
      <c r="C200" s="84">
        <v>39.313699999999997</v>
      </c>
      <c r="D200" s="85">
        <v>3.5700000000000003E-2</v>
      </c>
      <c r="E200" s="85">
        <v>21.422799999999999</v>
      </c>
      <c r="F200" s="85">
        <v>0.437</v>
      </c>
      <c r="G200" s="84">
        <v>39.197200000000002</v>
      </c>
      <c r="H200" s="85">
        <v>0.18210000000000001</v>
      </c>
      <c r="I200" s="85">
        <v>2.0000000000000001E-4</v>
      </c>
      <c r="J200" s="85">
        <v>5.8900000000000001E-2</v>
      </c>
      <c r="K200" s="84">
        <v>100.64749999999999</v>
      </c>
      <c r="L200" s="84">
        <v>76.534581516628194</v>
      </c>
    </row>
    <row r="201" spans="1:12">
      <c r="A201" s="82" t="s">
        <v>152</v>
      </c>
      <c r="B201" s="83" t="s">
        <v>166</v>
      </c>
      <c r="C201" s="84">
        <v>39.246400000000001</v>
      </c>
      <c r="D201" s="85">
        <v>2.7199999999999998E-2</v>
      </c>
      <c r="E201" s="85">
        <v>22.166</v>
      </c>
      <c r="F201" s="85">
        <v>0.26250000000000001</v>
      </c>
      <c r="G201" s="84">
        <v>38.698700000000002</v>
      </c>
      <c r="H201" s="85">
        <v>0.18770000000000001</v>
      </c>
      <c r="I201" s="85">
        <v>7.4999999999999997E-3</v>
      </c>
      <c r="J201" s="85">
        <v>7.6700000000000004E-2</v>
      </c>
      <c r="K201" s="84">
        <v>100.67270000000001</v>
      </c>
      <c r="L201" s="84">
        <v>75.681725174812726</v>
      </c>
    </row>
    <row r="202" spans="1:12">
      <c r="A202" s="82" t="s">
        <v>152</v>
      </c>
      <c r="B202" s="83" t="s">
        <v>166</v>
      </c>
      <c r="C202" s="84">
        <v>39.210999999999999</v>
      </c>
      <c r="D202" s="85">
        <v>3.1600000000000003E-2</v>
      </c>
      <c r="E202" s="85">
        <v>22.366399999999999</v>
      </c>
      <c r="F202" s="85">
        <v>0.32279999999999998</v>
      </c>
      <c r="G202" s="84">
        <v>38.553800000000003</v>
      </c>
      <c r="H202" s="85">
        <v>0.18559999999999999</v>
      </c>
      <c r="I202" s="85">
        <v>1.2999999999999999E-3</v>
      </c>
      <c r="J202" s="85">
        <v>5.5199999999999999E-2</v>
      </c>
      <c r="K202" s="84">
        <v>100.7276</v>
      </c>
      <c r="L202" s="84">
        <v>75.44629510997224</v>
      </c>
    </row>
    <row r="203" spans="1:12">
      <c r="A203" s="82" t="s">
        <v>152</v>
      </c>
      <c r="B203" s="83" t="s">
        <v>166</v>
      </c>
      <c r="C203" s="84">
        <v>39.097499999999997</v>
      </c>
      <c r="D203" s="85">
        <v>1.66E-2</v>
      </c>
      <c r="E203" s="85">
        <v>22.181999999999999</v>
      </c>
      <c r="F203" s="85">
        <v>0.29820000000000002</v>
      </c>
      <c r="G203" s="84">
        <v>38.602499999999999</v>
      </c>
      <c r="H203" s="85">
        <v>0.18079999999999999</v>
      </c>
      <c r="I203" s="85">
        <v>7.9000000000000008E-3</v>
      </c>
      <c r="J203" s="85">
        <v>5.4100000000000002E-2</v>
      </c>
      <c r="K203" s="84">
        <v>100.4395</v>
      </c>
      <c r="L203" s="84">
        <v>75.622666998471331</v>
      </c>
    </row>
    <row r="204" spans="1:12">
      <c r="A204" s="82" t="s">
        <v>152</v>
      </c>
      <c r="B204" s="83" t="s">
        <v>166</v>
      </c>
      <c r="C204" s="84">
        <v>39.146500000000003</v>
      </c>
      <c r="D204" s="85">
        <v>0.03</v>
      </c>
      <c r="E204" s="85">
        <v>22.0184</v>
      </c>
      <c r="F204" s="85">
        <v>0.33139999999999997</v>
      </c>
      <c r="G204" s="84">
        <v>38.732100000000003</v>
      </c>
      <c r="H204" s="85">
        <v>0.17130000000000001</v>
      </c>
      <c r="I204" s="85">
        <v>2.8E-3</v>
      </c>
      <c r="J204" s="85">
        <v>6.8000000000000005E-2</v>
      </c>
      <c r="K204" s="84">
        <v>100.5005</v>
      </c>
      <c r="L204" s="84">
        <v>75.820329590199805</v>
      </c>
    </row>
    <row r="205" spans="1:12">
      <c r="A205" s="82" t="s">
        <v>152</v>
      </c>
      <c r="B205" s="83" t="s">
        <v>166</v>
      </c>
      <c r="C205" s="84">
        <v>39.780799999999999</v>
      </c>
      <c r="D205" s="85">
        <v>2.9600000000000001E-2</v>
      </c>
      <c r="E205" s="85">
        <v>18.478000000000002</v>
      </c>
      <c r="F205" s="85">
        <v>0.32100000000000001</v>
      </c>
      <c r="G205" s="84">
        <v>41.591799999999999</v>
      </c>
      <c r="H205" s="85">
        <v>0.21940000000000001</v>
      </c>
      <c r="I205" s="85">
        <v>1.41E-2</v>
      </c>
      <c r="J205" s="85">
        <v>0.14860000000000001</v>
      </c>
      <c r="K205" s="84">
        <v>100.5834</v>
      </c>
      <c r="L205" s="84">
        <v>80.049390799362328</v>
      </c>
    </row>
    <row r="206" spans="1:12">
      <c r="A206" s="82" t="s">
        <v>152</v>
      </c>
      <c r="B206" s="83" t="s">
        <v>166</v>
      </c>
      <c r="C206" s="84">
        <v>39.855699999999999</v>
      </c>
      <c r="D206" s="85">
        <v>9.3600000000000003E-2</v>
      </c>
      <c r="E206" s="85">
        <v>17.250399999999999</v>
      </c>
      <c r="F206" s="85">
        <v>0.31090000000000001</v>
      </c>
      <c r="G206" s="84">
        <v>42.108199999999997</v>
      </c>
      <c r="H206" s="85">
        <v>0.28760000000000002</v>
      </c>
      <c r="I206" s="85">
        <v>1.7000000000000001E-2</v>
      </c>
      <c r="J206" s="85">
        <v>0.1232</v>
      </c>
      <c r="K206" s="84">
        <v>100.0466</v>
      </c>
      <c r="L206" s="84">
        <v>81.312969032267276</v>
      </c>
    </row>
    <row r="207" spans="1:12">
      <c r="A207" s="82" t="s">
        <v>152</v>
      </c>
      <c r="B207" s="83" t="s">
        <v>167</v>
      </c>
      <c r="C207" s="84">
        <v>40.312100000000001</v>
      </c>
      <c r="D207" s="85">
        <v>3.49E-2</v>
      </c>
      <c r="E207" s="85">
        <v>17.1114</v>
      </c>
      <c r="F207" s="85">
        <v>0.1588</v>
      </c>
      <c r="G207" s="84">
        <v>42.742600000000003</v>
      </c>
      <c r="H207" s="85">
        <v>0.28089999999999998</v>
      </c>
      <c r="I207" s="85">
        <v>2.9899999999999999E-2</v>
      </c>
      <c r="J207" s="85">
        <v>0.13719999999999999</v>
      </c>
      <c r="K207" s="84">
        <v>100.8078</v>
      </c>
      <c r="L207" s="84">
        <v>81.660372783322813</v>
      </c>
    </row>
    <row r="208" spans="1:12">
      <c r="A208" s="82" t="s">
        <v>152</v>
      </c>
      <c r="B208" s="83" t="s">
        <v>167</v>
      </c>
      <c r="C208" s="84">
        <v>40.105400000000003</v>
      </c>
      <c r="D208" s="85">
        <v>3.32E-2</v>
      </c>
      <c r="E208" s="85">
        <v>16.782499999999999</v>
      </c>
      <c r="F208" s="85">
        <v>0.25869999999999999</v>
      </c>
      <c r="G208" s="84">
        <v>42.904899999999998</v>
      </c>
      <c r="H208" s="85">
        <v>0.2369</v>
      </c>
      <c r="I208" s="85">
        <v>2.7300000000000001E-2</v>
      </c>
      <c r="J208" s="85">
        <v>0.1918</v>
      </c>
      <c r="K208" s="84">
        <v>100.5407</v>
      </c>
      <c r="L208" s="84">
        <v>82.005340929321704</v>
      </c>
    </row>
    <row r="209" spans="1:12">
      <c r="A209" s="82" t="s">
        <v>152</v>
      </c>
      <c r="B209" s="83" t="s">
        <v>167</v>
      </c>
      <c r="C209" s="84">
        <v>38.972700000000003</v>
      </c>
      <c r="D209" s="85">
        <v>0.31909999999999999</v>
      </c>
      <c r="E209" s="85">
        <v>22.4376</v>
      </c>
      <c r="F209" s="85">
        <v>0.37290000000000001</v>
      </c>
      <c r="G209" s="84">
        <v>37.933599999999998</v>
      </c>
      <c r="H209" s="85">
        <v>0.2039</v>
      </c>
      <c r="I209" s="85">
        <v>-2E-3</v>
      </c>
      <c r="J209" s="85">
        <v>7.5600000000000001E-2</v>
      </c>
      <c r="K209" s="84">
        <v>100.3134</v>
      </c>
      <c r="L209" s="84">
        <v>75.085219134918361</v>
      </c>
    </row>
    <row r="210" spans="1:12">
      <c r="A210" s="82" t="s">
        <v>152</v>
      </c>
      <c r="B210" s="83" t="s">
        <v>167</v>
      </c>
      <c r="C210" s="84">
        <v>38.699199999999998</v>
      </c>
      <c r="D210" s="85">
        <v>6.1400000000000003E-2</v>
      </c>
      <c r="E210" s="85">
        <v>22.6525</v>
      </c>
      <c r="F210" s="85">
        <v>0.33439999999999998</v>
      </c>
      <c r="G210" s="84">
        <v>37.978499999999997</v>
      </c>
      <c r="H210" s="85">
        <v>0.18329999999999999</v>
      </c>
      <c r="I210" s="85">
        <v>7.3000000000000001E-3</v>
      </c>
      <c r="J210" s="85">
        <v>0.1173</v>
      </c>
      <c r="K210" s="84">
        <v>100.0338</v>
      </c>
      <c r="L210" s="84">
        <v>74.928737462413892</v>
      </c>
    </row>
    <row r="211" spans="1:12">
      <c r="A211" s="82" t="s">
        <v>152</v>
      </c>
      <c r="B211" s="83" t="s">
        <v>167</v>
      </c>
      <c r="C211" s="84">
        <v>38.786299999999997</v>
      </c>
      <c r="D211" s="85">
        <v>3.4799999999999998E-2</v>
      </c>
      <c r="E211" s="85">
        <v>22.605599999999999</v>
      </c>
      <c r="F211" s="85">
        <v>0.37619999999999998</v>
      </c>
      <c r="G211" s="84">
        <v>38.084600000000002</v>
      </c>
      <c r="H211" s="85">
        <v>0.17</v>
      </c>
      <c r="I211" s="85">
        <v>0</v>
      </c>
      <c r="J211" s="85">
        <v>8.43E-2</v>
      </c>
      <c r="K211" s="84">
        <v>100.1418</v>
      </c>
      <c r="L211" s="84">
        <v>75.019812852944213</v>
      </c>
    </row>
    <row r="212" spans="1:12">
      <c r="A212" s="82" t="s">
        <v>152</v>
      </c>
      <c r="B212" s="83" t="s">
        <v>167</v>
      </c>
      <c r="C212" s="84">
        <v>39.077300000000001</v>
      </c>
      <c r="D212" s="85">
        <v>1.9400000000000001E-2</v>
      </c>
      <c r="E212" s="85">
        <v>22.802700000000002</v>
      </c>
      <c r="F212" s="85">
        <v>0.3175</v>
      </c>
      <c r="G212" s="84">
        <v>38.26</v>
      </c>
      <c r="H212" s="85">
        <v>0.18290000000000001</v>
      </c>
      <c r="I212" s="85">
        <v>-2.7000000000000001E-3</v>
      </c>
      <c r="J212" s="85">
        <v>7.9899999999999999E-2</v>
      </c>
      <c r="K212" s="84">
        <v>100.73699999999999</v>
      </c>
      <c r="L212" s="84">
        <v>74.943298565933631</v>
      </c>
    </row>
    <row r="213" spans="1:12">
      <c r="A213" s="82" t="s">
        <v>152</v>
      </c>
      <c r="B213" s="83" t="s">
        <v>167</v>
      </c>
      <c r="C213" s="84">
        <v>38.921199999999999</v>
      </c>
      <c r="D213" s="85">
        <v>3.6799999999999999E-2</v>
      </c>
      <c r="E213" s="85">
        <v>22.805599999999998</v>
      </c>
      <c r="F213" s="85">
        <v>0.29770000000000002</v>
      </c>
      <c r="G213" s="84">
        <v>38.2044</v>
      </c>
      <c r="H213" s="85">
        <v>0.17829999999999999</v>
      </c>
      <c r="I213" s="85">
        <v>-8.9999999999999998E-4</v>
      </c>
      <c r="J213" s="85">
        <v>9.8100000000000007E-2</v>
      </c>
      <c r="K213" s="84">
        <v>100.54130000000001</v>
      </c>
      <c r="L213" s="84">
        <v>74.913800144169485</v>
      </c>
    </row>
    <row r="214" spans="1:12">
      <c r="A214" s="82" t="s">
        <v>152</v>
      </c>
      <c r="B214" s="83" t="s">
        <v>167</v>
      </c>
      <c r="C214" s="84">
        <v>38.939399999999999</v>
      </c>
      <c r="D214" s="85">
        <v>3.2800000000000003E-2</v>
      </c>
      <c r="E214" s="85">
        <v>22.772099999999998</v>
      </c>
      <c r="F214" s="85">
        <v>0.38240000000000002</v>
      </c>
      <c r="G214" s="84">
        <v>38.1492</v>
      </c>
      <c r="H214" s="85">
        <v>0.1749</v>
      </c>
      <c r="I214" s="85">
        <v>-2.3E-3</v>
      </c>
      <c r="J214" s="85">
        <v>8.8700000000000001E-2</v>
      </c>
      <c r="K214" s="84">
        <v>100.5373</v>
      </c>
      <c r="L214" s="84">
        <v>74.913871872633479</v>
      </c>
    </row>
    <row r="215" spans="1:12">
      <c r="A215" s="82" t="s">
        <v>152</v>
      </c>
      <c r="B215" s="83" t="s">
        <v>167</v>
      </c>
      <c r="C215" s="84">
        <v>38.878999999999998</v>
      </c>
      <c r="D215" s="85">
        <v>2.5899999999999999E-2</v>
      </c>
      <c r="E215" s="85">
        <v>22.7926</v>
      </c>
      <c r="F215" s="85">
        <v>0.33560000000000001</v>
      </c>
      <c r="G215" s="84">
        <v>38.250799999999998</v>
      </c>
      <c r="H215" s="85">
        <v>0.1807</v>
      </c>
      <c r="I215" s="85">
        <v>4.7999999999999996E-3</v>
      </c>
      <c r="J215" s="85">
        <v>9.8799999999999999E-2</v>
      </c>
      <c r="K215" s="84">
        <v>100.56829999999999</v>
      </c>
      <c r="L215" s="84">
        <v>74.947123369341497</v>
      </c>
    </row>
    <row r="216" spans="1:12">
      <c r="A216" s="82" t="s">
        <v>152</v>
      </c>
      <c r="B216" s="83" t="s">
        <v>167</v>
      </c>
      <c r="C216" s="84">
        <v>38.987099999999998</v>
      </c>
      <c r="D216" s="85">
        <v>2.1499999999999998E-2</v>
      </c>
      <c r="E216" s="85">
        <v>22.523299999999999</v>
      </c>
      <c r="F216" s="85">
        <v>0.31230000000000002</v>
      </c>
      <c r="G216" s="84">
        <v>38.6096</v>
      </c>
      <c r="H216" s="85">
        <v>0.17249999999999999</v>
      </c>
      <c r="I216" s="85">
        <v>8.8999999999999999E-3</v>
      </c>
      <c r="J216" s="85">
        <v>8.5300000000000001E-2</v>
      </c>
      <c r="K216" s="84">
        <v>100.7204</v>
      </c>
      <c r="L216" s="84">
        <v>75.343573160873078</v>
      </c>
    </row>
    <row r="217" spans="1:12">
      <c r="A217" s="82" t="s">
        <v>152</v>
      </c>
      <c r="B217" s="83" t="s">
        <v>167</v>
      </c>
      <c r="C217" s="84">
        <v>38.973500000000001</v>
      </c>
      <c r="D217" s="85">
        <v>2.2700000000000001E-2</v>
      </c>
      <c r="E217" s="85">
        <v>22.7835</v>
      </c>
      <c r="F217" s="85">
        <v>0.35039999999999999</v>
      </c>
      <c r="G217" s="84">
        <v>38.289299999999997</v>
      </c>
      <c r="H217" s="85">
        <v>0.18360000000000001</v>
      </c>
      <c r="I217" s="85">
        <v>5.7999999999999996E-3</v>
      </c>
      <c r="J217" s="85">
        <v>0.1221</v>
      </c>
      <c r="K217" s="84">
        <v>100.73099999999999</v>
      </c>
      <c r="L217" s="84">
        <v>74.973446674884286</v>
      </c>
    </row>
    <row r="218" spans="1:12">
      <c r="A218" s="82" t="s">
        <v>152</v>
      </c>
      <c r="B218" s="83" t="s">
        <v>168</v>
      </c>
      <c r="C218" s="84">
        <v>40.567799999999998</v>
      </c>
      <c r="D218" s="85">
        <v>4.4299999999999999E-2</v>
      </c>
      <c r="E218" s="85">
        <v>14.955399999999999</v>
      </c>
      <c r="F218" s="85">
        <v>0.2137</v>
      </c>
      <c r="G218" s="84">
        <v>44.766199999999998</v>
      </c>
      <c r="H218" s="85">
        <v>0.2069</v>
      </c>
      <c r="I218" s="85">
        <v>3.44E-2</v>
      </c>
      <c r="J218" s="85">
        <v>0.19070000000000001</v>
      </c>
      <c r="K218" s="84">
        <v>100.9794</v>
      </c>
      <c r="L218" s="84">
        <v>84.216864473913247</v>
      </c>
    </row>
    <row r="219" spans="1:12">
      <c r="A219" s="82" t="s">
        <v>152</v>
      </c>
      <c r="B219" s="83" t="s">
        <v>168</v>
      </c>
      <c r="C219" s="84">
        <v>40.399799999999999</v>
      </c>
      <c r="D219" s="85">
        <v>6.83E-2</v>
      </c>
      <c r="E219" s="85">
        <v>15.9831</v>
      </c>
      <c r="F219" s="85">
        <v>0.22600000000000001</v>
      </c>
      <c r="G219" s="84">
        <v>43.731499999999997</v>
      </c>
      <c r="H219" s="85">
        <v>0.21060000000000001</v>
      </c>
      <c r="I219" s="85">
        <v>3.2199999999999999E-2</v>
      </c>
      <c r="J219" s="85">
        <v>0.15359999999999999</v>
      </c>
      <c r="K219" s="84">
        <v>100.80500000000001</v>
      </c>
      <c r="L219" s="84">
        <v>82.985472060148027</v>
      </c>
    </row>
    <row r="220" spans="1:12">
      <c r="A220" s="82" t="s">
        <v>152</v>
      </c>
      <c r="B220" s="83" t="s">
        <v>168</v>
      </c>
      <c r="C220" s="84">
        <v>40.431800000000003</v>
      </c>
      <c r="D220" s="85">
        <v>4.8800000000000003E-2</v>
      </c>
      <c r="E220" s="85">
        <v>15.4666</v>
      </c>
      <c r="F220" s="85">
        <v>0.1845</v>
      </c>
      <c r="G220" s="84">
        <v>44.453200000000002</v>
      </c>
      <c r="H220" s="85">
        <v>0.1983</v>
      </c>
      <c r="I220" s="85">
        <v>1.0699999999999999E-2</v>
      </c>
      <c r="J220" s="85">
        <v>0.188</v>
      </c>
      <c r="K220" s="84">
        <v>100.982</v>
      </c>
      <c r="L220" s="84">
        <v>83.669141039236479</v>
      </c>
    </row>
    <row r="221" spans="1:12">
      <c r="A221" s="82" t="s">
        <v>152</v>
      </c>
      <c r="B221" s="83" t="s">
        <v>168</v>
      </c>
      <c r="C221" s="84">
        <v>40.668399999999998</v>
      </c>
      <c r="D221" s="85">
        <v>3.8300000000000001E-2</v>
      </c>
      <c r="E221" s="85">
        <v>14.9916</v>
      </c>
      <c r="F221" s="85">
        <v>0.24210000000000001</v>
      </c>
      <c r="G221" s="84">
        <v>44.548000000000002</v>
      </c>
      <c r="H221" s="85">
        <v>0.19869999999999999</v>
      </c>
      <c r="I221" s="85">
        <v>2.4299999999999999E-2</v>
      </c>
      <c r="J221" s="85">
        <v>0.19919999999999999</v>
      </c>
      <c r="K221" s="84">
        <v>100.9106</v>
      </c>
      <c r="L221" s="84">
        <v>84.119599908811125</v>
      </c>
    </row>
    <row r="222" spans="1:12">
      <c r="A222" s="82" t="s">
        <v>152</v>
      </c>
      <c r="B222" s="83" t="s">
        <v>168</v>
      </c>
      <c r="C222" s="84">
        <v>41.085500000000003</v>
      </c>
      <c r="D222" s="85">
        <v>6.3600000000000004E-2</v>
      </c>
      <c r="E222" s="85">
        <v>12.6145</v>
      </c>
      <c r="F222" s="85">
        <v>0.1968</v>
      </c>
      <c r="G222" s="84">
        <v>46.477899999999998</v>
      </c>
      <c r="H222" s="85">
        <v>0.2031</v>
      </c>
      <c r="I222" s="85">
        <v>3.5700000000000003E-2</v>
      </c>
      <c r="J222" s="85">
        <v>0.2172</v>
      </c>
      <c r="K222" s="84">
        <v>100.8943</v>
      </c>
      <c r="L222" s="84">
        <v>86.786271339748026</v>
      </c>
    </row>
    <row r="223" spans="1:12">
      <c r="A223" s="82" t="s">
        <v>152</v>
      </c>
      <c r="B223" s="83" t="s">
        <v>169</v>
      </c>
      <c r="C223" s="84">
        <v>40.087499999999999</v>
      </c>
      <c r="D223" s="85">
        <v>4.8599999999999997E-2</v>
      </c>
      <c r="E223" s="85">
        <v>17.8706</v>
      </c>
      <c r="F223" s="85">
        <v>0.3115</v>
      </c>
      <c r="G223" s="84">
        <v>42.242600000000003</v>
      </c>
      <c r="H223" s="85">
        <v>0.28089999999999998</v>
      </c>
      <c r="I223" s="85">
        <v>3.1699999999999999E-2</v>
      </c>
      <c r="J223" s="85">
        <v>0.1242</v>
      </c>
      <c r="K223" s="84">
        <v>100.99760000000001</v>
      </c>
      <c r="L223" s="84">
        <v>80.819662785228687</v>
      </c>
    </row>
    <row r="224" spans="1:12">
      <c r="A224" s="82" t="s">
        <v>152</v>
      </c>
      <c r="B224" s="83" t="s">
        <v>169</v>
      </c>
      <c r="C224" s="84">
        <v>39.6967</v>
      </c>
      <c r="D224" s="85">
        <v>3.8100000000000002E-2</v>
      </c>
      <c r="E224" s="85">
        <v>19.163900000000002</v>
      </c>
      <c r="F224" s="85">
        <v>0.29049999999999998</v>
      </c>
      <c r="G224" s="84">
        <v>40.878700000000002</v>
      </c>
      <c r="H224" s="85">
        <v>0.30099999999999999</v>
      </c>
      <c r="I224" s="85">
        <v>3.39E-2</v>
      </c>
      <c r="J224" s="85">
        <v>6.93E-2</v>
      </c>
      <c r="K224" s="84">
        <v>100.4721</v>
      </c>
      <c r="L224" s="84">
        <v>79.177364142062473</v>
      </c>
    </row>
    <row r="225" spans="1:12">
      <c r="A225" s="82" t="s">
        <v>152</v>
      </c>
      <c r="B225" s="83" t="s">
        <v>169</v>
      </c>
      <c r="C225" s="84">
        <v>40.181800000000003</v>
      </c>
      <c r="D225" s="85">
        <v>3.1199999999999999E-2</v>
      </c>
      <c r="E225" s="85">
        <v>17.614699999999999</v>
      </c>
      <c r="F225" s="85">
        <v>0.2757</v>
      </c>
      <c r="G225" s="84">
        <v>42.342199999999998</v>
      </c>
      <c r="H225" s="85">
        <v>0.25950000000000001</v>
      </c>
      <c r="I225" s="85">
        <v>2.5100000000000001E-2</v>
      </c>
      <c r="J225" s="85">
        <v>9.4200000000000006E-2</v>
      </c>
      <c r="K225" s="84">
        <v>100.82429999999999</v>
      </c>
      <c r="L225" s="84">
        <v>81.078421585544973</v>
      </c>
    </row>
    <row r="226" spans="1:12">
      <c r="A226" s="82" t="s">
        <v>152</v>
      </c>
      <c r="B226" s="83" t="s">
        <v>169</v>
      </c>
      <c r="C226" s="84">
        <v>40.364899999999999</v>
      </c>
      <c r="D226" s="85">
        <v>3.7699999999999997E-2</v>
      </c>
      <c r="E226" s="85">
        <v>16.857199999999999</v>
      </c>
      <c r="F226" s="85">
        <v>0.1731</v>
      </c>
      <c r="G226" s="84">
        <v>42.899099999999997</v>
      </c>
      <c r="H226" s="85">
        <v>0.2472</v>
      </c>
      <c r="I226" s="85">
        <v>2.4299999999999999E-2</v>
      </c>
      <c r="J226" s="85">
        <v>0.13170000000000001</v>
      </c>
      <c r="K226" s="84">
        <v>100.7353</v>
      </c>
      <c r="L226" s="84">
        <v>81.937766617682726</v>
      </c>
    </row>
    <row r="227" spans="1:12">
      <c r="A227" s="82" t="s">
        <v>152</v>
      </c>
      <c r="B227" s="83" t="s">
        <v>169</v>
      </c>
      <c r="C227" s="84">
        <v>39.794600000000003</v>
      </c>
      <c r="D227" s="85">
        <v>3.1600000000000003E-2</v>
      </c>
      <c r="E227" s="85">
        <v>18.158200000000001</v>
      </c>
      <c r="F227" s="85">
        <v>0.30880000000000002</v>
      </c>
      <c r="G227" s="84">
        <v>41.955399999999997</v>
      </c>
      <c r="H227" s="85">
        <v>0.27810000000000001</v>
      </c>
      <c r="I227" s="85">
        <v>2.06E-2</v>
      </c>
      <c r="J227" s="85">
        <v>0.1201</v>
      </c>
      <c r="K227" s="84">
        <v>100.6673</v>
      </c>
      <c r="L227" s="84">
        <v>80.463998691960185</v>
      </c>
    </row>
    <row r="228" spans="1:12">
      <c r="A228" s="82" t="s">
        <v>152</v>
      </c>
      <c r="B228" s="83" t="s">
        <v>170</v>
      </c>
      <c r="C228" s="84">
        <v>40.552399999999999</v>
      </c>
      <c r="D228" s="85">
        <v>3.6600000000000001E-2</v>
      </c>
      <c r="E228" s="85">
        <v>13.429600000000001</v>
      </c>
      <c r="F228" s="85">
        <v>0.21690000000000001</v>
      </c>
      <c r="G228" s="84">
        <v>45.663400000000003</v>
      </c>
      <c r="H228" s="85">
        <v>0.2404</v>
      </c>
      <c r="I228" s="85">
        <v>4.2099999999999999E-2</v>
      </c>
      <c r="J228" s="85">
        <v>0.249</v>
      </c>
      <c r="K228" s="84">
        <v>100.4303</v>
      </c>
      <c r="L228" s="84">
        <v>85.838120512574562</v>
      </c>
    </row>
    <row r="229" spans="1:12">
      <c r="A229" s="82" t="s">
        <v>152</v>
      </c>
      <c r="B229" s="83" t="s">
        <v>170</v>
      </c>
      <c r="C229" s="84">
        <v>40.321899999999999</v>
      </c>
      <c r="D229" s="85">
        <v>2.3099999999999999E-2</v>
      </c>
      <c r="E229" s="85">
        <v>15.666700000000001</v>
      </c>
      <c r="F229" s="85">
        <v>0.25040000000000001</v>
      </c>
      <c r="G229" s="84">
        <v>43.689599999999999</v>
      </c>
      <c r="H229" s="85">
        <v>0.1943</v>
      </c>
      <c r="I229" s="85">
        <v>2.81E-2</v>
      </c>
      <c r="J229" s="85">
        <v>0.1424</v>
      </c>
      <c r="K229" s="84">
        <v>100.3165</v>
      </c>
      <c r="L229" s="84">
        <v>83.25254734082904</v>
      </c>
    </row>
    <row r="230" spans="1:12">
      <c r="A230" s="82" t="s">
        <v>152</v>
      </c>
      <c r="B230" s="83" t="s">
        <v>170</v>
      </c>
      <c r="C230" s="84">
        <v>40.108199999999997</v>
      </c>
      <c r="D230" s="85">
        <v>3.5299999999999998E-2</v>
      </c>
      <c r="E230" s="85">
        <v>15.5623</v>
      </c>
      <c r="F230" s="85">
        <v>0.23669999999999999</v>
      </c>
      <c r="G230" s="84">
        <v>43.784799999999997</v>
      </c>
      <c r="H230" s="85">
        <v>0.20200000000000001</v>
      </c>
      <c r="I230" s="85">
        <v>1.34E-2</v>
      </c>
      <c r="J230" s="85">
        <v>0.16309999999999999</v>
      </c>
      <c r="K230" s="84">
        <v>100.10590000000001</v>
      </c>
      <c r="L230" s="84">
        <v>83.375846412914498</v>
      </c>
    </row>
    <row r="231" spans="1:12">
      <c r="A231" s="82" t="s">
        <v>152</v>
      </c>
      <c r="B231" s="83" t="s">
        <v>170</v>
      </c>
      <c r="C231" s="84">
        <v>40.160200000000003</v>
      </c>
      <c r="D231" s="85">
        <v>2.1899999999999999E-2</v>
      </c>
      <c r="E231" s="85">
        <v>16.045400000000001</v>
      </c>
      <c r="F231" s="85">
        <v>0.22520000000000001</v>
      </c>
      <c r="G231" s="84">
        <v>43.345300000000002</v>
      </c>
      <c r="H231" s="85">
        <v>0.23100000000000001</v>
      </c>
      <c r="I231" s="85">
        <v>3.7999999999999999E-2</v>
      </c>
      <c r="J231" s="85">
        <v>0.14349999999999999</v>
      </c>
      <c r="K231" s="84">
        <v>100.2106</v>
      </c>
      <c r="L231" s="84">
        <v>82.804395729577905</v>
      </c>
    </row>
    <row r="232" spans="1:12">
      <c r="A232" s="82" t="s">
        <v>152</v>
      </c>
      <c r="B232" s="83" t="s">
        <v>171</v>
      </c>
      <c r="C232" s="84">
        <v>40.729399999999998</v>
      </c>
      <c r="D232" s="85">
        <v>5.3199999999999997E-2</v>
      </c>
      <c r="E232" s="85">
        <v>15.0588</v>
      </c>
      <c r="F232" s="85">
        <v>0.29270000000000002</v>
      </c>
      <c r="G232" s="84">
        <v>44.418799999999997</v>
      </c>
      <c r="H232" s="85">
        <v>0.2359</v>
      </c>
      <c r="I232" s="85">
        <v>1.9900000000000001E-2</v>
      </c>
      <c r="J232" s="85">
        <v>0.16009999999999999</v>
      </c>
      <c r="K232" s="84">
        <v>100.9688</v>
      </c>
      <c r="L232" s="84">
        <v>84.020570727041729</v>
      </c>
    </row>
    <row r="233" spans="1:12">
      <c r="A233" s="82" t="s">
        <v>152</v>
      </c>
      <c r="B233" s="83" t="s">
        <v>172</v>
      </c>
      <c r="C233" s="84">
        <v>40.953400000000002</v>
      </c>
      <c r="D233" s="85">
        <v>9.3700000000000006E-2</v>
      </c>
      <c r="E233" s="85">
        <v>10.0388</v>
      </c>
      <c r="F233" s="85">
        <v>0.18809999999999999</v>
      </c>
      <c r="G233" s="84">
        <v>47.825699999999998</v>
      </c>
      <c r="H233" s="85">
        <v>0.23780000000000001</v>
      </c>
      <c r="I233" s="85">
        <v>6.25E-2</v>
      </c>
      <c r="J233" s="85">
        <v>0.35849999999999999</v>
      </c>
      <c r="K233" s="84">
        <v>99.758499999999998</v>
      </c>
      <c r="L233" s="84">
        <v>89.465279906472105</v>
      </c>
    </row>
    <row r="234" spans="1:12">
      <c r="A234" s="82" t="s">
        <v>152</v>
      </c>
      <c r="B234" s="83" t="s">
        <v>172</v>
      </c>
      <c r="C234" s="84">
        <v>41.6051</v>
      </c>
      <c r="D234" s="85">
        <v>5.1700000000000003E-2</v>
      </c>
      <c r="E234" s="85">
        <v>9.5587999999999997</v>
      </c>
      <c r="F234" s="85">
        <v>0.16020000000000001</v>
      </c>
      <c r="G234" s="84">
        <v>48.738100000000003</v>
      </c>
      <c r="H234" s="85">
        <v>0.24429999999999999</v>
      </c>
      <c r="I234" s="85">
        <v>6.2899999999999998E-2</v>
      </c>
      <c r="J234" s="85">
        <v>0.38879999999999998</v>
      </c>
      <c r="K234" s="84">
        <v>100.81</v>
      </c>
      <c r="L234" s="84">
        <v>90.088109657089632</v>
      </c>
    </row>
    <row r="235" spans="1:12">
      <c r="A235" s="82" t="s">
        <v>152</v>
      </c>
      <c r="B235" s="83" t="s">
        <v>172</v>
      </c>
      <c r="C235" s="84">
        <v>41.471299999999999</v>
      </c>
      <c r="D235" s="85">
        <v>5.57E-2</v>
      </c>
      <c r="E235" s="85">
        <v>9.5744000000000007</v>
      </c>
      <c r="F235" s="85">
        <v>0.1883</v>
      </c>
      <c r="G235" s="84">
        <v>48.714199999999998</v>
      </c>
      <c r="H235" s="85">
        <v>0.24199999999999999</v>
      </c>
      <c r="I235" s="85">
        <v>7.2999999999999995E-2</v>
      </c>
      <c r="J235" s="85">
        <v>0.36399999999999999</v>
      </c>
      <c r="K235" s="84">
        <v>100.6829</v>
      </c>
      <c r="L235" s="84">
        <v>90.069258545035865</v>
      </c>
    </row>
    <row r="236" spans="1:12">
      <c r="A236" s="82" t="s">
        <v>152</v>
      </c>
      <c r="B236" s="83" t="s">
        <v>172</v>
      </c>
      <c r="C236" s="84">
        <v>41.808</v>
      </c>
      <c r="D236" s="85">
        <v>5.4100000000000002E-2</v>
      </c>
      <c r="E236" s="85">
        <v>9.5757999999999992</v>
      </c>
      <c r="F236" s="85">
        <v>0.16370000000000001</v>
      </c>
      <c r="G236" s="84">
        <v>48.660899999999998</v>
      </c>
      <c r="H236" s="85">
        <v>0.24640000000000001</v>
      </c>
      <c r="I236" s="85">
        <v>8.0500000000000002E-2</v>
      </c>
      <c r="J236" s="85">
        <v>0.35</v>
      </c>
      <c r="K236" s="84">
        <v>100.93940000000001</v>
      </c>
      <c r="L236" s="84">
        <v>90.058107083053045</v>
      </c>
    </row>
    <row r="237" spans="1:12">
      <c r="A237" s="82" t="s">
        <v>152</v>
      </c>
      <c r="B237" s="83" t="s">
        <v>173</v>
      </c>
      <c r="C237" s="84">
        <v>42.575200000000002</v>
      </c>
      <c r="D237" s="85">
        <v>6.3299999999999995E-2</v>
      </c>
      <c r="E237" s="85">
        <v>10.9346</v>
      </c>
      <c r="F237" s="85">
        <v>0.1633</v>
      </c>
      <c r="G237" s="84">
        <v>46.503599999999999</v>
      </c>
      <c r="H237" s="85">
        <v>0.25600000000000001</v>
      </c>
      <c r="I237" s="85">
        <v>4.6699999999999998E-2</v>
      </c>
      <c r="J237" s="85">
        <v>0.2863</v>
      </c>
      <c r="K237" s="84">
        <v>100.82899999999999</v>
      </c>
      <c r="L237" s="84">
        <v>88.346568132160741</v>
      </c>
    </row>
    <row r="238" spans="1:12">
      <c r="A238" s="82" t="s">
        <v>152</v>
      </c>
      <c r="B238" s="83" t="s">
        <v>173</v>
      </c>
      <c r="C238" s="84">
        <v>41.742199999999997</v>
      </c>
      <c r="D238" s="85">
        <v>7.8399999999999997E-2</v>
      </c>
      <c r="E238" s="85">
        <v>9.4467999999999996</v>
      </c>
      <c r="F238" s="85">
        <v>0.15620000000000001</v>
      </c>
      <c r="G238" s="84">
        <v>48.903799999999997</v>
      </c>
      <c r="H238" s="85">
        <v>0.2467</v>
      </c>
      <c r="I238" s="85">
        <v>7.0400000000000004E-2</v>
      </c>
      <c r="J238" s="85">
        <v>0.3357</v>
      </c>
      <c r="K238" s="84">
        <v>100.9802</v>
      </c>
      <c r="L238" s="84">
        <v>90.223069699014815</v>
      </c>
    </row>
    <row r="239" spans="1:12">
      <c r="A239" s="82" t="s">
        <v>152</v>
      </c>
      <c r="B239" s="83" t="s">
        <v>173</v>
      </c>
      <c r="C239" s="84">
        <v>41.517000000000003</v>
      </c>
      <c r="D239" s="85">
        <v>5.8700000000000002E-2</v>
      </c>
      <c r="E239" s="85">
        <v>9.3918999999999997</v>
      </c>
      <c r="F239" s="85">
        <v>8.9399999999999993E-2</v>
      </c>
      <c r="G239" s="84">
        <v>48.789099999999998</v>
      </c>
      <c r="H239" s="85">
        <v>0.25359999999999999</v>
      </c>
      <c r="I239" s="85">
        <v>6.9599999999999995E-2</v>
      </c>
      <c r="J239" s="85">
        <v>0.33110000000000001</v>
      </c>
      <c r="K239" s="84">
        <v>100.5003</v>
      </c>
      <c r="L239" s="84">
        <v>90.253622542641736</v>
      </c>
    </row>
    <row r="240" spans="1:12">
      <c r="A240" s="82" t="s">
        <v>152</v>
      </c>
      <c r="B240" s="83" t="s">
        <v>173</v>
      </c>
      <c r="C240" s="84">
        <v>41.4788</v>
      </c>
      <c r="D240" s="85">
        <v>7.5999999999999998E-2</v>
      </c>
      <c r="E240" s="85">
        <v>9.4215</v>
      </c>
      <c r="F240" s="85">
        <v>0.15179999999999999</v>
      </c>
      <c r="G240" s="84">
        <v>48.900100000000002</v>
      </c>
      <c r="H240" s="85">
        <v>0.24879999999999999</v>
      </c>
      <c r="I240" s="85">
        <v>6.5100000000000005E-2</v>
      </c>
      <c r="J240" s="85">
        <v>0.33150000000000002</v>
      </c>
      <c r="K240" s="84">
        <v>100.6735</v>
      </c>
      <c r="L240" s="84">
        <v>90.245830706936886</v>
      </c>
    </row>
    <row r="241" spans="1:12">
      <c r="A241" s="82" t="s">
        <v>152</v>
      </c>
      <c r="B241" s="83" t="s">
        <v>173</v>
      </c>
      <c r="C241" s="84">
        <v>41.712699999999998</v>
      </c>
      <c r="D241" s="85">
        <v>5.96E-2</v>
      </c>
      <c r="E241" s="85">
        <v>9.4728999999999992</v>
      </c>
      <c r="F241" s="85">
        <v>0.12740000000000001</v>
      </c>
      <c r="G241" s="84">
        <v>48.820099999999996</v>
      </c>
      <c r="H241" s="85">
        <v>0.2447</v>
      </c>
      <c r="I241" s="85">
        <v>5.5399999999999998E-2</v>
      </c>
      <c r="J241" s="85">
        <v>0.32</v>
      </c>
      <c r="K241" s="84">
        <v>100.8128</v>
      </c>
      <c r="L241" s="84">
        <v>90.183304478198011</v>
      </c>
    </row>
    <row r="242" spans="1:12">
      <c r="A242" s="82" t="s">
        <v>152</v>
      </c>
      <c r="B242" s="83" t="s">
        <v>174</v>
      </c>
      <c r="C242" s="84">
        <v>41.678600000000003</v>
      </c>
      <c r="D242" s="85">
        <v>6.9599999999999995E-2</v>
      </c>
      <c r="E242" s="85">
        <v>9.5850000000000009</v>
      </c>
      <c r="F242" s="85">
        <v>0.14219999999999999</v>
      </c>
      <c r="G242" s="84">
        <v>48.727600000000002</v>
      </c>
      <c r="H242" s="85">
        <v>0.24349999999999999</v>
      </c>
      <c r="I242" s="85">
        <v>7.3300000000000004E-2</v>
      </c>
      <c r="J242" s="85">
        <v>0.32769999999999999</v>
      </c>
      <c r="K242" s="84">
        <v>100.8475</v>
      </c>
      <c r="L242" s="84">
        <v>90.061770271717791</v>
      </c>
    </row>
    <row r="243" spans="1:12">
      <c r="A243" s="82" t="s">
        <v>152</v>
      </c>
      <c r="B243" s="83" t="s">
        <v>175</v>
      </c>
      <c r="C243" s="84">
        <v>40.130000000000003</v>
      </c>
      <c r="D243" s="85">
        <v>3.1199999999999999E-2</v>
      </c>
      <c r="E243" s="85">
        <v>17.1233</v>
      </c>
      <c r="F243" s="85">
        <v>0.30309999999999998</v>
      </c>
      <c r="G243" s="84">
        <v>42.947000000000003</v>
      </c>
      <c r="H243" s="85">
        <v>0.2606</v>
      </c>
      <c r="I243" s="85">
        <v>2.4500000000000001E-2</v>
      </c>
      <c r="J243" s="85">
        <v>0.1182</v>
      </c>
      <c r="K243" s="84">
        <v>100.9378</v>
      </c>
      <c r="L243" s="84">
        <v>81.721626434718317</v>
      </c>
    </row>
    <row r="244" spans="1:12">
      <c r="A244" s="82" t="s">
        <v>152</v>
      </c>
      <c r="B244" s="83" t="s">
        <v>175</v>
      </c>
      <c r="C244" s="84">
        <v>39.2622</v>
      </c>
      <c r="D244" s="85">
        <v>3.8800000000000001E-2</v>
      </c>
      <c r="E244" s="85">
        <v>21.999099999999999</v>
      </c>
      <c r="F244" s="85">
        <v>0.34339999999999998</v>
      </c>
      <c r="G244" s="84">
        <v>38.9039</v>
      </c>
      <c r="H244" s="85">
        <v>0.20469999999999999</v>
      </c>
      <c r="I244" s="85">
        <v>1.7399999999999999E-2</v>
      </c>
      <c r="J244" s="85">
        <v>6.9000000000000006E-2</v>
      </c>
      <c r="K244" s="84">
        <v>100.83839999999999</v>
      </c>
      <c r="L244" s="84">
        <v>75.917312845404624</v>
      </c>
    </row>
    <row r="245" spans="1:12">
      <c r="A245" s="82" t="s">
        <v>152</v>
      </c>
      <c r="B245" s="83" t="s">
        <v>175</v>
      </c>
      <c r="C245" s="84">
        <v>39.236400000000003</v>
      </c>
      <c r="D245" s="85">
        <v>3.1E-2</v>
      </c>
      <c r="E245" s="85">
        <v>22.0428</v>
      </c>
      <c r="F245" s="85">
        <v>0.3453</v>
      </c>
      <c r="G245" s="84">
        <v>38.614800000000002</v>
      </c>
      <c r="H245" s="85">
        <v>0.19120000000000001</v>
      </c>
      <c r="I245" s="85">
        <v>1.72E-2</v>
      </c>
      <c r="J245" s="85">
        <v>4.2500000000000003E-2</v>
      </c>
      <c r="K245" s="84">
        <v>100.5213</v>
      </c>
      <c r="L245" s="84">
        <v>75.744344125268668</v>
      </c>
    </row>
    <row r="246" spans="1:12">
      <c r="A246" s="82" t="s">
        <v>152</v>
      </c>
      <c r="B246" s="83" t="s">
        <v>175</v>
      </c>
      <c r="C246" s="84">
        <v>39.237000000000002</v>
      </c>
      <c r="D246" s="85">
        <v>3.2300000000000002E-2</v>
      </c>
      <c r="E246" s="85">
        <v>22.154199999999999</v>
      </c>
      <c r="F246" s="85">
        <v>0.35210000000000002</v>
      </c>
      <c r="G246" s="84">
        <v>38.630699999999997</v>
      </c>
      <c r="H246" s="85">
        <v>0.20180000000000001</v>
      </c>
      <c r="I246" s="85">
        <v>-3.7000000000000002E-3</v>
      </c>
      <c r="J246" s="85">
        <v>4.9099999999999998E-2</v>
      </c>
      <c r="K246" s="84">
        <v>100.65349999999999</v>
      </c>
      <c r="L246" s="84">
        <v>75.65908758981081</v>
      </c>
    </row>
    <row r="247" spans="1:12">
      <c r="A247" s="82" t="s">
        <v>152</v>
      </c>
      <c r="B247" s="83" t="s">
        <v>176</v>
      </c>
      <c r="C247" s="84">
        <v>40.515500000000003</v>
      </c>
      <c r="D247" s="85">
        <v>4.87E-2</v>
      </c>
      <c r="E247" s="85">
        <v>14.845700000000001</v>
      </c>
      <c r="F247" s="85">
        <v>0.2732</v>
      </c>
      <c r="G247" s="84">
        <v>44.490600000000001</v>
      </c>
      <c r="H247" s="85">
        <v>0.23350000000000001</v>
      </c>
      <c r="I247" s="85">
        <v>4.5199999999999997E-2</v>
      </c>
      <c r="J247" s="85">
        <v>0.21299999999999999</v>
      </c>
      <c r="K247" s="84">
        <v>100.66540000000001</v>
      </c>
      <c r="L247" s="84">
        <v>84.232617967639285</v>
      </c>
    </row>
    <row r="248" spans="1:12">
      <c r="A248" s="82" t="s">
        <v>152</v>
      </c>
      <c r="B248" s="83" t="s">
        <v>176</v>
      </c>
      <c r="C248" s="84">
        <v>38.772199999999998</v>
      </c>
      <c r="D248" s="85">
        <v>2.58E-2</v>
      </c>
      <c r="E248" s="85">
        <v>24.901700000000002</v>
      </c>
      <c r="F248" s="85">
        <v>0.31869999999999998</v>
      </c>
      <c r="G248" s="84">
        <v>36.631399999999999</v>
      </c>
      <c r="H248" s="85">
        <v>0.14380000000000001</v>
      </c>
      <c r="I248" s="85">
        <v>4.0000000000000001E-3</v>
      </c>
      <c r="J248" s="85">
        <v>1.2800000000000001E-2</v>
      </c>
      <c r="K248" s="84">
        <v>100.8104</v>
      </c>
      <c r="L248" s="84">
        <v>72.392882278921959</v>
      </c>
    </row>
    <row r="249" spans="1:12">
      <c r="A249" s="82" t="s">
        <v>152</v>
      </c>
      <c r="B249" s="83" t="s">
        <v>176</v>
      </c>
      <c r="C249" s="84">
        <v>38.878500000000003</v>
      </c>
      <c r="D249" s="85">
        <v>4.5999999999999999E-2</v>
      </c>
      <c r="E249" s="85">
        <v>24.876899999999999</v>
      </c>
      <c r="F249" s="85">
        <v>0.31630000000000003</v>
      </c>
      <c r="G249" s="84">
        <v>36.660299999999999</v>
      </c>
      <c r="H249" s="85">
        <v>0.1552</v>
      </c>
      <c r="I249" s="85">
        <v>2.5000000000000001E-3</v>
      </c>
      <c r="J249" s="85">
        <v>2.1600000000000001E-2</v>
      </c>
      <c r="K249" s="84">
        <v>100.9572</v>
      </c>
      <c r="L249" s="84">
        <v>72.428399552919913</v>
      </c>
    </row>
    <row r="250" spans="1:12">
      <c r="A250" s="82" t="s">
        <v>152</v>
      </c>
      <c r="B250" s="83" t="s">
        <v>176</v>
      </c>
      <c r="C250" s="84">
        <v>38.979500000000002</v>
      </c>
      <c r="D250" s="85">
        <v>5.28E-2</v>
      </c>
      <c r="E250" s="85">
        <v>23.057300000000001</v>
      </c>
      <c r="F250" s="85">
        <v>0.30769999999999997</v>
      </c>
      <c r="G250" s="84">
        <v>38.1434</v>
      </c>
      <c r="H250" s="85">
        <v>0.16650000000000001</v>
      </c>
      <c r="I250" s="85">
        <v>1.4500000000000001E-2</v>
      </c>
      <c r="J250" s="85">
        <v>2.5399999999999999E-2</v>
      </c>
      <c r="K250" s="84">
        <v>100.74720000000001</v>
      </c>
      <c r="L250" s="84">
        <v>74.676398957660268</v>
      </c>
    </row>
    <row r="251" spans="1:12">
      <c r="A251" s="82" t="s">
        <v>152</v>
      </c>
      <c r="B251" s="83" t="s">
        <v>176</v>
      </c>
      <c r="C251" s="84">
        <v>40.307099999999998</v>
      </c>
      <c r="D251" s="85">
        <v>2.1899999999999999E-2</v>
      </c>
      <c r="E251" s="85">
        <v>16.1342</v>
      </c>
      <c r="F251" s="85">
        <v>0.24030000000000001</v>
      </c>
      <c r="G251" s="84">
        <v>43.464500000000001</v>
      </c>
      <c r="H251" s="85">
        <v>0.24779999999999999</v>
      </c>
      <c r="I251" s="85">
        <v>3.2199999999999999E-2</v>
      </c>
      <c r="J251" s="85">
        <v>0.13669999999999999</v>
      </c>
      <c r="K251" s="84">
        <v>100.5848</v>
      </c>
      <c r="L251" s="84">
        <v>82.765177817898234</v>
      </c>
    </row>
    <row r="252" spans="1:12">
      <c r="A252" s="82" t="s">
        <v>152</v>
      </c>
      <c r="B252" s="83" t="s">
        <v>176</v>
      </c>
      <c r="C252" s="84">
        <v>39.869399999999999</v>
      </c>
      <c r="D252" s="85">
        <v>4.65E-2</v>
      </c>
      <c r="E252" s="85">
        <v>16.822099999999999</v>
      </c>
      <c r="F252" s="85">
        <v>0.24990000000000001</v>
      </c>
      <c r="G252" s="84">
        <v>42.646799999999999</v>
      </c>
      <c r="H252" s="85">
        <v>0.2414</v>
      </c>
      <c r="I252" s="85">
        <v>3.3300000000000003E-2</v>
      </c>
      <c r="J252" s="85">
        <v>0.15529999999999999</v>
      </c>
      <c r="K252" s="84">
        <v>100.0647</v>
      </c>
      <c r="L252" s="84">
        <v>81.881327284049462</v>
      </c>
    </row>
    <row r="253" spans="1:12">
      <c r="A253" s="82" t="s">
        <v>152</v>
      </c>
      <c r="B253" s="83" t="s">
        <v>176</v>
      </c>
      <c r="C253" s="84">
        <v>40.128</v>
      </c>
      <c r="D253" s="85">
        <v>4.3999999999999997E-2</v>
      </c>
      <c r="E253" s="85">
        <v>16.055599999999998</v>
      </c>
      <c r="F253" s="85">
        <v>0.29310000000000003</v>
      </c>
      <c r="G253" s="84">
        <v>43.348199999999999</v>
      </c>
      <c r="H253" s="85">
        <v>0.22450000000000001</v>
      </c>
      <c r="I253" s="85">
        <v>2.46E-2</v>
      </c>
      <c r="J253" s="85">
        <v>0.151</v>
      </c>
      <c r="K253" s="84">
        <v>100.26909999999999</v>
      </c>
      <c r="L253" s="84">
        <v>82.796495213139025</v>
      </c>
    </row>
    <row r="254" spans="1:12">
      <c r="A254" s="82" t="s">
        <v>152</v>
      </c>
      <c r="B254" s="83" t="s">
        <v>176</v>
      </c>
      <c r="C254" s="84">
        <v>40.3748</v>
      </c>
      <c r="D254" s="85">
        <v>2.8799999999999999E-2</v>
      </c>
      <c r="E254" s="85">
        <v>16.045999999999999</v>
      </c>
      <c r="F254" s="85">
        <v>0.30330000000000001</v>
      </c>
      <c r="G254" s="84">
        <v>43.583500000000001</v>
      </c>
      <c r="H254" s="85">
        <v>0.21859999999999999</v>
      </c>
      <c r="I254" s="85">
        <v>1.9099999999999999E-2</v>
      </c>
      <c r="J254" s="85">
        <v>0.17019999999999999</v>
      </c>
      <c r="K254" s="84">
        <v>100.7443</v>
      </c>
      <c r="L254" s="84">
        <v>82.882000235137355</v>
      </c>
    </row>
    <row r="255" spans="1:12">
      <c r="A255" s="82" t="s">
        <v>152</v>
      </c>
      <c r="B255" s="83" t="s">
        <v>176</v>
      </c>
      <c r="C255" s="84">
        <v>39.131</v>
      </c>
      <c r="D255" s="85">
        <v>2.2599999999999999E-2</v>
      </c>
      <c r="E255" s="85">
        <v>23.134</v>
      </c>
      <c r="F255" s="85">
        <v>0.32640000000000002</v>
      </c>
      <c r="G255" s="84">
        <v>38.015900000000002</v>
      </c>
      <c r="H255" s="85">
        <v>0.1585</v>
      </c>
      <c r="I255" s="85">
        <v>7.4000000000000003E-3</v>
      </c>
      <c r="J255" s="85">
        <v>2.3300000000000001E-2</v>
      </c>
      <c r="K255" s="84">
        <v>100.81910000000001</v>
      </c>
      <c r="L255" s="84">
        <v>74.550325160445681</v>
      </c>
    </row>
    <row r="256" spans="1:12">
      <c r="A256" s="82" t="s">
        <v>152</v>
      </c>
      <c r="B256" s="83" t="s">
        <v>176</v>
      </c>
      <c r="C256" s="84">
        <v>38.861699999999999</v>
      </c>
      <c r="D256" s="85">
        <v>4.3099999999999999E-2</v>
      </c>
      <c r="E256" s="85">
        <v>24.8139</v>
      </c>
      <c r="F256" s="85">
        <v>0.33110000000000001</v>
      </c>
      <c r="G256" s="84">
        <v>36.677999999999997</v>
      </c>
      <c r="H256" s="85">
        <v>0.14580000000000001</v>
      </c>
      <c r="I256" s="85">
        <v>3.3999999999999998E-3</v>
      </c>
      <c r="J256" s="85">
        <v>1.95E-2</v>
      </c>
      <c r="K256" s="84">
        <v>100.8964</v>
      </c>
      <c r="L256" s="84">
        <v>72.488601134013635</v>
      </c>
    </row>
    <row r="257" spans="1:12">
      <c r="A257" s="82" t="s">
        <v>152</v>
      </c>
      <c r="B257" s="83" t="s">
        <v>176</v>
      </c>
      <c r="C257" s="84">
        <v>38.854700000000001</v>
      </c>
      <c r="D257" s="85">
        <v>6.4000000000000001E-2</v>
      </c>
      <c r="E257" s="85">
        <v>24.596499999999999</v>
      </c>
      <c r="F257" s="85">
        <v>0.26079999999999998</v>
      </c>
      <c r="G257" s="84">
        <v>36.8108</v>
      </c>
      <c r="H257" s="85">
        <v>0.16009999999999999</v>
      </c>
      <c r="I257" s="85">
        <v>-3.3E-3</v>
      </c>
      <c r="J257" s="85">
        <v>2.47E-2</v>
      </c>
      <c r="K257" s="84">
        <v>100.76819999999999</v>
      </c>
      <c r="L257" s="84">
        <v>72.735650998114082</v>
      </c>
    </row>
    <row r="258" spans="1:12">
      <c r="A258" s="82" t="s">
        <v>152</v>
      </c>
      <c r="B258" s="83" t="s">
        <v>176</v>
      </c>
      <c r="C258" s="84">
        <v>40.787799999999997</v>
      </c>
      <c r="D258" s="85">
        <v>4.0899999999999999E-2</v>
      </c>
      <c r="E258" s="85">
        <v>15.3263</v>
      </c>
      <c r="F258" s="85">
        <v>0.1913</v>
      </c>
      <c r="G258" s="84">
        <v>44.173999999999999</v>
      </c>
      <c r="H258" s="85">
        <v>0.21990000000000001</v>
      </c>
      <c r="I258" s="85">
        <v>2.4E-2</v>
      </c>
      <c r="J258" s="85">
        <v>0.1782</v>
      </c>
      <c r="K258" s="84">
        <v>100.9422</v>
      </c>
      <c r="L258" s="84">
        <v>83.707483964972923</v>
      </c>
    </row>
    <row r="259" spans="1:12">
      <c r="A259" s="82" t="s">
        <v>152</v>
      </c>
      <c r="B259" s="83" t="s">
        <v>177</v>
      </c>
      <c r="C259" s="84">
        <v>38.313200000000002</v>
      </c>
      <c r="D259" s="85">
        <v>-2.8E-3</v>
      </c>
      <c r="E259" s="85">
        <v>28.439800000000002</v>
      </c>
      <c r="F259" s="85">
        <v>0.34160000000000001</v>
      </c>
      <c r="G259" s="84">
        <v>33.601500000000001</v>
      </c>
      <c r="H259" s="85">
        <v>8.6599999999999996E-2</v>
      </c>
      <c r="I259" s="85">
        <v>1.6000000000000001E-3</v>
      </c>
      <c r="J259" s="85">
        <v>5.7799999999999997E-2</v>
      </c>
      <c r="K259" s="84">
        <v>100.8394</v>
      </c>
      <c r="L259" s="84">
        <v>67.805492333706724</v>
      </c>
    </row>
    <row r="260" spans="1:12">
      <c r="A260" s="82" t="s">
        <v>152</v>
      </c>
      <c r="B260" s="83" t="s">
        <v>177</v>
      </c>
      <c r="C260" s="84">
        <v>38.037999999999997</v>
      </c>
      <c r="D260" s="85">
        <v>-7.1999999999999998E-3</v>
      </c>
      <c r="E260" s="85">
        <v>28.136399999999998</v>
      </c>
      <c r="F260" s="85">
        <v>0.46539999999999998</v>
      </c>
      <c r="G260" s="84">
        <v>33.9026</v>
      </c>
      <c r="H260" s="85">
        <v>7.6700000000000004E-2</v>
      </c>
      <c r="I260" s="85">
        <v>-7.0000000000000001E-3</v>
      </c>
      <c r="J260" s="85">
        <v>7.4899999999999994E-2</v>
      </c>
      <c r="K260" s="84">
        <v>100.6799</v>
      </c>
      <c r="L260" s="84">
        <v>68.232826801741751</v>
      </c>
    </row>
    <row r="261" spans="1:12">
      <c r="A261" s="82" t="s">
        <v>152</v>
      </c>
      <c r="B261" s="83" t="s">
        <v>177</v>
      </c>
      <c r="C261" s="84">
        <v>37.828499999999998</v>
      </c>
      <c r="D261" s="85">
        <v>1.4500000000000001E-2</v>
      </c>
      <c r="E261" s="85">
        <v>28.241599999999998</v>
      </c>
      <c r="F261" s="85">
        <v>0.40350000000000003</v>
      </c>
      <c r="G261" s="84">
        <v>33.7759</v>
      </c>
      <c r="H261" s="85">
        <v>7.1999999999999995E-2</v>
      </c>
      <c r="I261" s="85">
        <v>1.2699999999999999E-2</v>
      </c>
      <c r="J261" s="85">
        <v>6.5000000000000002E-2</v>
      </c>
      <c r="K261" s="84">
        <v>100.4136</v>
      </c>
      <c r="L261" s="84">
        <v>68.070431879543463</v>
      </c>
    </row>
    <row r="262" spans="1:12">
      <c r="A262" s="82" t="s">
        <v>152</v>
      </c>
      <c r="B262" s="83" t="s">
        <v>177</v>
      </c>
      <c r="C262" s="84">
        <v>38.0075</v>
      </c>
      <c r="D262" s="85">
        <v>6.7999999999999996E-3</v>
      </c>
      <c r="E262" s="85">
        <v>28.357600000000001</v>
      </c>
      <c r="F262" s="85">
        <v>0.42020000000000002</v>
      </c>
      <c r="G262" s="84">
        <v>33.8337</v>
      </c>
      <c r="H262" s="85">
        <v>7.8799999999999995E-2</v>
      </c>
      <c r="I262" s="85">
        <v>-2.8999999999999998E-3</v>
      </c>
      <c r="J262" s="85">
        <v>4.99E-2</v>
      </c>
      <c r="K262" s="84">
        <v>100.7517</v>
      </c>
      <c r="L262" s="84">
        <v>68.018577830171935</v>
      </c>
    </row>
    <row r="263" spans="1:12">
      <c r="A263" s="82" t="s">
        <v>152</v>
      </c>
      <c r="B263" s="83" t="s">
        <v>177</v>
      </c>
      <c r="C263" s="84">
        <v>38.284500000000001</v>
      </c>
      <c r="D263" s="85">
        <v>-1.04E-2</v>
      </c>
      <c r="E263" s="85">
        <v>27.516999999999999</v>
      </c>
      <c r="F263" s="85">
        <v>0.38750000000000001</v>
      </c>
      <c r="G263" s="84">
        <v>34.468600000000002</v>
      </c>
      <c r="H263" s="85">
        <v>8.5699999999999998E-2</v>
      </c>
      <c r="I263" s="85">
        <v>-1.4E-3</v>
      </c>
      <c r="J263" s="85">
        <v>3.32E-2</v>
      </c>
      <c r="K263" s="84">
        <v>100.76479999999999</v>
      </c>
      <c r="L263" s="84">
        <v>69.068180767740259</v>
      </c>
    </row>
    <row r="264" spans="1:12">
      <c r="A264" s="82" t="s">
        <v>152</v>
      </c>
      <c r="B264" s="83" t="s">
        <v>177</v>
      </c>
      <c r="C264" s="84">
        <v>38.083300000000001</v>
      </c>
      <c r="D264" s="85">
        <v>8.0000000000000004E-4</v>
      </c>
      <c r="E264" s="85">
        <v>28.3324</v>
      </c>
      <c r="F264" s="85">
        <v>0.42370000000000002</v>
      </c>
      <c r="G264" s="84">
        <v>33.886000000000003</v>
      </c>
      <c r="H264" s="85">
        <v>8.2000000000000003E-2</v>
      </c>
      <c r="I264" s="85">
        <v>4.4000000000000003E-3</v>
      </c>
      <c r="J264" s="85">
        <v>3.6700000000000003E-2</v>
      </c>
      <c r="K264" s="84">
        <v>100.8492</v>
      </c>
      <c r="L264" s="84">
        <v>68.071448110241533</v>
      </c>
    </row>
    <row r="265" spans="1:12">
      <c r="A265" s="82" t="s">
        <v>152</v>
      </c>
      <c r="B265" s="83" t="s">
        <v>177</v>
      </c>
      <c r="C265" s="84">
        <v>38.140999999999998</v>
      </c>
      <c r="D265" s="85">
        <v>-1.32E-2</v>
      </c>
      <c r="E265" s="85">
        <v>28.4407</v>
      </c>
      <c r="F265" s="85">
        <v>0.39650000000000002</v>
      </c>
      <c r="G265" s="84">
        <v>33.757199999999997</v>
      </c>
      <c r="H265" s="85">
        <v>7.5800000000000006E-2</v>
      </c>
      <c r="I265" s="85">
        <v>-2.7000000000000001E-3</v>
      </c>
      <c r="J265" s="85">
        <v>2.4400000000000002E-2</v>
      </c>
      <c r="K265" s="84">
        <v>100.81959999999999</v>
      </c>
      <c r="L265" s="84">
        <v>67.905645620022753</v>
      </c>
    </row>
    <row r="266" spans="1:12">
      <c r="A266" s="82" t="s">
        <v>152</v>
      </c>
      <c r="B266" s="83" t="s">
        <v>177</v>
      </c>
      <c r="C266" s="84">
        <v>38.177999999999997</v>
      </c>
      <c r="D266" s="85">
        <v>1.4E-2</v>
      </c>
      <c r="E266" s="85">
        <v>28.215900000000001</v>
      </c>
      <c r="F266" s="85">
        <v>0.37340000000000001</v>
      </c>
      <c r="G266" s="84">
        <v>33.852400000000003</v>
      </c>
      <c r="H266" s="85">
        <v>7.8799999999999995E-2</v>
      </c>
      <c r="I266" s="85">
        <v>-3.3999999999999998E-3</v>
      </c>
      <c r="J266" s="85">
        <v>3.49E-2</v>
      </c>
      <c r="K266" s="84">
        <v>100.7439</v>
      </c>
      <c r="L266" s="84">
        <v>68.139407440092796</v>
      </c>
    </row>
    <row r="267" spans="1:12">
      <c r="A267" s="82" t="s">
        <v>152</v>
      </c>
      <c r="B267" s="83" t="s">
        <v>178</v>
      </c>
      <c r="C267" s="84">
        <v>40.275799999999997</v>
      </c>
      <c r="D267" s="85">
        <v>3.8899999999999997E-2</v>
      </c>
      <c r="E267" s="85">
        <v>16.3218</v>
      </c>
      <c r="F267" s="85">
        <v>0.23619999999999999</v>
      </c>
      <c r="G267" s="84">
        <v>43.569000000000003</v>
      </c>
      <c r="H267" s="85">
        <v>0.24859999999999999</v>
      </c>
      <c r="I267" s="85">
        <v>1.5599999999999999E-2</v>
      </c>
      <c r="J267" s="85">
        <v>0.13170000000000001</v>
      </c>
      <c r="K267" s="84">
        <v>100.83759999999999</v>
      </c>
      <c r="L267" s="84">
        <v>82.63409641722518</v>
      </c>
    </row>
    <row r="268" spans="1:12">
      <c r="A268" s="82" t="s">
        <v>152</v>
      </c>
      <c r="B268" s="83" t="s">
        <v>178</v>
      </c>
      <c r="C268" s="84">
        <v>39.478200000000001</v>
      </c>
      <c r="D268" s="85">
        <v>4.24E-2</v>
      </c>
      <c r="E268" s="85">
        <v>20.583300000000001</v>
      </c>
      <c r="F268" s="85">
        <v>0.28089999999999998</v>
      </c>
      <c r="G268" s="84">
        <v>40.102400000000003</v>
      </c>
      <c r="H268" s="85">
        <v>0.20119999999999999</v>
      </c>
      <c r="I268" s="85">
        <v>6.7999999999999996E-3</v>
      </c>
      <c r="J268" s="85">
        <v>6.8500000000000005E-2</v>
      </c>
      <c r="K268" s="84">
        <v>100.7637</v>
      </c>
      <c r="L268" s="84">
        <v>77.64374391517849</v>
      </c>
    </row>
    <row r="269" spans="1:12">
      <c r="A269" s="82" t="s">
        <v>152</v>
      </c>
      <c r="B269" s="83" t="s">
        <v>178</v>
      </c>
      <c r="C269" s="84">
        <v>40.448599999999999</v>
      </c>
      <c r="D269" s="85">
        <v>2.6700000000000002E-2</v>
      </c>
      <c r="E269" s="85">
        <v>16.0916</v>
      </c>
      <c r="F269" s="85">
        <v>0.25209999999999999</v>
      </c>
      <c r="G269" s="84">
        <v>43.414499999999997</v>
      </c>
      <c r="H269" s="85">
        <v>0.24610000000000001</v>
      </c>
      <c r="I269" s="85">
        <v>4.07E-2</v>
      </c>
      <c r="J269" s="85">
        <v>0.152</v>
      </c>
      <c r="K269" s="84">
        <v>100.67230000000001</v>
      </c>
      <c r="L269" s="84">
        <v>82.786303003044821</v>
      </c>
    </row>
    <row r="270" spans="1:12">
      <c r="A270" s="82" t="s">
        <v>152</v>
      </c>
      <c r="B270" s="83" t="s">
        <v>179</v>
      </c>
      <c r="C270" s="84">
        <v>41.130400000000002</v>
      </c>
      <c r="D270" s="85">
        <v>4.7800000000000002E-2</v>
      </c>
      <c r="E270" s="85">
        <v>11.1149</v>
      </c>
      <c r="F270" s="85">
        <v>0.22459999999999999</v>
      </c>
      <c r="G270" s="84">
        <v>47.4208</v>
      </c>
      <c r="H270" s="85">
        <v>0.24340000000000001</v>
      </c>
      <c r="I270" s="85">
        <v>6.3100000000000003E-2</v>
      </c>
      <c r="J270" s="85">
        <v>0.26819999999999999</v>
      </c>
      <c r="K270" s="84">
        <v>100.5133</v>
      </c>
      <c r="L270" s="84">
        <v>88.379160224301188</v>
      </c>
    </row>
    <row r="271" spans="1:12">
      <c r="A271" s="82" t="s">
        <v>152</v>
      </c>
      <c r="B271" s="83" t="s">
        <v>179</v>
      </c>
      <c r="C271" s="84">
        <v>41.329500000000003</v>
      </c>
      <c r="D271" s="85">
        <v>5.0700000000000002E-2</v>
      </c>
      <c r="E271" s="85">
        <v>11.6768</v>
      </c>
      <c r="F271" s="85">
        <v>0.16300000000000001</v>
      </c>
      <c r="G271" s="84">
        <v>47.127800000000001</v>
      </c>
      <c r="H271" s="85">
        <v>0.24310000000000001</v>
      </c>
      <c r="I271" s="85">
        <v>3.73E-2</v>
      </c>
      <c r="J271" s="85">
        <v>0.247</v>
      </c>
      <c r="K271" s="84">
        <v>100.8753</v>
      </c>
      <c r="L271" s="84">
        <v>87.796786713087144</v>
      </c>
    </row>
    <row r="272" spans="1:12">
      <c r="A272" s="82" t="s">
        <v>152</v>
      </c>
      <c r="B272" s="83" t="s">
        <v>179</v>
      </c>
      <c r="C272" s="84">
        <v>40.142499999999998</v>
      </c>
      <c r="D272" s="85">
        <v>1.41E-2</v>
      </c>
      <c r="E272" s="85">
        <v>17.225200000000001</v>
      </c>
      <c r="F272" s="85">
        <v>0.2326</v>
      </c>
      <c r="G272" s="84">
        <v>42.680199999999999</v>
      </c>
      <c r="H272" s="85">
        <v>0.27339999999999998</v>
      </c>
      <c r="I272" s="85">
        <v>1.4999999999999999E-2</v>
      </c>
      <c r="J272" s="85">
        <v>0.13450000000000001</v>
      </c>
      <c r="K272" s="84">
        <v>100.7174</v>
      </c>
      <c r="L272" s="84">
        <v>81.539080353392606</v>
      </c>
    </row>
    <row r="273" spans="1:12">
      <c r="A273" s="82" t="s">
        <v>152</v>
      </c>
      <c r="B273" s="83" t="s">
        <v>180</v>
      </c>
      <c r="C273" s="84">
        <v>41.142200000000003</v>
      </c>
      <c r="D273" s="85">
        <v>4.19E-2</v>
      </c>
      <c r="E273" s="85">
        <v>11.671200000000001</v>
      </c>
      <c r="F273" s="85">
        <v>0.1996</v>
      </c>
      <c r="G273" s="84">
        <v>47.079700000000003</v>
      </c>
      <c r="H273" s="85">
        <v>0.26550000000000001</v>
      </c>
      <c r="I273" s="85">
        <v>5.6099999999999997E-2</v>
      </c>
      <c r="J273" s="85">
        <v>0.2697</v>
      </c>
      <c r="K273" s="84">
        <v>100.7259</v>
      </c>
      <c r="L273" s="84">
        <v>87.791145194857037</v>
      </c>
    </row>
    <row r="274" spans="1:12">
      <c r="A274" s="82" t="s">
        <v>152</v>
      </c>
      <c r="B274" s="83" t="s">
        <v>181</v>
      </c>
      <c r="C274" s="84">
        <v>40.876600000000003</v>
      </c>
      <c r="D274" s="85">
        <v>5.4199999999999998E-2</v>
      </c>
      <c r="E274" s="85">
        <v>13.510899999999999</v>
      </c>
      <c r="F274" s="85">
        <v>0.24399999999999999</v>
      </c>
      <c r="G274" s="84">
        <v>45.677</v>
      </c>
      <c r="H274" s="85">
        <v>0.23630000000000001</v>
      </c>
      <c r="I274" s="85">
        <v>3.6400000000000002E-2</v>
      </c>
      <c r="J274" s="85">
        <v>0.25180000000000002</v>
      </c>
      <c r="K274" s="84">
        <v>100.88720000000001</v>
      </c>
      <c r="L274" s="84">
        <v>85.76815602634656</v>
      </c>
    </row>
    <row r="275" spans="1:12">
      <c r="A275" s="82" t="s">
        <v>152</v>
      </c>
      <c r="B275" s="83" t="s">
        <v>182</v>
      </c>
      <c r="C275" s="84">
        <v>40.8919</v>
      </c>
      <c r="D275" s="85">
        <v>4.9299999999999997E-2</v>
      </c>
      <c r="E275" s="85">
        <v>13.287699999999999</v>
      </c>
      <c r="F275" s="85">
        <v>0.2041</v>
      </c>
      <c r="G275" s="84">
        <v>45.939399999999999</v>
      </c>
      <c r="H275" s="85">
        <v>0.2281</v>
      </c>
      <c r="I275" s="85">
        <v>3.6499999999999998E-2</v>
      </c>
      <c r="J275" s="85">
        <v>0.23380000000000001</v>
      </c>
      <c r="K275" s="84">
        <v>100.87090000000001</v>
      </c>
      <c r="L275" s="84">
        <v>86.039236064150117</v>
      </c>
    </row>
    <row r="276" spans="1:12">
      <c r="A276" s="82" t="s">
        <v>152</v>
      </c>
      <c r="B276" s="83" t="s">
        <v>182</v>
      </c>
      <c r="C276" s="84">
        <v>40.3354</v>
      </c>
      <c r="D276" s="85">
        <v>4.7399999999999998E-2</v>
      </c>
      <c r="E276" s="85">
        <v>16.433700000000002</v>
      </c>
      <c r="F276" s="85">
        <v>0.23050000000000001</v>
      </c>
      <c r="G276" s="84">
        <v>43.141800000000003</v>
      </c>
      <c r="H276" s="85">
        <v>0.25380000000000003</v>
      </c>
      <c r="I276" s="85">
        <v>2.01E-2</v>
      </c>
      <c r="J276" s="85">
        <v>0.14050000000000001</v>
      </c>
      <c r="K276" s="84">
        <v>100.6033</v>
      </c>
      <c r="L276" s="84">
        <v>82.39321056799777</v>
      </c>
    </row>
    <row r="277" spans="1:12">
      <c r="A277" s="82" t="s">
        <v>152</v>
      </c>
      <c r="B277" s="83" t="s">
        <v>183</v>
      </c>
      <c r="C277" s="84">
        <v>40.569899999999997</v>
      </c>
      <c r="D277" s="85">
        <v>4.3499999999999997E-2</v>
      </c>
      <c r="E277" s="85">
        <v>15.044499999999999</v>
      </c>
      <c r="F277" s="85">
        <v>0.18859999999999999</v>
      </c>
      <c r="G277" s="84">
        <v>44.522199999999998</v>
      </c>
      <c r="H277" s="85">
        <v>0.20830000000000001</v>
      </c>
      <c r="I277" s="85">
        <v>2.9000000000000001E-2</v>
      </c>
      <c r="J277" s="85">
        <v>0.1847</v>
      </c>
      <c r="K277" s="84">
        <v>100.7907</v>
      </c>
      <c r="L277" s="84">
        <v>84.064544358238251</v>
      </c>
    </row>
    <row r="278" spans="1:12">
      <c r="A278" s="82" t="s">
        <v>152</v>
      </c>
      <c r="B278" s="83" t="s">
        <v>183</v>
      </c>
      <c r="C278" s="84">
        <v>40.9238</v>
      </c>
      <c r="D278" s="85">
        <v>6.1100000000000002E-2</v>
      </c>
      <c r="E278" s="85">
        <v>13.7392</v>
      </c>
      <c r="F278" s="85">
        <v>0.24979999999999999</v>
      </c>
      <c r="G278" s="84">
        <v>45.568399999999997</v>
      </c>
      <c r="H278" s="85">
        <v>0.23930000000000001</v>
      </c>
      <c r="I278" s="85">
        <v>3.6200000000000003E-2</v>
      </c>
      <c r="J278" s="85">
        <v>0.1782</v>
      </c>
      <c r="K278" s="84">
        <v>100.996</v>
      </c>
      <c r="L278" s="84">
        <v>85.532909885440958</v>
      </c>
    </row>
    <row r="279" spans="1:12">
      <c r="A279" s="82" t="s">
        <v>152</v>
      </c>
      <c r="B279" s="83" t="s">
        <v>183</v>
      </c>
      <c r="C279" s="84">
        <v>41.268900000000002</v>
      </c>
      <c r="D279" s="85">
        <v>6.7500000000000004E-2</v>
      </c>
      <c r="E279" s="85">
        <v>11.9468</v>
      </c>
      <c r="F279" s="85">
        <v>0.17929999999999999</v>
      </c>
      <c r="G279" s="84">
        <v>46.793100000000003</v>
      </c>
      <c r="H279" s="85">
        <v>0.25929999999999997</v>
      </c>
      <c r="I279" s="85">
        <v>3.0599999999999999E-2</v>
      </c>
      <c r="J279" s="85">
        <v>0.22939999999999999</v>
      </c>
      <c r="K279" s="84">
        <v>100.7748</v>
      </c>
      <c r="L279" s="84">
        <v>87.471832872065008</v>
      </c>
    </row>
    <row r="280" spans="1:12">
      <c r="A280" s="82" t="s">
        <v>152</v>
      </c>
      <c r="B280" s="83" t="s">
        <v>183</v>
      </c>
      <c r="C280" s="84">
        <v>41.211599999999997</v>
      </c>
      <c r="D280" s="85">
        <v>4.7100000000000003E-2</v>
      </c>
      <c r="E280" s="85">
        <v>12.007999999999999</v>
      </c>
      <c r="F280" s="85">
        <v>0.16389999999999999</v>
      </c>
      <c r="G280" s="84">
        <v>46.915199999999999</v>
      </c>
      <c r="H280" s="85">
        <v>0.25009999999999999</v>
      </c>
      <c r="I280" s="85">
        <v>5.21E-2</v>
      </c>
      <c r="J280" s="85">
        <v>0.27789999999999998</v>
      </c>
      <c r="K280" s="84">
        <v>100.9259</v>
      </c>
      <c r="L280" s="84">
        <v>87.444526429480391</v>
      </c>
    </row>
    <row r="281" spans="1:12">
      <c r="A281" s="82" t="s">
        <v>152</v>
      </c>
      <c r="B281" s="83" t="s">
        <v>184</v>
      </c>
      <c r="C281" s="84">
        <v>39.497799999999998</v>
      </c>
      <c r="D281" s="85">
        <v>3.09E-2</v>
      </c>
      <c r="E281" s="85">
        <v>20.731100000000001</v>
      </c>
      <c r="F281" s="85">
        <v>0.34610000000000002</v>
      </c>
      <c r="G281" s="84">
        <v>39.943300000000001</v>
      </c>
      <c r="H281" s="85">
        <v>0.21299999999999999</v>
      </c>
      <c r="I281" s="85">
        <v>-7.3000000000000001E-3</v>
      </c>
      <c r="J281" s="85">
        <v>7.2800000000000004E-2</v>
      </c>
      <c r="K281" s="84">
        <v>100.8276</v>
      </c>
      <c r="L281" s="84">
        <v>77.449993419016565</v>
      </c>
    </row>
    <row r="282" spans="1:12">
      <c r="A282" s="82" t="s">
        <v>152</v>
      </c>
      <c r="B282" s="83" t="s">
        <v>184</v>
      </c>
      <c r="C282" s="84">
        <v>39.313499999999998</v>
      </c>
      <c r="D282" s="85">
        <v>2.8500000000000001E-2</v>
      </c>
      <c r="E282" s="85">
        <v>21.960599999999999</v>
      </c>
      <c r="F282" s="85">
        <v>0.33550000000000002</v>
      </c>
      <c r="G282" s="84">
        <v>39.076099999999997</v>
      </c>
      <c r="H282" s="85">
        <v>0.16930000000000001</v>
      </c>
      <c r="I282" s="85">
        <v>9.2999999999999992E-3</v>
      </c>
      <c r="J282" s="85">
        <v>5.3900000000000003E-2</v>
      </c>
      <c r="K282" s="84">
        <v>100.9465</v>
      </c>
      <c r="L282" s="84">
        <v>76.029838758400587</v>
      </c>
    </row>
    <row r="283" spans="1:12">
      <c r="A283" s="82" t="s">
        <v>152</v>
      </c>
      <c r="B283" s="83" t="s">
        <v>184</v>
      </c>
      <c r="C283" s="84">
        <v>39.276000000000003</v>
      </c>
      <c r="D283" s="85">
        <v>2.4400000000000002E-2</v>
      </c>
      <c r="E283" s="85">
        <v>22.498999999999999</v>
      </c>
      <c r="F283" s="85">
        <v>0.37709999999999999</v>
      </c>
      <c r="G283" s="84">
        <v>38.502299999999998</v>
      </c>
      <c r="H283" s="85">
        <v>0.19539999999999999</v>
      </c>
      <c r="I283" s="85">
        <v>8.8000000000000005E-3</v>
      </c>
      <c r="J283" s="85">
        <v>9.0200000000000002E-2</v>
      </c>
      <c r="K283" s="84">
        <v>100.97329999999999</v>
      </c>
      <c r="L283" s="84">
        <v>75.311848645181982</v>
      </c>
    </row>
    <row r="284" spans="1:12">
      <c r="A284" s="82" t="s">
        <v>152</v>
      </c>
      <c r="B284" s="83" t="s">
        <v>184</v>
      </c>
      <c r="C284" s="84">
        <v>39.532499999999999</v>
      </c>
      <c r="D284" s="85">
        <v>3.4599999999999999E-2</v>
      </c>
      <c r="E284" s="85">
        <v>21.6158</v>
      </c>
      <c r="F284" s="85">
        <v>0.34949999999999998</v>
      </c>
      <c r="G284" s="84">
        <v>39.060400000000001</v>
      </c>
      <c r="H284" s="85">
        <v>0.19309999999999999</v>
      </c>
      <c r="I284" s="85">
        <v>3.7000000000000002E-3</v>
      </c>
      <c r="J284" s="85">
        <v>6.59E-2</v>
      </c>
      <c r="K284" s="84">
        <v>100.85550000000001</v>
      </c>
      <c r="L284" s="84">
        <v>76.309908031532046</v>
      </c>
    </row>
    <row r="285" spans="1:12">
      <c r="A285" s="82" t="s">
        <v>152</v>
      </c>
      <c r="B285" s="83" t="s">
        <v>185</v>
      </c>
      <c r="C285" s="84">
        <v>39.4131</v>
      </c>
      <c r="D285" s="85">
        <v>4.5600000000000002E-2</v>
      </c>
      <c r="E285" s="85">
        <v>20.464500000000001</v>
      </c>
      <c r="F285" s="85">
        <v>0.35420000000000001</v>
      </c>
      <c r="G285" s="84">
        <v>40.003999999999998</v>
      </c>
      <c r="H285" s="85">
        <v>0.16839999999999999</v>
      </c>
      <c r="I285" s="85">
        <v>1.03E-2</v>
      </c>
      <c r="J285" s="85">
        <v>0.122</v>
      </c>
      <c r="K285" s="84">
        <v>100.5821</v>
      </c>
      <c r="L285" s="84">
        <v>77.701407047690196</v>
      </c>
    </row>
    <row r="286" spans="1:12">
      <c r="A286" s="82" t="s">
        <v>152</v>
      </c>
      <c r="B286" s="83" t="s">
        <v>185</v>
      </c>
      <c r="C286" s="84">
        <v>41.118600000000001</v>
      </c>
      <c r="D286" s="85">
        <v>4.9799999999999997E-2</v>
      </c>
      <c r="E286" s="85">
        <v>12.311299999999999</v>
      </c>
      <c r="F286" s="85">
        <v>0.1368</v>
      </c>
      <c r="G286" s="84">
        <v>46.235900000000001</v>
      </c>
      <c r="H286" s="85">
        <v>0.24340000000000001</v>
      </c>
      <c r="I286" s="85">
        <v>5.0599999999999999E-2</v>
      </c>
      <c r="J286" s="85">
        <v>0.2636</v>
      </c>
      <c r="K286" s="84">
        <v>100.4101</v>
      </c>
      <c r="L286" s="84">
        <v>87.003961160605755</v>
      </c>
    </row>
    <row r="287" spans="1:12">
      <c r="A287" s="82" t="s">
        <v>152</v>
      </c>
      <c r="B287" s="83" t="s">
        <v>186</v>
      </c>
      <c r="C287" s="84">
        <v>40.109099999999998</v>
      </c>
      <c r="D287" s="85">
        <v>3.0800000000000001E-2</v>
      </c>
      <c r="E287" s="85">
        <v>16.7075</v>
      </c>
      <c r="F287" s="85">
        <v>0.31619999999999998</v>
      </c>
      <c r="G287" s="84">
        <v>43.047699999999999</v>
      </c>
      <c r="H287" s="85">
        <v>0.25059999999999999</v>
      </c>
      <c r="I287" s="85">
        <v>3.0599999999999999E-2</v>
      </c>
      <c r="J287" s="85">
        <v>0.1623</v>
      </c>
      <c r="K287" s="84">
        <v>100.65479999999999</v>
      </c>
      <c r="L287" s="84">
        <v>82.120093808830703</v>
      </c>
    </row>
    <row r="288" spans="1:12">
      <c r="A288" s="82" t="s">
        <v>152</v>
      </c>
      <c r="B288" s="83" t="s">
        <v>186</v>
      </c>
      <c r="C288" s="84">
        <v>39.811399999999999</v>
      </c>
      <c r="D288" s="85">
        <v>5.6000000000000001E-2</v>
      </c>
      <c r="E288" s="85">
        <v>19.081600000000002</v>
      </c>
      <c r="F288" s="85">
        <v>0.25819999999999999</v>
      </c>
      <c r="G288" s="84">
        <v>41.222499999999997</v>
      </c>
      <c r="H288" s="85">
        <v>0.21440000000000001</v>
      </c>
      <c r="I288" s="85">
        <v>6.1000000000000004E-3</v>
      </c>
      <c r="J288" s="85">
        <v>8.6099999999999996E-2</v>
      </c>
      <c r="K288" s="84">
        <v>100.73609999999999</v>
      </c>
      <c r="L288" s="84">
        <v>79.385515415492364</v>
      </c>
    </row>
    <row r="289" spans="1:12">
      <c r="A289" s="82" t="s">
        <v>152</v>
      </c>
      <c r="B289" s="83" t="s">
        <v>186</v>
      </c>
      <c r="C289" s="84">
        <v>39.743400000000001</v>
      </c>
      <c r="D289" s="85">
        <v>1.34E-2</v>
      </c>
      <c r="E289" s="85">
        <v>18.957599999999999</v>
      </c>
      <c r="F289" s="85">
        <v>0.29270000000000002</v>
      </c>
      <c r="G289" s="84">
        <v>41.228499999999997</v>
      </c>
      <c r="H289" s="85">
        <v>0.21709999999999999</v>
      </c>
      <c r="I289" s="85">
        <v>-7.4000000000000003E-3</v>
      </c>
      <c r="J289" s="85">
        <v>9.35E-2</v>
      </c>
      <c r="K289" s="84">
        <v>100.53879999999999</v>
      </c>
      <c r="L289" s="84">
        <v>79.494293102283123</v>
      </c>
    </row>
    <row r="290" spans="1:12">
      <c r="A290" s="82" t="s">
        <v>152</v>
      </c>
      <c r="B290" s="83" t="s">
        <v>186</v>
      </c>
      <c r="C290" s="84">
        <v>40.334299999999999</v>
      </c>
      <c r="D290" s="85">
        <v>3.4099999999999998E-2</v>
      </c>
      <c r="E290" s="85">
        <v>16.0488</v>
      </c>
      <c r="F290" s="85">
        <v>0.27610000000000001</v>
      </c>
      <c r="G290" s="84">
        <v>43.618600000000001</v>
      </c>
      <c r="H290" s="85">
        <v>0.22989999999999999</v>
      </c>
      <c r="I290" s="85">
        <v>1.4E-2</v>
      </c>
      <c r="J290" s="85">
        <v>0.153</v>
      </c>
      <c r="K290" s="84">
        <v>100.7088</v>
      </c>
      <c r="L290" s="84">
        <v>82.890886957264598</v>
      </c>
    </row>
    <row r="291" spans="1:12">
      <c r="A291" s="82" t="s">
        <v>152</v>
      </c>
      <c r="B291" s="83" t="s">
        <v>187</v>
      </c>
      <c r="C291" s="84">
        <v>40.372799999999998</v>
      </c>
      <c r="D291" s="85">
        <v>4.9299999999999997E-2</v>
      </c>
      <c r="E291" s="85">
        <v>16.197500000000002</v>
      </c>
      <c r="F291" s="85">
        <v>0.1908</v>
      </c>
      <c r="G291" s="84">
        <v>43.678899999999999</v>
      </c>
      <c r="H291" s="85">
        <v>0.23430000000000001</v>
      </c>
      <c r="I291" s="85">
        <v>4.7699999999999999E-2</v>
      </c>
      <c r="J291" s="85">
        <v>0.1615</v>
      </c>
      <c r="K291" s="84">
        <v>100.9328</v>
      </c>
      <c r="L291" s="84">
        <v>82.779334774938832</v>
      </c>
    </row>
    <row r="292" spans="1:12">
      <c r="A292" s="82" t="s">
        <v>152</v>
      </c>
      <c r="B292" s="83" t="s">
        <v>188</v>
      </c>
      <c r="C292" s="84">
        <v>40.236199999999997</v>
      </c>
      <c r="D292" s="85">
        <v>4.58E-2</v>
      </c>
      <c r="E292" s="85">
        <v>16.467199999999998</v>
      </c>
      <c r="F292" s="85">
        <v>0.33090000000000003</v>
      </c>
      <c r="G292" s="84">
        <v>43.454700000000003</v>
      </c>
      <c r="H292" s="85">
        <v>0.25390000000000001</v>
      </c>
      <c r="I292" s="85">
        <v>1.8700000000000001E-2</v>
      </c>
      <c r="J292" s="85">
        <v>0.15079999999999999</v>
      </c>
      <c r="K292" s="84">
        <v>100.95820000000001</v>
      </c>
      <c r="L292" s="84">
        <v>82.468573866970118</v>
      </c>
    </row>
    <row r="293" spans="1:12">
      <c r="A293" s="82" t="s">
        <v>152</v>
      </c>
      <c r="B293" s="83" t="s">
        <v>188</v>
      </c>
      <c r="C293" s="84">
        <v>40.568300000000001</v>
      </c>
      <c r="D293" s="85">
        <v>1.52E-2</v>
      </c>
      <c r="E293" s="85">
        <v>16.687999999999999</v>
      </c>
      <c r="F293" s="85">
        <v>0.30230000000000001</v>
      </c>
      <c r="G293" s="84">
        <v>42.976799999999997</v>
      </c>
      <c r="H293" s="85">
        <v>0.26240000000000002</v>
      </c>
      <c r="I293" s="85">
        <v>2.3199999999999998E-2</v>
      </c>
      <c r="J293" s="85">
        <v>0.14080000000000001</v>
      </c>
      <c r="K293" s="84">
        <v>100.9769</v>
      </c>
      <c r="L293" s="84">
        <v>82.113175415812506</v>
      </c>
    </row>
    <row r="294" spans="1:12">
      <c r="A294" s="82" t="s">
        <v>152</v>
      </c>
      <c r="B294" s="83" t="s">
        <v>188</v>
      </c>
      <c r="C294" s="84">
        <v>40.062600000000003</v>
      </c>
      <c r="D294" s="85">
        <v>0</v>
      </c>
      <c r="E294" s="85">
        <v>18.409099999999999</v>
      </c>
      <c r="F294" s="85">
        <v>0.29730000000000001</v>
      </c>
      <c r="G294" s="84">
        <v>41.694499999999998</v>
      </c>
      <c r="H294" s="85">
        <v>0.2908</v>
      </c>
      <c r="I294" s="85">
        <v>2.12E-2</v>
      </c>
      <c r="J294" s="85">
        <v>0.1221</v>
      </c>
      <c r="K294" s="84">
        <v>100.8974</v>
      </c>
      <c r="L294" s="84">
        <v>80.14833100860092</v>
      </c>
    </row>
    <row r="295" spans="1:12">
      <c r="A295" s="82" t="s">
        <v>152</v>
      </c>
      <c r="B295" s="83" t="s">
        <v>188</v>
      </c>
      <c r="C295" s="84">
        <v>40.179900000000004</v>
      </c>
      <c r="D295" s="85">
        <v>0.04</v>
      </c>
      <c r="E295" s="85">
        <v>17.534300000000002</v>
      </c>
      <c r="F295" s="85">
        <v>0.3155</v>
      </c>
      <c r="G295" s="84">
        <v>42.4499</v>
      </c>
      <c r="H295" s="85">
        <v>0.2651</v>
      </c>
      <c r="I295" s="85">
        <v>4.2299999999999997E-2</v>
      </c>
      <c r="J295" s="85">
        <v>0.10929999999999999</v>
      </c>
      <c r="K295" s="84">
        <v>100.93640000000001</v>
      </c>
      <c r="L295" s="84">
        <v>81.187426908924962</v>
      </c>
    </row>
    <row r="296" spans="1:12">
      <c r="A296" s="82" t="s">
        <v>152</v>
      </c>
      <c r="B296" s="83" t="s">
        <v>189</v>
      </c>
      <c r="C296" s="84">
        <v>40.7498</v>
      </c>
      <c r="D296" s="85">
        <v>3.0700000000000002E-2</v>
      </c>
      <c r="E296" s="85">
        <v>14.434699999999999</v>
      </c>
      <c r="F296" s="85">
        <v>0.19739999999999999</v>
      </c>
      <c r="G296" s="84">
        <v>45.044600000000003</v>
      </c>
      <c r="H296" s="85">
        <v>0.24909999999999999</v>
      </c>
      <c r="I296" s="85">
        <v>2.7E-2</v>
      </c>
      <c r="J296" s="85">
        <v>0.1431</v>
      </c>
      <c r="K296" s="84">
        <v>100.8763</v>
      </c>
      <c r="L296" s="84">
        <v>84.76230809198772</v>
      </c>
    </row>
    <row r="297" spans="1:12">
      <c r="A297" s="82" t="s">
        <v>152</v>
      </c>
      <c r="B297" s="83" t="s">
        <v>189</v>
      </c>
      <c r="C297" s="84">
        <v>40.955599999999997</v>
      </c>
      <c r="D297" s="85">
        <v>5.5100000000000003E-2</v>
      </c>
      <c r="E297" s="85">
        <v>12.3263</v>
      </c>
      <c r="F297" s="85">
        <v>0.1852</v>
      </c>
      <c r="G297" s="84">
        <v>46.498600000000003</v>
      </c>
      <c r="H297" s="85">
        <v>0.2404</v>
      </c>
      <c r="I297" s="85">
        <v>4.3299999999999998E-2</v>
      </c>
      <c r="J297" s="85">
        <v>0.22650000000000001</v>
      </c>
      <c r="K297" s="84">
        <v>100.5309</v>
      </c>
      <c r="L297" s="84">
        <v>87.054235960257813</v>
      </c>
    </row>
    <row r="298" spans="1:12">
      <c r="A298" s="82" t="s">
        <v>152</v>
      </c>
      <c r="B298" s="83" t="s">
        <v>189</v>
      </c>
      <c r="C298" s="84">
        <v>41.229399999999998</v>
      </c>
      <c r="D298" s="85">
        <v>5.3499999999999999E-2</v>
      </c>
      <c r="E298" s="85">
        <v>12.212199999999999</v>
      </c>
      <c r="F298" s="85">
        <v>0.1573</v>
      </c>
      <c r="G298" s="84">
        <v>46.672899999999998</v>
      </c>
      <c r="H298" s="85">
        <v>0.23599999999999999</v>
      </c>
      <c r="I298" s="85">
        <v>5.5100000000000003E-2</v>
      </c>
      <c r="J298" s="85">
        <v>0.23</v>
      </c>
      <c r="K298" s="84">
        <v>100.8464</v>
      </c>
      <c r="L298" s="84">
        <v>87.200482367884007</v>
      </c>
    </row>
    <row r="299" spans="1:12">
      <c r="A299" s="82" t="s">
        <v>152</v>
      </c>
      <c r="B299" s="83" t="s">
        <v>189</v>
      </c>
      <c r="C299" s="84">
        <v>40.905099999999997</v>
      </c>
      <c r="D299" s="85">
        <v>5.8000000000000003E-2</v>
      </c>
      <c r="E299" s="85">
        <v>13.576499999999999</v>
      </c>
      <c r="F299" s="85">
        <v>0.2248</v>
      </c>
      <c r="G299" s="84">
        <v>45.533799999999999</v>
      </c>
      <c r="H299" s="85">
        <v>0.24210000000000001</v>
      </c>
      <c r="I299" s="85">
        <v>3.78E-2</v>
      </c>
      <c r="J299" s="85">
        <v>0.1953</v>
      </c>
      <c r="K299" s="84">
        <v>100.7734</v>
      </c>
      <c r="L299" s="84">
        <v>85.670307561694273</v>
      </c>
    </row>
    <row r="300" spans="1:12">
      <c r="A300" s="82" t="s">
        <v>152</v>
      </c>
      <c r="B300" s="83" t="s">
        <v>189</v>
      </c>
      <c r="C300" s="84">
        <v>40.174900000000001</v>
      </c>
      <c r="D300" s="85">
        <v>4.0500000000000001E-2</v>
      </c>
      <c r="E300" s="85">
        <v>16.6294</v>
      </c>
      <c r="F300" s="85">
        <v>0.31730000000000003</v>
      </c>
      <c r="G300" s="84">
        <v>43.160899999999998</v>
      </c>
      <c r="H300" s="85">
        <v>0.25509999999999999</v>
      </c>
      <c r="I300" s="85">
        <v>1.17E-2</v>
      </c>
      <c r="J300" s="85">
        <v>0.15140000000000001</v>
      </c>
      <c r="K300" s="84">
        <v>100.7413</v>
      </c>
      <c r="L300" s="84">
        <v>82.227244416763057</v>
      </c>
    </row>
    <row r="301" spans="1:12">
      <c r="A301" s="82" t="s">
        <v>152</v>
      </c>
      <c r="B301" s="83" t="s">
        <v>190</v>
      </c>
      <c r="C301" s="84">
        <v>40.613799999999998</v>
      </c>
      <c r="D301" s="85">
        <v>0.29320000000000002</v>
      </c>
      <c r="E301" s="85">
        <v>15.7738</v>
      </c>
      <c r="F301" s="85">
        <v>0.24030000000000001</v>
      </c>
      <c r="G301" s="84">
        <v>42.9833</v>
      </c>
      <c r="H301" s="85">
        <v>0.29530000000000001</v>
      </c>
      <c r="I301" s="85">
        <v>3.9300000000000002E-2</v>
      </c>
      <c r="J301" s="85">
        <v>0.1653</v>
      </c>
      <c r="K301" s="84">
        <v>100.4042</v>
      </c>
      <c r="L301" s="84">
        <v>82.927787914409961</v>
      </c>
    </row>
    <row r="302" spans="1:12">
      <c r="A302" s="82" t="s">
        <v>152</v>
      </c>
      <c r="B302" s="83" t="s">
        <v>191</v>
      </c>
      <c r="C302" s="84">
        <v>41.347099999999998</v>
      </c>
      <c r="D302" s="85">
        <v>4.2599999999999999E-2</v>
      </c>
      <c r="E302" s="85">
        <v>11.8597</v>
      </c>
      <c r="F302" s="85">
        <v>0.17169999999999999</v>
      </c>
      <c r="G302" s="84">
        <v>46.986499999999999</v>
      </c>
      <c r="H302" s="85">
        <v>0.24429999999999999</v>
      </c>
      <c r="I302" s="85">
        <v>5.5300000000000002E-2</v>
      </c>
      <c r="J302" s="85">
        <v>0.26629999999999998</v>
      </c>
      <c r="K302" s="84">
        <v>100.9734</v>
      </c>
      <c r="L302" s="84">
        <v>87.596738726904078</v>
      </c>
    </row>
    <row r="303" spans="1:12">
      <c r="A303" s="82" t="s">
        <v>152</v>
      </c>
      <c r="B303" s="83" t="s">
        <v>191</v>
      </c>
      <c r="C303" s="84">
        <v>40.525799999999997</v>
      </c>
      <c r="D303" s="85">
        <v>4.24E-2</v>
      </c>
      <c r="E303" s="85">
        <v>15.718400000000001</v>
      </c>
      <c r="F303" s="85">
        <v>0.2306</v>
      </c>
      <c r="G303" s="84">
        <v>43.857399999999998</v>
      </c>
      <c r="H303" s="85">
        <v>0.22900000000000001</v>
      </c>
      <c r="I303" s="85">
        <v>3.9E-2</v>
      </c>
      <c r="J303" s="85">
        <v>0.1646</v>
      </c>
      <c r="K303" s="84">
        <v>100.80710000000001</v>
      </c>
      <c r="L303" s="84">
        <v>83.260123933056178</v>
      </c>
    </row>
    <row r="304" spans="1:12">
      <c r="A304" s="82" t="s">
        <v>152</v>
      </c>
      <c r="B304" s="83" t="s">
        <v>192</v>
      </c>
      <c r="C304" s="84">
        <v>40.473599999999998</v>
      </c>
      <c r="D304" s="85">
        <v>2.7400000000000001E-2</v>
      </c>
      <c r="E304" s="85">
        <v>15.8058</v>
      </c>
      <c r="F304" s="85">
        <v>0.21379999999999999</v>
      </c>
      <c r="G304" s="84">
        <v>43.842100000000002</v>
      </c>
      <c r="H304" s="85">
        <v>0.23130000000000001</v>
      </c>
      <c r="I304" s="85">
        <v>1.4500000000000001E-2</v>
      </c>
      <c r="J304" s="85">
        <v>0.18140000000000001</v>
      </c>
      <c r="K304" s="84">
        <v>100.7899</v>
      </c>
      <c r="L304" s="84">
        <v>83.177646644040749</v>
      </c>
    </row>
    <row r="305" spans="1:12">
      <c r="A305" s="82" t="s">
        <v>152</v>
      </c>
      <c r="B305" s="83" t="s">
        <v>192</v>
      </c>
      <c r="C305" s="84">
        <v>40.467599999999997</v>
      </c>
      <c r="D305" s="85">
        <v>3.8600000000000002E-2</v>
      </c>
      <c r="E305" s="85">
        <v>15.979900000000001</v>
      </c>
      <c r="F305" s="85">
        <v>0.19769999999999999</v>
      </c>
      <c r="G305" s="84">
        <v>43.802100000000003</v>
      </c>
      <c r="H305" s="85">
        <v>0.2591</v>
      </c>
      <c r="I305" s="85">
        <v>4.2099999999999999E-2</v>
      </c>
      <c r="J305" s="85">
        <v>0.1741</v>
      </c>
      <c r="K305" s="84">
        <v>100.96120000000001</v>
      </c>
      <c r="L305" s="84">
        <v>83.011148577675058</v>
      </c>
    </row>
    <row r="306" spans="1:12">
      <c r="A306" s="82" t="s">
        <v>152</v>
      </c>
      <c r="B306" s="83" t="s">
        <v>193</v>
      </c>
      <c r="C306" s="84">
        <v>40.893300000000004</v>
      </c>
      <c r="D306" s="85">
        <v>3.0200000000000001E-2</v>
      </c>
      <c r="E306" s="85">
        <v>13.894500000000001</v>
      </c>
      <c r="F306" s="85">
        <v>0.26400000000000001</v>
      </c>
      <c r="G306" s="84">
        <v>45.334299999999999</v>
      </c>
      <c r="H306" s="85">
        <v>0.2379</v>
      </c>
      <c r="I306" s="85">
        <v>1.44E-2</v>
      </c>
      <c r="J306" s="85">
        <v>0.1598</v>
      </c>
      <c r="K306" s="84">
        <v>100.8283</v>
      </c>
      <c r="L306" s="84">
        <v>85.328778699718669</v>
      </c>
    </row>
    <row r="307" spans="1:12">
      <c r="A307" s="82" t="s">
        <v>152</v>
      </c>
      <c r="B307" s="83" t="s">
        <v>193</v>
      </c>
      <c r="C307" s="84">
        <v>41.029499999999999</v>
      </c>
      <c r="D307" s="85">
        <v>4.1200000000000001E-2</v>
      </c>
      <c r="E307" s="85">
        <v>14.28</v>
      </c>
      <c r="F307" s="85">
        <v>0.19839999999999999</v>
      </c>
      <c r="G307" s="84">
        <v>44.996000000000002</v>
      </c>
      <c r="H307" s="85">
        <v>0.23799999999999999</v>
      </c>
      <c r="I307" s="85">
        <v>2.7099999999999999E-2</v>
      </c>
      <c r="J307" s="85">
        <v>0.16339999999999999</v>
      </c>
      <c r="K307" s="84">
        <v>100.9736</v>
      </c>
      <c r="L307" s="84">
        <v>84.887028870002794</v>
      </c>
    </row>
    <row r="308" spans="1:12">
      <c r="A308" s="82" t="s">
        <v>152</v>
      </c>
      <c r="B308" s="83" t="s">
        <v>194</v>
      </c>
      <c r="C308" s="84">
        <v>40.727400000000003</v>
      </c>
      <c r="D308" s="85">
        <v>5.8299999999999998E-2</v>
      </c>
      <c r="E308" s="85">
        <v>14.3218</v>
      </c>
      <c r="F308" s="85">
        <v>0.20200000000000001</v>
      </c>
      <c r="G308" s="84">
        <v>45.247500000000002</v>
      </c>
      <c r="H308" s="85">
        <v>0.2475</v>
      </c>
      <c r="I308" s="85">
        <v>3.04E-2</v>
      </c>
      <c r="J308" s="85">
        <v>0.15690000000000001</v>
      </c>
      <c r="K308" s="84">
        <v>100.9918</v>
      </c>
      <c r="L308" s="84">
        <v>84.921250044441294</v>
      </c>
    </row>
    <row r="309" spans="1:12">
      <c r="A309" s="82" t="s">
        <v>152</v>
      </c>
      <c r="B309" s="83" t="s">
        <v>194</v>
      </c>
      <c r="C309" s="84">
        <v>40.249400000000001</v>
      </c>
      <c r="D309" s="85">
        <v>2.4299999999999999E-2</v>
      </c>
      <c r="E309" s="85">
        <v>17.165199999999999</v>
      </c>
      <c r="F309" s="85">
        <v>0.2039</v>
      </c>
      <c r="G309" s="84">
        <v>42.685499999999998</v>
      </c>
      <c r="H309" s="85">
        <v>0.24460000000000001</v>
      </c>
      <c r="I309" s="85">
        <v>2.7900000000000001E-2</v>
      </c>
      <c r="J309" s="85">
        <v>0.1318</v>
      </c>
      <c r="K309" s="84">
        <v>100.7325</v>
      </c>
      <c r="L309" s="84">
        <v>81.593277358840226</v>
      </c>
    </row>
    <row r="310" spans="1:12">
      <c r="A310" s="82" t="s">
        <v>152</v>
      </c>
      <c r="B310" s="83" t="s">
        <v>195</v>
      </c>
      <c r="C310" s="84">
        <v>40.4208</v>
      </c>
      <c r="D310" s="85">
        <v>3.5799999999999998E-2</v>
      </c>
      <c r="E310" s="85">
        <v>16.329799999999999</v>
      </c>
      <c r="F310" s="85">
        <v>0.24129999999999999</v>
      </c>
      <c r="G310" s="84">
        <v>43.376899999999999</v>
      </c>
      <c r="H310" s="85">
        <v>0.23619999999999999</v>
      </c>
      <c r="I310" s="85">
        <v>2.2700000000000001E-2</v>
      </c>
      <c r="J310" s="85">
        <v>0.13450000000000001</v>
      </c>
      <c r="K310" s="84">
        <v>100.798</v>
      </c>
      <c r="L310" s="84">
        <v>82.563610827921025</v>
      </c>
    </row>
    <row r="311" spans="1:12">
      <c r="A311" s="82" t="s">
        <v>152</v>
      </c>
      <c r="B311" s="83" t="s">
        <v>195</v>
      </c>
      <c r="C311" s="84">
        <v>40.305599999999998</v>
      </c>
      <c r="D311" s="85">
        <v>4.0399999999999998E-2</v>
      </c>
      <c r="E311" s="85">
        <v>16.777899999999999</v>
      </c>
      <c r="F311" s="85">
        <v>0.30659999999999998</v>
      </c>
      <c r="G311" s="84">
        <v>43.002800000000001</v>
      </c>
      <c r="H311" s="85">
        <v>0.24379999999999999</v>
      </c>
      <c r="I311" s="85">
        <v>2.06E-2</v>
      </c>
      <c r="J311" s="85">
        <v>0.15329999999999999</v>
      </c>
      <c r="K311" s="84">
        <v>100.8511</v>
      </c>
      <c r="L311" s="84">
        <v>82.043034526042518</v>
      </c>
    </row>
    <row r="312" spans="1:12">
      <c r="A312" s="82" t="s">
        <v>152</v>
      </c>
      <c r="B312" s="83" t="s">
        <v>195</v>
      </c>
      <c r="C312" s="84">
        <v>40.474200000000003</v>
      </c>
      <c r="D312" s="85">
        <v>1.9599999999999999E-2</v>
      </c>
      <c r="E312" s="85">
        <v>16.4329</v>
      </c>
      <c r="F312" s="85">
        <v>0.2429</v>
      </c>
      <c r="G312" s="84">
        <v>43.192700000000002</v>
      </c>
      <c r="H312" s="85">
        <v>0.21340000000000001</v>
      </c>
      <c r="I312" s="85">
        <v>0.03</v>
      </c>
      <c r="J312" s="85">
        <v>0.1474</v>
      </c>
      <c r="K312" s="84">
        <v>100.7531</v>
      </c>
      <c r="L312" s="84">
        <v>82.411043207584882</v>
      </c>
    </row>
    <row r="313" spans="1:12">
      <c r="A313" s="82" t="s">
        <v>152</v>
      </c>
      <c r="B313" s="83" t="s">
        <v>195</v>
      </c>
      <c r="C313" s="84">
        <v>40.420200000000001</v>
      </c>
      <c r="D313" s="85">
        <v>4.7699999999999999E-2</v>
      </c>
      <c r="E313" s="85">
        <v>16.191600000000001</v>
      </c>
      <c r="F313" s="85">
        <v>0.25180000000000002</v>
      </c>
      <c r="G313" s="84">
        <v>43.467300000000002</v>
      </c>
      <c r="H313" s="85">
        <v>0.2369</v>
      </c>
      <c r="I313" s="85">
        <v>1.78E-2</v>
      </c>
      <c r="J313" s="85">
        <v>0.13900000000000001</v>
      </c>
      <c r="K313" s="84">
        <v>100.7723</v>
      </c>
      <c r="L313" s="84">
        <v>82.715301197088195</v>
      </c>
    </row>
    <row r="314" spans="1:12">
      <c r="A314" s="82" t="s">
        <v>152</v>
      </c>
      <c r="B314" s="83" t="s">
        <v>195</v>
      </c>
      <c r="C314" s="84">
        <v>40.607399999999998</v>
      </c>
      <c r="D314" s="85">
        <v>3.3799999999999997E-2</v>
      </c>
      <c r="E314" s="85">
        <v>16.224499999999999</v>
      </c>
      <c r="F314" s="85">
        <v>0.2021</v>
      </c>
      <c r="G314" s="84">
        <v>43.425800000000002</v>
      </c>
      <c r="H314" s="85">
        <v>0.24829999999999999</v>
      </c>
      <c r="I314" s="85">
        <v>3.2000000000000001E-2</v>
      </c>
      <c r="J314" s="85">
        <v>0.13250000000000001</v>
      </c>
      <c r="K314" s="84">
        <v>100.9064</v>
      </c>
      <c r="L314" s="84">
        <v>82.67269090649333</v>
      </c>
    </row>
    <row r="315" spans="1:12">
      <c r="A315" s="82" t="s">
        <v>152</v>
      </c>
      <c r="B315" s="83" t="s">
        <v>196</v>
      </c>
      <c r="C315" s="84">
        <v>40.836599999999997</v>
      </c>
      <c r="D315" s="85">
        <v>3.9600000000000003E-2</v>
      </c>
      <c r="E315" s="85">
        <v>14.7149</v>
      </c>
      <c r="F315" s="85">
        <v>0.17810000000000001</v>
      </c>
      <c r="G315" s="84">
        <v>44.6905</v>
      </c>
      <c r="H315" s="85">
        <v>0.2223</v>
      </c>
      <c r="I315" s="85">
        <v>3.78E-2</v>
      </c>
      <c r="J315" s="85">
        <v>0.2089</v>
      </c>
      <c r="K315" s="84">
        <v>100.92870000000001</v>
      </c>
      <c r="L315" s="84">
        <v>84.408757561158396</v>
      </c>
    </row>
    <row r="316" spans="1:12">
      <c r="A316" s="82" t="s">
        <v>152</v>
      </c>
      <c r="B316" s="83" t="s">
        <v>196</v>
      </c>
      <c r="C316" s="84">
        <v>40.5503</v>
      </c>
      <c r="D316" s="85">
        <v>4.5699999999999998E-2</v>
      </c>
      <c r="E316" s="85">
        <v>16.287600000000001</v>
      </c>
      <c r="F316" s="85">
        <v>0.20569999999999999</v>
      </c>
      <c r="G316" s="84">
        <v>43.393000000000001</v>
      </c>
      <c r="H316" s="85">
        <v>0.2329</v>
      </c>
      <c r="I316" s="85">
        <v>1.6E-2</v>
      </c>
      <c r="J316" s="85">
        <v>0.1686</v>
      </c>
      <c r="K316" s="84">
        <v>100.8998</v>
      </c>
      <c r="L316" s="84">
        <v>82.606212271038089</v>
      </c>
    </row>
    <row r="317" spans="1:12">
      <c r="A317" s="82" t="s">
        <v>152</v>
      </c>
      <c r="B317" s="83" t="s">
        <v>196</v>
      </c>
      <c r="C317" s="84">
        <v>40.334800000000001</v>
      </c>
      <c r="D317" s="85">
        <v>3.5999999999999997E-2</v>
      </c>
      <c r="E317" s="85">
        <v>17.0306</v>
      </c>
      <c r="F317" s="85">
        <v>0.2329</v>
      </c>
      <c r="G317" s="84">
        <v>42.662399999999998</v>
      </c>
      <c r="H317" s="85">
        <v>0.2591</v>
      </c>
      <c r="I317" s="85">
        <v>2.76E-2</v>
      </c>
      <c r="J317" s="85">
        <v>0.1089</v>
      </c>
      <c r="K317" s="84">
        <v>100.6923</v>
      </c>
      <c r="L317" s="84">
        <v>81.70329317154345</v>
      </c>
    </row>
    <row r="318" spans="1:12">
      <c r="A318" s="82" t="s">
        <v>152</v>
      </c>
      <c r="B318" s="83" t="s">
        <v>197</v>
      </c>
      <c r="C318" s="84">
        <v>40.144199999999998</v>
      </c>
      <c r="D318" s="85">
        <v>3.0300000000000001E-2</v>
      </c>
      <c r="E318" s="85">
        <v>18.105899999999998</v>
      </c>
      <c r="F318" s="85">
        <v>0.2717</v>
      </c>
      <c r="G318" s="84">
        <v>41.855200000000004</v>
      </c>
      <c r="H318" s="85">
        <v>0.3034</v>
      </c>
      <c r="I318" s="85">
        <v>2.5700000000000001E-2</v>
      </c>
      <c r="J318" s="85">
        <v>9.4100000000000003E-2</v>
      </c>
      <c r="K318" s="84">
        <v>100.8305</v>
      </c>
      <c r="L318" s="84">
        <v>80.471551219233461</v>
      </c>
    </row>
    <row r="319" spans="1:12">
      <c r="A319" s="82" t="s">
        <v>152</v>
      </c>
      <c r="B319" s="83" t="s">
        <v>197</v>
      </c>
      <c r="C319" s="84">
        <v>40.061700000000002</v>
      </c>
      <c r="D319" s="85">
        <v>0.25219999999999998</v>
      </c>
      <c r="E319" s="85">
        <v>17.9361</v>
      </c>
      <c r="F319" s="85">
        <v>0.29630000000000001</v>
      </c>
      <c r="G319" s="84">
        <v>41.613999999999997</v>
      </c>
      <c r="H319" s="85">
        <v>0.27950000000000003</v>
      </c>
      <c r="I319" s="85">
        <v>1.34E-2</v>
      </c>
      <c r="J319" s="85">
        <v>0.13239999999999999</v>
      </c>
      <c r="K319" s="84">
        <v>100.58540000000001</v>
      </c>
      <c r="L319" s="84">
        <v>80.52896083910565</v>
      </c>
    </row>
    <row r="320" spans="1:12">
      <c r="A320" s="82" t="s">
        <v>152</v>
      </c>
      <c r="B320" s="83" t="s">
        <v>197</v>
      </c>
      <c r="C320" s="84">
        <v>40.135599999999997</v>
      </c>
      <c r="D320" s="85">
        <v>2.64E-2</v>
      </c>
      <c r="E320" s="85">
        <v>18.3963</v>
      </c>
      <c r="F320" s="85">
        <v>0.28389999999999999</v>
      </c>
      <c r="G320" s="84">
        <v>41.610599999999998</v>
      </c>
      <c r="H320" s="85">
        <v>0.27600000000000002</v>
      </c>
      <c r="I320" s="85">
        <v>1.34E-2</v>
      </c>
      <c r="J320" s="85">
        <v>0.1043</v>
      </c>
      <c r="K320" s="84">
        <v>100.84650000000001</v>
      </c>
      <c r="L320" s="84">
        <v>80.127330279883665</v>
      </c>
    </row>
    <row r="321" spans="1:12">
      <c r="A321" s="82" t="s">
        <v>152</v>
      </c>
      <c r="B321" s="83" t="s">
        <v>198</v>
      </c>
      <c r="C321" s="84">
        <v>40.1524</v>
      </c>
      <c r="D321" s="85">
        <v>2.9499999999999998E-2</v>
      </c>
      <c r="E321" s="85">
        <v>17.8993</v>
      </c>
      <c r="F321" s="85">
        <v>0.32050000000000001</v>
      </c>
      <c r="G321" s="84">
        <v>42.013300000000001</v>
      </c>
      <c r="H321" s="85">
        <v>0.26329999999999998</v>
      </c>
      <c r="I321" s="85">
        <v>2.41E-2</v>
      </c>
      <c r="J321" s="85">
        <v>8.5400000000000004E-2</v>
      </c>
      <c r="K321" s="84">
        <v>100.7877</v>
      </c>
      <c r="L321" s="84">
        <v>80.710078183570729</v>
      </c>
    </row>
    <row r="322" spans="1:12">
      <c r="A322" s="82" t="s">
        <v>152</v>
      </c>
      <c r="B322" s="83" t="s">
        <v>199</v>
      </c>
      <c r="C322" s="84">
        <v>41.1813</v>
      </c>
      <c r="D322" s="85">
        <v>7.4700000000000003E-2</v>
      </c>
      <c r="E322" s="85">
        <v>12.104699999999999</v>
      </c>
      <c r="F322" s="85">
        <v>0.159</v>
      </c>
      <c r="G322" s="84">
        <v>46.788699999999999</v>
      </c>
      <c r="H322" s="85">
        <v>0.24590000000000001</v>
      </c>
      <c r="I322" s="85">
        <v>4.8399999999999999E-2</v>
      </c>
      <c r="J322" s="85">
        <v>0.26250000000000001</v>
      </c>
      <c r="K322" s="84">
        <v>100.8653</v>
      </c>
      <c r="L322" s="84">
        <v>87.326294168619015</v>
      </c>
    </row>
    <row r="323" spans="1:12">
      <c r="A323" s="82" t="s">
        <v>152</v>
      </c>
      <c r="B323" s="83" t="s">
        <v>200</v>
      </c>
      <c r="C323" s="84">
        <v>40.659100000000002</v>
      </c>
      <c r="D323" s="85">
        <v>3.8100000000000002E-2</v>
      </c>
      <c r="E323" s="85">
        <v>15.2561</v>
      </c>
      <c r="F323" s="85">
        <v>0.27789999999999998</v>
      </c>
      <c r="G323" s="84">
        <v>44.197699999999998</v>
      </c>
      <c r="H323" s="85">
        <v>0.2147</v>
      </c>
      <c r="I323" s="85">
        <v>4.1799999999999997E-2</v>
      </c>
      <c r="J323" s="85">
        <v>0.16819999999999999</v>
      </c>
      <c r="K323" s="84">
        <v>100.8536</v>
      </c>
      <c r="L323" s="84">
        <v>83.777456595828198</v>
      </c>
    </row>
    <row r="324" spans="1:12">
      <c r="A324" s="82" t="s">
        <v>152</v>
      </c>
      <c r="B324" s="83" t="s">
        <v>200</v>
      </c>
      <c r="C324" s="84">
        <v>41.344700000000003</v>
      </c>
      <c r="D324" s="85">
        <v>5.9700000000000003E-2</v>
      </c>
      <c r="E324" s="85">
        <v>11.652200000000001</v>
      </c>
      <c r="F324" s="85">
        <v>0.1996</v>
      </c>
      <c r="G324" s="84">
        <v>47.168100000000003</v>
      </c>
      <c r="H324" s="85">
        <v>0.249</v>
      </c>
      <c r="I324" s="85">
        <v>4.8899999999999999E-2</v>
      </c>
      <c r="J324" s="85">
        <v>0.26579999999999998</v>
      </c>
      <c r="K324" s="84">
        <v>100.988</v>
      </c>
      <c r="L324" s="84">
        <v>87.828380341255027</v>
      </c>
    </row>
    <row r="325" spans="1:12">
      <c r="A325" s="82" t="s">
        <v>152</v>
      </c>
      <c r="B325" s="83" t="s">
        <v>200</v>
      </c>
      <c r="C325" s="84">
        <v>40.868899999999996</v>
      </c>
      <c r="D325" s="85">
        <v>7.2400000000000006E-2</v>
      </c>
      <c r="E325" s="85">
        <v>13.582100000000001</v>
      </c>
      <c r="F325" s="85">
        <v>0.1956</v>
      </c>
      <c r="G325" s="84">
        <v>45.5017</v>
      </c>
      <c r="H325" s="85">
        <v>0.22889999999999999</v>
      </c>
      <c r="I325" s="85">
        <v>4.1799999999999997E-2</v>
      </c>
      <c r="J325" s="85">
        <v>0.216</v>
      </c>
      <c r="K325" s="84">
        <v>100.70740000000001</v>
      </c>
      <c r="L325" s="84">
        <v>85.656708326199848</v>
      </c>
    </row>
    <row r="326" spans="1:12">
      <c r="A326" s="82" t="s">
        <v>152</v>
      </c>
      <c r="B326" s="83" t="s">
        <v>200</v>
      </c>
      <c r="C326" s="84">
        <v>40.335999999999999</v>
      </c>
      <c r="D326" s="85">
        <v>5.0700000000000002E-2</v>
      </c>
      <c r="E326" s="85">
        <v>16.7668</v>
      </c>
      <c r="F326" s="85">
        <v>0.25269999999999998</v>
      </c>
      <c r="G326" s="84">
        <v>43.039200000000001</v>
      </c>
      <c r="H326" s="85">
        <v>0.24540000000000001</v>
      </c>
      <c r="I326" s="85">
        <v>2.0400000000000001E-2</v>
      </c>
      <c r="J326" s="85">
        <v>0.12470000000000001</v>
      </c>
      <c r="K326" s="84">
        <v>100.836</v>
      </c>
      <c r="L326" s="84">
        <v>82.065167017218641</v>
      </c>
    </row>
    <row r="327" spans="1:12">
      <c r="A327" s="86" t="s">
        <v>30</v>
      </c>
      <c r="B327" s="87" t="s">
        <v>201</v>
      </c>
      <c r="C327" s="88">
        <v>41.247799999999998</v>
      </c>
      <c r="D327" s="87">
        <v>7.51E-2</v>
      </c>
      <c r="E327" s="87">
        <v>9.8544999999999998</v>
      </c>
      <c r="F327" s="87">
        <v>0.13550000000000001</v>
      </c>
      <c r="G327" s="88">
        <v>48.633099999999999</v>
      </c>
      <c r="H327" s="87">
        <v>0.24229999999999999</v>
      </c>
      <c r="I327" s="87">
        <v>5.3699999999999998E-2</v>
      </c>
      <c r="J327" s="87">
        <v>0.28470000000000001</v>
      </c>
      <c r="K327" s="88">
        <v>100.5378</v>
      </c>
      <c r="L327" s="88">
        <v>89.792960883139585</v>
      </c>
    </row>
    <row r="328" spans="1:12">
      <c r="A328" s="86" t="s">
        <v>30</v>
      </c>
      <c r="B328" s="87" t="s">
        <v>201</v>
      </c>
      <c r="C328" s="88">
        <v>41.043799999999997</v>
      </c>
      <c r="D328" s="87">
        <v>5.3499999999999999E-2</v>
      </c>
      <c r="E328" s="87">
        <v>9.7024000000000008</v>
      </c>
      <c r="F328" s="87">
        <v>0.1313</v>
      </c>
      <c r="G328" s="88">
        <v>48.841999999999999</v>
      </c>
      <c r="H328" s="87">
        <v>0.24349999999999999</v>
      </c>
      <c r="I328" s="87">
        <v>6.4199999999999993E-2</v>
      </c>
      <c r="J328" s="87">
        <v>0.32540000000000002</v>
      </c>
      <c r="K328" s="88">
        <v>100.4151</v>
      </c>
      <c r="L328" s="88">
        <v>89.973442866754013</v>
      </c>
    </row>
    <row r="329" spans="1:12">
      <c r="A329" s="86" t="s">
        <v>30</v>
      </c>
      <c r="B329" s="87" t="s">
        <v>201</v>
      </c>
      <c r="C329" s="88">
        <v>41.256</v>
      </c>
      <c r="D329" s="87">
        <v>8.0500000000000002E-2</v>
      </c>
      <c r="E329" s="87">
        <v>9.5344999999999995</v>
      </c>
      <c r="F329" s="87">
        <v>0.14169999999999999</v>
      </c>
      <c r="G329" s="88">
        <v>48.816099999999999</v>
      </c>
      <c r="H329" s="87">
        <v>0.26619999999999999</v>
      </c>
      <c r="I329" s="87">
        <v>7.5200000000000003E-2</v>
      </c>
      <c r="J329" s="87">
        <v>0.31790000000000002</v>
      </c>
      <c r="K329" s="88">
        <v>100.5048</v>
      </c>
      <c r="L329" s="88">
        <v>90.1251506179334</v>
      </c>
    </row>
    <row r="330" spans="1:12">
      <c r="A330" s="86" t="s">
        <v>30</v>
      </c>
      <c r="B330" s="87" t="s">
        <v>201</v>
      </c>
      <c r="C330" s="88">
        <v>41.441499999999998</v>
      </c>
      <c r="D330" s="87">
        <v>5.2600000000000001E-2</v>
      </c>
      <c r="E330" s="87">
        <v>9.4886999999999997</v>
      </c>
      <c r="F330" s="87">
        <v>0.1343</v>
      </c>
      <c r="G330" s="88">
        <v>49.050600000000003</v>
      </c>
      <c r="H330" s="87">
        <v>0.2404</v>
      </c>
      <c r="I330" s="87">
        <v>8.8300000000000003E-2</v>
      </c>
      <c r="J330" s="87">
        <v>0.33750000000000002</v>
      </c>
      <c r="K330" s="88">
        <v>100.82689999999999</v>
      </c>
      <c r="L330" s="88">
        <v>90.210473574426203</v>
      </c>
    </row>
    <row r="331" spans="1:12">
      <c r="A331" s="86" t="s">
        <v>30</v>
      </c>
      <c r="B331" s="87" t="s">
        <v>202</v>
      </c>
      <c r="C331" s="88">
        <v>40.677599999999998</v>
      </c>
      <c r="D331" s="87">
        <v>5.8099999999999999E-2</v>
      </c>
      <c r="E331" s="87">
        <v>12.0001</v>
      </c>
      <c r="F331" s="87">
        <v>0.1681</v>
      </c>
      <c r="G331" s="88">
        <v>46.402700000000003</v>
      </c>
      <c r="H331" s="87">
        <v>0.24790000000000001</v>
      </c>
      <c r="I331" s="87">
        <v>4.2000000000000003E-2</v>
      </c>
      <c r="J331" s="87">
        <v>0.27100000000000002</v>
      </c>
      <c r="K331" s="88">
        <v>99.864900000000006</v>
      </c>
      <c r="L331" s="88">
        <v>87.330566392345588</v>
      </c>
    </row>
    <row r="332" spans="1:12">
      <c r="A332" s="86" t="s">
        <v>30</v>
      </c>
      <c r="B332" s="87" t="s">
        <v>202</v>
      </c>
      <c r="C332" s="88">
        <v>40.259599999999999</v>
      </c>
      <c r="D332" s="87">
        <v>7.8100000000000003E-2</v>
      </c>
      <c r="E332" s="87">
        <v>12.4125</v>
      </c>
      <c r="F332" s="87">
        <v>0.1764</v>
      </c>
      <c r="G332" s="88">
        <v>46.172499999999999</v>
      </c>
      <c r="H332" s="87">
        <v>0.2477</v>
      </c>
      <c r="I332" s="87">
        <v>4.9500000000000002E-2</v>
      </c>
      <c r="J332" s="87">
        <v>0.24340000000000001</v>
      </c>
      <c r="K332" s="88">
        <v>99.628600000000006</v>
      </c>
      <c r="L332" s="88">
        <v>86.895442093213632</v>
      </c>
    </row>
    <row r="333" spans="1:12">
      <c r="A333" s="86" t="s">
        <v>30</v>
      </c>
      <c r="B333" s="87" t="s">
        <v>202</v>
      </c>
      <c r="C333" s="88">
        <v>40.317</v>
      </c>
      <c r="D333" s="87">
        <v>5.1400000000000001E-2</v>
      </c>
      <c r="E333" s="87">
        <v>11.8492</v>
      </c>
      <c r="F333" s="87">
        <v>0.1754</v>
      </c>
      <c r="G333" s="88">
        <v>46.418599999999998</v>
      </c>
      <c r="H333" s="87">
        <v>0.2334</v>
      </c>
      <c r="I333" s="87">
        <v>4.2299999999999997E-2</v>
      </c>
      <c r="J333" s="87">
        <v>0.26040000000000002</v>
      </c>
      <c r="K333" s="88">
        <v>99.355500000000006</v>
      </c>
      <c r="L333" s="88">
        <v>87.473837312426838</v>
      </c>
    </row>
    <row r="334" spans="1:12">
      <c r="A334" s="86" t="s">
        <v>30</v>
      </c>
      <c r="B334" s="87" t="s">
        <v>202</v>
      </c>
      <c r="C334" s="88">
        <v>40.206200000000003</v>
      </c>
      <c r="D334" s="87">
        <v>3.9300000000000002E-2</v>
      </c>
      <c r="E334" s="87">
        <v>12.839600000000001</v>
      </c>
      <c r="F334" s="87">
        <v>0.17649999999999999</v>
      </c>
      <c r="G334" s="88">
        <v>46.138300000000001</v>
      </c>
      <c r="H334" s="87">
        <v>0.20619999999999999</v>
      </c>
      <c r="I334" s="87">
        <v>5.2999999999999999E-2</v>
      </c>
      <c r="J334" s="87">
        <v>0.2487</v>
      </c>
      <c r="K334" s="88">
        <v>99.916399999999996</v>
      </c>
      <c r="L334" s="88">
        <v>86.496812135091957</v>
      </c>
    </row>
    <row r="335" spans="1:12">
      <c r="A335" s="86" t="s">
        <v>30</v>
      </c>
      <c r="B335" s="87" t="s">
        <v>202</v>
      </c>
      <c r="C335" s="88">
        <v>40.085999999999999</v>
      </c>
      <c r="D335" s="87">
        <v>4.53E-2</v>
      </c>
      <c r="E335" s="87">
        <v>12.9824</v>
      </c>
      <c r="F335" s="87">
        <v>0.23230000000000001</v>
      </c>
      <c r="G335" s="88">
        <v>45.755299999999998</v>
      </c>
      <c r="H335" s="87">
        <v>0.17630000000000001</v>
      </c>
      <c r="I335" s="87">
        <v>5.1799999999999999E-2</v>
      </c>
      <c r="J335" s="87">
        <v>0.2034</v>
      </c>
      <c r="K335" s="88">
        <v>99.555300000000003</v>
      </c>
      <c r="L335" s="88">
        <v>86.268612353507322</v>
      </c>
    </row>
    <row r="336" spans="1:12">
      <c r="A336" s="86" t="s">
        <v>30</v>
      </c>
      <c r="B336" s="87" t="s">
        <v>202</v>
      </c>
      <c r="C336" s="88">
        <v>40.238100000000003</v>
      </c>
      <c r="D336" s="87">
        <v>5.7099999999999998E-2</v>
      </c>
      <c r="E336" s="87">
        <v>11.4716</v>
      </c>
      <c r="F336" s="87">
        <v>0.15310000000000001</v>
      </c>
      <c r="G336" s="88">
        <v>46.953800000000001</v>
      </c>
      <c r="H336" s="87">
        <v>0.2515</v>
      </c>
      <c r="I336" s="87">
        <v>4.5900000000000003E-2</v>
      </c>
      <c r="J336" s="87">
        <v>0.29270000000000002</v>
      </c>
      <c r="K336" s="88">
        <v>99.488500000000002</v>
      </c>
      <c r="L336" s="88">
        <v>87.946272267195738</v>
      </c>
    </row>
    <row r="337" spans="1:12">
      <c r="A337" s="86" t="s">
        <v>30</v>
      </c>
      <c r="B337" s="87" t="s">
        <v>203</v>
      </c>
      <c r="C337" s="88">
        <v>40.909399999999998</v>
      </c>
      <c r="D337" s="87">
        <v>0.108</v>
      </c>
      <c r="E337" s="87">
        <v>10.8751</v>
      </c>
      <c r="F337" s="87">
        <v>0.1353</v>
      </c>
      <c r="G337" s="88">
        <v>47.716700000000003</v>
      </c>
      <c r="H337" s="87">
        <v>0.27750000000000002</v>
      </c>
      <c r="I337" s="87">
        <v>4.7E-2</v>
      </c>
      <c r="J337" s="87">
        <v>0.2611</v>
      </c>
      <c r="K337" s="88">
        <v>100.3236</v>
      </c>
      <c r="L337" s="88">
        <v>88.664006418676649</v>
      </c>
    </row>
    <row r="338" spans="1:12">
      <c r="A338" s="86" t="s">
        <v>30</v>
      </c>
      <c r="B338" s="87" t="s">
        <v>203</v>
      </c>
      <c r="C338" s="88">
        <v>40.817</v>
      </c>
      <c r="D338" s="87">
        <v>5.6899999999999999E-2</v>
      </c>
      <c r="E338" s="87">
        <v>10.7699</v>
      </c>
      <c r="F338" s="87">
        <v>0.124</v>
      </c>
      <c r="G338" s="88">
        <v>47.868699999999997</v>
      </c>
      <c r="H338" s="87">
        <v>0.2485</v>
      </c>
      <c r="I338" s="87">
        <v>4.6899999999999997E-2</v>
      </c>
      <c r="J338" s="87">
        <v>0.25240000000000001</v>
      </c>
      <c r="K338" s="88">
        <v>100.18859999999999</v>
      </c>
      <c r="L338" s="88">
        <v>88.792920278769344</v>
      </c>
    </row>
    <row r="339" spans="1:12">
      <c r="A339" s="86" t="s">
        <v>30</v>
      </c>
      <c r="B339" s="87" t="s">
        <v>203</v>
      </c>
      <c r="C339" s="88">
        <v>40.790700000000001</v>
      </c>
      <c r="D339" s="87">
        <v>6.9000000000000006E-2</v>
      </c>
      <c r="E339" s="87">
        <v>10.6334</v>
      </c>
      <c r="F339" s="87">
        <v>0.1837</v>
      </c>
      <c r="G339" s="88">
        <v>47.867899999999999</v>
      </c>
      <c r="H339" s="87">
        <v>0.2742</v>
      </c>
      <c r="I339" s="87">
        <v>5.1799999999999999E-2</v>
      </c>
      <c r="J339" s="87">
        <v>0.25929999999999997</v>
      </c>
      <c r="K339" s="88">
        <v>100.1182</v>
      </c>
      <c r="L339" s="88">
        <v>88.919215908688102</v>
      </c>
    </row>
    <row r="340" spans="1:12">
      <c r="A340" s="86" t="s">
        <v>30</v>
      </c>
      <c r="B340" s="87" t="s">
        <v>203</v>
      </c>
      <c r="C340" s="88">
        <v>40.8155</v>
      </c>
      <c r="D340" s="87">
        <v>4.5600000000000002E-2</v>
      </c>
      <c r="E340" s="87">
        <v>10.648199999999999</v>
      </c>
      <c r="F340" s="87">
        <v>0.14899999999999999</v>
      </c>
      <c r="G340" s="88">
        <v>47.776499999999999</v>
      </c>
      <c r="H340" s="87">
        <v>0.24</v>
      </c>
      <c r="I340" s="87">
        <v>5.57E-2</v>
      </c>
      <c r="J340" s="87">
        <v>0.31080000000000002</v>
      </c>
      <c r="K340" s="88">
        <v>100.0491</v>
      </c>
      <c r="L340" s="88">
        <v>88.886602911546859</v>
      </c>
    </row>
    <row r="341" spans="1:12">
      <c r="A341" s="86" t="s">
        <v>30</v>
      </c>
      <c r="B341" s="87" t="s">
        <v>203</v>
      </c>
      <c r="C341" s="88">
        <v>40.883400000000002</v>
      </c>
      <c r="D341" s="87">
        <v>4.4999999999999998E-2</v>
      </c>
      <c r="E341" s="87">
        <v>10.7393</v>
      </c>
      <c r="F341" s="87">
        <v>0.15690000000000001</v>
      </c>
      <c r="G341" s="88">
        <v>47.8262</v>
      </c>
      <c r="H341" s="87">
        <v>0.24249999999999999</v>
      </c>
      <c r="I341" s="87">
        <v>4.9299999999999997E-2</v>
      </c>
      <c r="J341" s="87">
        <v>0.27639999999999998</v>
      </c>
      <c r="K341" s="88">
        <v>100.2337</v>
      </c>
      <c r="L341" s="88">
        <v>88.812523051607229</v>
      </c>
    </row>
    <row r="342" spans="1:12">
      <c r="A342" s="86" t="s">
        <v>30</v>
      </c>
      <c r="B342" s="87" t="s">
        <v>203</v>
      </c>
      <c r="C342" s="88">
        <v>40.905999999999999</v>
      </c>
      <c r="D342" s="87">
        <v>6.1899999999999997E-2</v>
      </c>
      <c r="E342" s="87">
        <v>10.786</v>
      </c>
      <c r="F342" s="87">
        <v>0.1726</v>
      </c>
      <c r="G342" s="88">
        <v>47.754100000000001</v>
      </c>
      <c r="H342" s="87">
        <v>0.26129999999999998</v>
      </c>
      <c r="I342" s="87">
        <v>8.1600000000000006E-2</v>
      </c>
      <c r="J342" s="87">
        <v>0.29160000000000003</v>
      </c>
      <c r="K342" s="88">
        <v>100.3139</v>
      </c>
      <c r="L342" s="88">
        <v>88.754318502185441</v>
      </c>
    </row>
    <row r="343" spans="1:12">
      <c r="A343" s="86" t="s">
        <v>30</v>
      </c>
      <c r="B343" s="87" t="s">
        <v>204</v>
      </c>
      <c r="C343" s="88">
        <v>40.463900000000002</v>
      </c>
      <c r="D343" s="87">
        <v>5.0599999999999999E-2</v>
      </c>
      <c r="E343" s="87">
        <v>11.6312</v>
      </c>
      <c r="F343" s="87">
        <v>0.158</v>
      </c>
      <c r="G343" s="88">
        <v>46.912500000000001</v>
      </c>
      <c r="H343" s="87">
        <v>0.22</v>
      </c>
      <c r="I343" s="87">
        <v>4.3499999999999997E-2</v>
      </c>
      <c r="J343" s="87">
        <v>0.2452</v>
      </c>
      <c r="K343" s="88">
        <v>99.737799999999993</v>
      </c>
      <c r="L343" s="88">
        <v>87.789727916933742</v>
      </c>
    </row>
    <row r="344" spans="1:12">
      <c r="A344" s="86" t="s">
        <v>30</v>
      </c>
      <c r="B344" s="87" t="s">
        <v>204</v>
      </c>
      <c r="C344" s="88">
        <v>40.497500000000002</v>
      </c>
      <c r="D344" s="87">
        <v>0.1037</v>
      </c>
      <c r="E344" s="87">
        <v>12.042299999999999</v>
      </c>
      <c r="F344" s="87">
        <v>0.17080000000000001</v>
      </c>
      <c r="G344" s="88">
        <v>46.313200000000002</v>
      </c>
      <c r="H344" s="87">
        <v>0.21079999999999999</v>
      </c>
      <c r="I344" s="87">
        <v>3.4599999999999999E-2</v>
      </c>
      <c r="J344" s="87">
        <v>0.23499999999999999</v>
      </c>
      <c r="K344" s="88">
        <v>99.626800000000003</v>
      </c>
      <c r="L344" s="88">
        <v>87.270296885387523</v>
      </c>
    </row>
    <row r="345" spans="1:12">
      <c r="A345" s="86" t="s">
        <v>30</v>
      </c>
      <c r="B345" s="87" t="s">
        <v>204</v>
      </c>
      <c r="C345" s="88">
        <v>40.472200000000001</v>
      </c>
      <c r="D345" s="87">
        <v>6.2600000000000003E-2</v>
      </c>
      <c r="E345" s="87">
        <v>11.677300000000001</v>
      </c>
      <c r="F345" s="87">
        <v>0.15010000000000001</v>
      </c>
      <c r="G345" s="88">
        <v>47.012</v>
      </c>
      <c r="H345" s="87">
        <v>0.23400000000000001</v>
      </c>
      <c r="I345" s="87">
        <v>5.7299999999999997E-2</v>
      </c>
      <c r="J345" s="87">
        <v>0.27250000000000002</v>
      </c>
      <c r="K345" s="88">
        <v>99.949100000000001</v>
      </c>
      <c r="L345" s="88">
        <v>87.770069375619414</v>
      </c>
    </row>
    <row r="346" spans="1:12">
      <c r="A346" s="86" t="s">
        <v>30</v>
      </c>
      <c r="B346" s="87" t="s">
        <v>204</v>
      </c>
      <c r="C346" s="88">
        <v>40.659700000000001</v>
      </c>
      <c r="D346" s="87">
        <v>0.11260000000000001</v>
      </c>
      <c r="E346" s="87">
        <v>11.321999999999999</v>
      </c>
      <c r="F346" s="87">
        <v>0.17269999999999999</v>
      </c>
      <c r="G346" s="88">
        <v>46.904299999999999</v>
      </c>
      <c r="H346" s="87">
        <v>0.2346</v>
      </c>
      <c r="I346" s="87">
        <v>3.4099999999999998E-2</v>
      </c>
      <c r="J346" s="87">
        <v>0.29720000000000002</v>
      </c>
      <c r="K346" s="88">
        <v>99.753</v>
      </c>
      <c r="L346" s="88">
        <v>88.073805779507722</v>
      </c>
    </row>
    <row r="347" spans="1:12">
      <c r="A347" s="86" t="s">
        <v>30</v>
      </c>
      <c r="B347" s="87" t="s">
        <v>204</v>
      </c>
      <c r="C347" s="88">
        <v>40.6875</v>
      </c>
      <c r="D347" s="87">
        <v>7.8100000000000003E-2</v>
      </c>
      <c r="E347" s="87">
        <v>10.789400000000001</v>
      </c>
      <c r="F347" s="87">
        <v>0.17649999999999999</v>
      </c>
      <c r="G347" s="88">
        <v>47.440199999999997</v>
      </c>
      <c r="H347" s="87">
        <v>0.23649999999999999</v>
      </c>
      <c r="I347" s="87">
        <v>7.9200000000000007E-2</v>
      </c>
      <c r="J347" s="87">
        <v>0.28799999999999998</v>
      </c>
      <c r="K347" s="88">
        <v>99.774799999999999</v>
      </c>
      <c r="L347" s="88">
        <v>88.685235759769014</v>
      </c>
    </row>
    <row r="348" spans="1:12">
      <c r="A348" s="86" t="s">
        <v>30</v>
      </c>
      <c r="B348" s="87" t="s">
        <v>205</v>
      </c>
      <c r="C348" s="88">
        <v>40.315300000000001</v>
      </c>
      <c r="D348" s="87">
        <v>5.2200000000000003E-2</v>
      </c>
      <c r="E348" s="87">
        <v>12.6053</v>
      </c>
      <c r="F348" s="87">
        <v>0.15790000000000001</v>
      </c>
      <c r="G348" s="88">
        <v>45.788499999999999</v>
      </c>
      <c r="H348" s="87">
        <v>0.2281</v>
      </c>
      <c r="I348" s="87">
        <v>5.9400000000000001E-2</v>
      </c>
      <c r="J348" s="87">
        <v>0.24399999999999999</v>
      </c>
      <c r="K348" s="88">
        <v>99.458600000000004</v>
      </c>
      <c r="L348" s="88">
        <v>86.62239561126745</v>
      </c>
    </row>
    <row r="349" spans="1:12">
      <c r="A349" s="86" t="s">
        <v>30</v>
      </c>
      <c r="B349" s="87" t="s">
        <v>205</v>
      </c>
      <c r="C349" s="88">
        <v>40.869500000000002</v>
      </c>
      <c r="D349" s="87">
        <v>3.3799999999999997E-2</v>
      </c>
      <c r="E349" s="87">
        <v>11.7822</v>
      </c>
      <c r="F349" s="87">
        <v>0.17269999999999999</v>
      </c>
      <c r="G349" s="88">
        <v>46.889400000000002</v>
      </c>
      <c r="H349" s="87">
        <v>0.26090000000000002</v>
      </c>
      <c r="I349" s="87">
        <v>0.03</v>
      </c>
      <c r="J349" s="87">
        <v>0.26179999999999998</v>
      </c>
      <c r="K349" s="88">
        <v>100.3288</v>
      </c>
      <c r="L349" s="88">
        <v>87.645487875565863</v>
      </c>
    </row>
    <row r="350" spans="1:12">
      <c r="A350" s="86" t="s">
        <v>30</v>
      </c>
      <c r="B350" s="87" t="s">
        <v>205</v>
      </c>
      <c r="C350" s="88">
        <v>40.262999999999998</v>
      </c>
      <c r="D350" s="87">
        <v>4.82E-2</v>
      </c>
      <c r="E350" s="87">
        <v>11.772399999999999</v>
      </c>
      <c r="F350" s="87">
        <v>0.18809999999999999</v>
      </c>
      <c r="G350" s="88">
        <v>46.787500000000001</v>
      </c>
      <c r="H350" s="87">
        <v>0.251</v>
      </c>
      <c r="I350" s="87">
        <v>4.6199999999999998E-2</v>
      </c>
      <c r="J350" s="87">
        <v>0.27839999999999998</v>
      </c>
      <c r="K350" s="88">
        <v>99.648099999999999</v>
      </c>
      <c r="L350" s="88">
        <v>87.630922693266839</v>
      </c>
    </row>
    <row r="351" spans="1:12">
      <c r="A351" s="86" t="s">
        <v>30</v>
      </c>
      <c r="B351" s="87" t="s">
        <v>205</v>
      </c>
      <c r="C351" s="88">
        <v>40.167999999999999</v>
      </c>
      <c r="D351" s="87">
        <v>6.2399999999999997E-2</v>
      </c>
      <c r="E351" s="87">
        <v>11.6556</v>
      </c>
      <c r="F351" s="87">
        <v>0.191</v>
      </c>
      <c r="G351" s="88">
        <v>46.667499999999997</v>
      </c>
      <c r="H351" s="87">
        <v>0.254</v>
      </c>
      <c r="I351" s="87">
        <v>3.1899999999999998E-2</v>
      </c>
      <c r="J351" s="87">
        <v>0.29070000000000001</v>
      </c>
      <c r="K351" s="88">
        <v>99.332099999999997</v>
      </c>
      <c r="L351" s="88">
        <v>87.710822051145911</v>
      </c>
    </row>
    <row r="352" spans="1:12">
      <c r="A352" s="86" t="s">
        <v>30</v>
      </c>
      <c r="B352" s="87" t="s">
        <v>205</v>
      </c>
      <c r="C352" s="88">
        <v>40.680999999999997</v>
      </c>
      <c r="D352" s="87">
        <v>5.9299999999999999E-2</v>
      </c>
      <c r="E352" s="87">
        <v>11.6</v>
      </c>
      <c r="F352" s="87">
        <v>0.18390000000000001</v>
      </c>
      <c r="G352" s="88">
        <v>47.0167</v>
      </c>
      <c r="H352" s="87">
        <v>0.24340000000000001</v>
      </c>
      <c r="I352" s="87">
        <v>3.0800000000000001E-2</v>
      </c>
      <c r="J352" s="87">
        <v>0.25740000000000002</v>
      </c>
      <c r="K352" s="88">
        <v>100.0861</v>
      </c>
      <c r="L352" s="88">
        <v>87.842163159575591</v>
      </c>
    </row>
    <row r="353" spans="1:12">
      <c r="A353" s="86" t="s">
        <v>30</v>
      </c>
      <c r="B353" s="87" t="s">
        <v>205</v>
      </c>
      <c r="C353" s="88">
        <v>40.477600000000002</v>
      </c>
      <c r="D353" s="87">
        <v>3.7100000000000001E-2</v>
      </c>
      <c r="E353" s="87">
        <v>11.7311</v>
      </c>
      <c r="F353" s="87">
        <v>0.17319999999999999</v>
      </c>
      <c r="G353" s="88">
        <v>46.734099999999998</v>
      </c>
      <c r="H353" s="87">
        <v>0.26290000000000002</v>
      </c>
      <c r="I353" s="87">
        <v>6.3E-2</v>
      </c>
      <c r="J353" s="87">
        <v>0.23760000000000001</v>
      </c>
      <c r="K353" s="88">
        <v>99.731200000000001</v>
      </c>
      <c r="L353" s="88">
        <v>87.656501599597092</v>
      </c>
    </row>
    <row r="354" spans="1:12">
      <c r="A354" s="86" t="s">
        <v>30</v>
      </c>
      <c r="B354" s="87" t="s">
        <v>206</v>
      </c>
      <c r="C354" s="88">
        <v>40.603000000000002</v>
      </c>
      <c r="D354" s="87">
        <v>6.6900000000000001E-2</v>
      </c>
      <c r="E354" s="87">
        <v>11.767200000000001</v>
      </c>
      <c r="F354" s="87">
        <v>0.16270000000000001</v>
      </c>
      <c r="G354" s="88">
        <v>46.693199999999997</v>
      </c>
      <c r="H354" s="87">
        <v>0.25359999999999999</v>
      </c>
      <c r="I354" s="87">
        <v>6.4600000000000005E-2</v>
      </c>
      <c r="J354" s="87">
        <v>0.26450000000000001</v>
      </c>
      <c r="K354" s="88">
        <v>99.884500000000003</v>
      </c>
      <c r="L354" s="88">
        <v>87.613700966458225</v>
      </c>
    </row>
    <row r="355" spans="1:12">
      <c r="A355" s="86" t="s">
        <v>30</v>
      </c>
      <c r="B355" s="87" t="s">
        <v>206</v>
      </c>
      <c r="C355" s="88">
        <v>40.698999999999998</v>
      </c>
      <c r="D355" s="87">
        <v>0.15459999999999999</v>
      </c>
      <c r="E355" s="87">
        <v>11.879099999999999</v>
      </c>
      <c r="F355" s="87">
        <v>0.1888</v>
      </c>
      <c r="G355" s="88">
        <v>46.889699999999998</v>
      </c>
      <c r="H355" s="87">
        <v>0.2535</v>
      </c>
      <c r="I355" s="87">
        <v>7.85E-2</v>
      </c>
      <c r="J355" s="87">
        <v>0.29149999999999998</v>
      </c>
      <c r="K355" s="88">
        <v>100.4212</v>
      </c>
      <c r="L355" s="88">
        <v>87.556364127364276</v>
      </c>
    </row>
    <row r="356" spans="1:12">
      <c r="A356" s="86" t="s">
        <v>30</v>
      </c>
      <c r="B356" s="87" t="s">
        <v>206</v>
      </c>
      <c r="C356" s="88">
        <v>40.900700000000001</v>
      </c>
      <c r="D356" s="87">
        <v>5.7599999999999998E-2</v>
      </c>
      <c r="E356" s="87">
        <v>11.646000000000001</v>
      </c>
      <c r="F356" s="87">
        <v>0.14069999999999999</v>
      </c>
      <c r="G356" s="88">
        <v>46.786799999999999</v>
      </c>
      <c r="H356" s="87">
        <v>0.23019999999999999</v>
      </c>
      <c r="I356" s="87">
        <v>4.99E-2</v>
      </c>
      <c r="J356" s="87">
        <v>0.25669999999999998</v>
      </c>
      <c r="K356" s="88">
        <v>100.0947</v>
      </c>
      <c r="L356" s="88">
        <v>87.747170738831684</v>
      </c>
    </row>
    <row r="357" spans="1:12">
      <c r="A357" s="86" t="s">
        <v>30</v>
      </c>
      <c r="B357" s="87" t="s">
        <v>206</v>
      </c>
      <c r="C357" s="88">
        <v>40.616300000000003</v>
      </c>
      <c r="D357" s="87">
        <v>8.7800000000000003E-2</v>
      </c>
      <c r="E357" s="87">
        <v>11.9869</v>
      </c>
      <c r="F357" s="87">
        <v>0.15060000000000001</v>
      </c>
      <c r="G357" s="88">
        <v>46.738900000000001</v>
      </c>
      <c r="H357" s="87">
        <v>0.24110000000000001</v>
      </c>
      <c r="I357" s="87">
        <v>5.1999999999999998E-2</v>
      </c>
      <c r="J357" s="87">
        <v>0.28239999999999998</v>
      </c>
      <c r="K357" s="88">
        <v>100.1555</v>
      </c>
      <c r="L357" s="88">
        <v>87.422283102430171</v>
      </c>
    </row>
    <row r="358" spans="1:12">
      <c r="A358" s="86" t="s">
        <v>30</v>
      </c>
      <c r="B358" s="87" t="s">
        <v>206</v>
      </c>
      <c r="C358" s="88">
        <v>40.576000000000001</v>
      </c>
      <c r="D358" s="87">
        <v>5.2299999999999999E-2</v>
      </c>
      <c r="E358" s="87">
        <v>12.250400000000001</v>
      </c>
      <c r="F358" s="87">
        <v>0.184</v>
      </c>
      <c r="G358" s="88">
        <v>46.525700000000001</v>
      </c>
      <c r="H358" s="87">
        <v>0.2329</v>
      </c>
      <c r="I358" s="87">
        <v>4.5999999999999999E-2</v>
      </c>
      <c r="J358" s="87">
        <v>0.25280000000000002</v>
      </c>
      <c r="K358" s="88">
        <v>100.12269999999999</v>
      </c>
      <c r="L358" s="88">
        <v>87.129984390520789</v>
      </c>
    </row>
    <row r="359" spans="1:12">
      <c r="A359" s="86" t="s">
        <v>30</v>
      </c>
      <c r="B359" s="87" t="s">
        <v>206</v>
      </c>
      <c r="C359" s="88">
        <v>40.618099999999998</v>
      </c>
      <c r="D359" s="87">
        <v>5.0700000000000002E-2</v>
      </c>
      <c r="E359" s="87">
        <v>12.418699999999999</v>
      </c>
      <c r="F359" s="87">
        <v>0.18049999999999999</v>
      </c>
      <c r="G359" s="88">
        <v>46.574300000000001</v>
      </c>
      <c r="H359" s="87">
        <v>0.23330000000000001</v>
      </c>
      <c r="I359" s="87">
        <v>2.07E-2</v>
      </c>
      <c r="J359" s="87">
        <v>0.22520000000000001</v>
      </c>
      <c r="K359" s="88">
        <v>100.32729999999999</v>
      </c>
      <c r="L359" s="88">
        <v>86.988046594537508</v>
      </c>
    </row>
    <row r="360" spans="1:12">
      <c r="A360" s="86" t="s">
        <v>30</v>
      </c>
      <c r="B360" s="87" t="s">
        <v>206</v>
      </c>
      <c r="C360" s="88">
        <v>40.715800000000002</v>
      </c>
      <c r="D360" s="87">
        <v>6.3500000000000001E-2</v>
      </c>
      <c r="E360" s="87">
        <v>12.2966</v>
      </c>
      <c r="F360" s="87">
        <v>0.216</v>
      </c>
      <c r="G360" s="88">
        <v>46.449100000000001</v>
      </c>
      <c r="H360" s="87">
        <v>0.25040000000000001</v>
      </c>
      <c r="I360" s="87">
        <v>5.1299999999999998E-2</v>
      </c>
      <c r="J360" s="87">
        <v>0.22900000000000001</v>
      </c>
      <c r="K360" s="88">
        <v>100.2908</v>
      </c>
      <c r="L360" s="88">
        <v>87.06918623671821</v>
      </c>
    </row>
    <row r="361" spans="1:12">
      <c r="A361" s="86" t="s">
        <v>30</v>
      </c>
      <c r="B361" s="87" t="s">
        <v>206</v>
      </c>
      <c r="C361" s="88">
        <v>40.771000000000001</v>
      </c>
      <c r="D361" s="87">
        <v>6.2199999999999998E-2</v>
      </c>
      <c r="E361" s="87">
        <v>11.952999999999999</v>
      </c>
      <c r="F361" s="87">
        <v>0.19109999999999999</v>
      </c>
      <c r="G361" s="88">
        <v>46.4358</v>
      </c>
      <c r="H361" s="87">
        <v>0.21460000000000001</v>
      </c>
      <c r="I361" s="87">
        <v>4.2999999999999997E-2</v>
      </c>
      <c r="J361" s="87">
        <v>0.23100000000000001</v>
      </c>
      <c r="K361" s="88">
        <v>99.936700000000002</v>
      </c>
      <c r="L361" s="88">
        <v>87.381933879409559</v>
      </c>
    </row>
    <row r="362" spans="1:12">
      <c r="A362" s="86" t="s">
        <v>30</v>
      </c>
      <c r="B362" s="87" t="s">
        <v>206</v>
      </c>
      <c r="C362" s="88">
        <v>40.791600000000003</v>
      </c>
      <c r="D362" s="87">
        <v>7.0999999999999994E-2</v>
      </c>
      <c r="E362" s="87">
        <v>11.6805</v>
      </c>
      <c r="F362" s="87">
        <v>0.16439999999999999</v>
      </c>
      <c r="G362" s="88">
        <v>46.893500000000003</v>
      </c>
      <c r="H362" s="87">
        <v>0.2651</v>
      </c>
      <c r="I362" s="87">
        <v>5.2699999999999997E-2</v>
      </c>
      <c r="J362" s="87">
        <v>0.2296</v>
      </c>
      <c r="K362" s="88">
        <v>100.18170000000001</v>
      </c>
      <c r="L362" s="88">
        <v>87.739811031574149</v>
      </c>
    </row>
    <row r="363" spans="1:12">
      <c r="A363" s="86" t="s">
        <v>30</v>
      </c>
      <c r="B363" s="87" t="s">
        <v>207</v>
      </c>
      <c r="C363" s="88">
        <v>40.859099999999998</v>
      </c>
      <c r="D363" s="87">
        <v>0.1011</v>
      </c>
      <c r="E363" s="87">
        <v>9.3963000000000001</v>
      </c>
      <c r="F363" s="87">
        <v>0.1295</v>
      </c>
      <c r="G363" s="88">
        <v>48.623899999999999</v>
      </c>
      <c r="H363" s="87">
        <v>0.2409</v>
      </c>
      <c r="I363" s="87">
        <v>7.3999999999999996E-2</v>
      </c>
      <c r="J363" s="87">
        <v>0.35680000000000001</v>
      </c>
      <c r="K363" s="88">
        <v>99.792599999999993</v>
      </c>
      <c r="L363" s="88">
        <v>90.219500686493987</v>
      </c>
    </row>
    <row r="364" spans="1:12">
      <c r="A364" s="86" t="s">
        <v>30</v>
      </c>
      <c r="B364" s="87" t="s">
        <v>207</v>
      </c>
      <c r="C364" s="88">
        <v>40.971200000000003</v>
      </c>
      <c r="D364" s="87">
        <v>0.06</v>
      </c>
      <c r="E364" s="87">
        <v>9.3743999999999996</v>
      </c>
      <c r="F364" s="87">
        <v>0.14069999999999999</v>
      </c>
      <c r="G364" s="88">
        <v>48.660499999999999</v>
      </c>
      <c r="H364" s="87">
        <v>0.25530000000000003</v>
      </c>
      <c r="I364" s="87">
        <v>8.5199999999999998E-2</v>
      </c>
      <c r="J364" s="87">
        <v>0.32540000000000002</v>
      </c>
      <c r="K364" s="88">
        <v>99.902299999999997</v>
      </c>
      <c r="L364" s="88">
        <v>90.24669090495938</v>
      </c>
    </row>
    <row r="365" spans="1:12">
      <c r="A365" s="86" t="s">
        <v>30</v>
      </c>
      <c r="B365" s="87" t="s">
        <v>207</v>
      </c>
      <c r="C365" s="88">
        <v>41.116500000000002</v>
      </c>
      <c r="D365" s="87">
        <v>9.2499999999999999E-2</v>
      </c>
      <c r="E365" s="87">
        <v>9.4061000000000003</v>
      </c>
      <c r="F365" s="87">
        <v>0.12620000000000001</v>
      </c>
      <c r="G365" s="88">
        <v>48.769599999999997</v>
      </c>
      <c r="H365" s="87">
        <v>0.26140000000000002</v>
      </c>
      <c r="I365" s="87">
        <v>9.0899999999999995E-2</v>
      </c>
      <c r="J365" s="87">
        <v>0.33</v>
      </c>
      <c r="K365" s="88">
        <v>100.185</v>
      </c>
      <c r="L365" s="88">
        <v>90.236598102952144</v>
      </c>
    </row>
    <row r="366" spans="1:12">
      <c r="A366" s="86" t="s">
        <v>30</v>
      </c>
      <c r="B366" s="87" t="s">
        <v>207</v>
      </c>
      <c r="C366" s="88">
        <v>41.123199999999997</v>
      </c>
      <c r="D366" s="87">
        <v>5.4399999999999997E-2</v>
      </c>
      <c r="E366" s="87">
        <v>9.2764000000000006</v>
      </c>
      <c r="F366" s="87">
        <v>0.13220000000000001</v>
      </c>
      <c r="G366" s="88">
        <v>48.706200000000003</v>
      </c>
      <c r="H366" s="87">
        <v>0.25059999999999999</v>
      </c>
      <c r="I366" s="87">
        <v>8.6699999999999999E-2</v>
      </c>
      <c r="J366" s="87">
        <v>0.35210000000000002</v>
      </c>
      <c r="K366" s="88">
        <v>99.969300000000004</v>
      </c>
      <c r="L366" s="88">
        <v>90.347181483654211</v>
      </c>
    </row>
    <row r="367" spans="1:12">
      <c r="A367" s="86" t="s">
        <v>30</v>
      </c>
      <c r="B367" s="87" t="s">
        <v>207</v>
      </c>
      <c r="C367" s="88">
        <v>40.883400000000002</v>
      </c>
      <c r="D367" s="87">
        <v>7.9399999999999998E-2</v>
      </c>
      <c r="E367" s="87">
        <v>9.3611000000000004</v>
      </c>
      <c r="F367" s="87">
        <v>0.14230000000000001</v>
      </c>
      <c r="G367" s="88">
        <v>48.783999999999999</v>
      </c>
      <c r="H367" s="87">
        <v>0.24329999999999999</v>
      </c>
      <c r="I367" s="87">
        <v>9.2399999999999996E-2</v>
      </c>
      <c r="J367" s="87">
        <v>0.33900000000000002</v>
      </c>
      <c r="K367" s="88">
        <v>99.933999999999997</v>
      </c>
      <c r="L367" s="88">
        <v>90.281376152316682</v>
      </c>
    </row>
    <row r="368" spans="1:12">
      <c r="A368" s="86" t="s">
        <v>30</v>
      </c>
      <c r="B368" s="87" t="s">
        <v>207</v>
      </c>
      <c r="C368" s="88">
        <v>40.885300000000001</v>
      </c>
      <c r="D368" s="87">
        <v>5.4800000000000001E-2</v>
      </c>
      <c r="E368" s="87">
        <v>9.3958999999999993</v>
      </c>
      <c r="F368" s="87">
        <v>0.1249</v>
      </c>
      <c r="G368" s="88">
        <v>48.669400000000003</v>
      </c>
      <c r="H368" s="87">
        <v>0.23769999999999999</v>
      </c>
      <c r="I368" s="87">
        <v>6.6400000000000001E-2</v>
      </c>
      <c r="J368" s="87">
        <v>0.36120000000000002</v>
      </c>
      <c r="K368" s="88">
        <v>99.840900000000005</v>
      </c>
      <c r="L368" s="88">
        <v>90.228177065970613</v>
      </c>
    </row>
    <row r="369" spans="1:12">
      <c r="A369" s="86" t="s">
        <v>30</v>
      </c>
      <c r="B369" s="87" t="s">
        <v>207</v>
      </c>
      <c r="C369" s="88">
        <v>41.036499999999997</v>
      </c>
      <c r="D369" s="87">
        <v>7.2800000000000004E-2</v>
      </c>
      <c r="E369" s="87">
        <v>9.3969000000000005</v>
      </c>
      <c r="F369" s="87">
        <v>0.13850000000000001</v>
      </c>
      <c r="G369" s="88">
        <v>49.029899999999998</v>
      </c>
      <c r="H369" s="87">
        <v>0.23219999999999999</v>
      </c>
      <c r="I369" s="87">
        <v>8.5199999999999998E-2</v>
      </c>
      <c r="J369" s="87">
        <v>0.33939999999999998</v>
      </c>
      <c r="K369" s="88">
        <v>100.3366</v>
      </c>
      <c r="L369" s="88">
        <v>90.29216984807168</v>
      </c>
    </row>
    <row r="370" spans="1:12">
      <c r="A370" s="86" t="s">
        <v>30</v>
      </c>
      <c r="B370" s="87" t="s">
        <v>207</v>
      </c>
      <c r="C370" s="88">
        <v>40.928199999999997</v>
      </c>
      <c r="D370" s="87">
        <v>6.9699999999999998E-2</v>
      </c>
      <c r="E370" s="87">
        <v>9.3451000000000004</v>
      </c>
      <c r="F370" s="87">
        <v>0.16070000000000001</v>
      </c>
      <c r="G370" s="88">
        <v>48.846299999999999</v>
      </c>
      <c r="H370" s="87">
        <v>0.2596</v>
      </c>
      <c r="I370" s="87">
        <v>7.4999999999999997E-2</v>
      </c>
      <c r="J370" s="87">
        <v>0.34739999999999999</v>
      </c>
      <c r="K370" s="88">
        <v>100.027</v>
      </c>
      <c r="L370" s="88">
        <v>90.307706484448104</v>
      </c>
    </row>
    <row r="371" spans="1:12">
      <c r="A371" s="86" t="s">
        <v>30</v>
      </c>
      <c r="B371" s="87" t="s">
        <v>207</v>
      </c>
      <c r="C371" s="88">
        <v>40.862200000000001</v>
      </c>
      <c r="D371" s="87">
        <v>7.0400000000000004E-2</v>
      </c>
      <c r="E371" s="87">
        <v>9.3634000000000004</v>
      </c>
      <c r="F371" s="87">
        <v>0.14680000000000001</v>
      </c>
      <c r="G371" s="88">
        <v>48.7821</v>
      </c>
      <c r="H371" s="87">
        <v>0.27160000000000001</v>
      </c>
      <c r="I371" s="87">
        <v>8.8999999999999996E-2</v>
      </c>
      <c r="J371" s="87">
        <v>0.35730000000000001</v>
      </c>
      <c r="K371" s="88">
        <v>99.957999999999998</v>
      </c>
      <c r="L371" s="88">
        <v>90.279018331844668</v>
      </c>
    </row>
    <row r="372" spans="1:12">
      <c r="A372" s="86" t="s">
        <v>30</v>
      </c>
      <c r="B372" s="87" t="s">
        <v>207</v>
      </c>
      <c r="C372" s="88">
        <v>40.817399999999999</v>
      </c>
      <c r="D372" s="87">
        <v>6.9599999999999995E-2</v>
      </c>
      <c r="E372" s="87">
        <v>9.3248999999999995</v>
      </c>
      <c r="F372" s="87">
        <v>0.15620000000000001</v>
      </c>
      <c r="G372" s="88">
        <v>48.877899999999997</v>
      </c>
      <c r="H372" s="87">
        <v>0.23519999999999999</v>
      </c>
      <c r="I372" s="87">
        <v>6.4600000000000005E-2</v>
      </c>
      <c r="J372" s="87">
        <v>0.35299999999999998</v>
      </c>
      <c r="K372" s="88">
        <v>99.910799999999995</v>
      </c>
      <c r="L372" s="88">
        <v>90.332284584812371</v>
      </c>
    </row>
    <row r="373" spans="1:12">
      <c r="A373" s="86" t="s">
        <v>30</v>
      </c>
      <c r="B373" s="87" t="s">
        <v>207</v>
      </c>
      <c r="C373" s="88">
        <v>41.072499999999998</v>
      </c>
      <c r="D373" s="87">
        <v>7.8799999999999995E-2</v>
      </c>
      <c r="E373" s="87">
        <v>9.3484999999999996</v>
      </c>
      <c r="F373" s="87">
        <v>0.12859999999999999</v>
      </c>
      <c r="G373" s="88">
        <v>48.873399999999997</v>
      </c>
      <c r="H373" s="87">
        <v>0.22620000000000001</v>
      </c>
      <c r="I373" s="87">
        <v>7.2099999999999997E-2</v>
      </c>
      <c r="J373" s="87">
        <v>0.32779999999999998</v>
      </c>
      <c r="K373" s="88">
        <v>100.1386</v>
      </c>
      <c r="L373" s="88">
        <v>90.309340522899006</v>
      </c>
    </row>
    <row r="374" spans="1:12">
      <c r="A374" s="86" t="s">
        <v>30</v>
      </c>
      <c r="B374" s="87" t="s">
        <v>207</v>
      </c>
      <c r="C374" s="88">
        <v>40.973300000000002</v>
      </c>
      <c r="D374" s="87">
        <v>6.7699999999999996E-2</v>
      </c>
      <c r="E374" s="87">
        <v>9.3574999999999999</v>
      </c>
      <c r="F374" s="87">
        <v>0.13039999999999999</v>
      </c>
      <c r="G374" s="88">
        <v>48.769300000000001</v>
      </c>
      <c r="H374" s="87">
        <v>0.23519999999999999</v>
      </c>
      <c r="I374" s="87">
        <v>6.8199999999999997E-2</v>
      </c>
      <c r="J374" s="87">
        <v>0.34770000000000001</v>
      </c>
      <c r="K374" s="88">
        <v>99.9499</v>
      </c>
      <c r="L374" s="88">
        <v>90.282230607728536</v>
      </c>
    </row>
    <row r="375" spans="1:12">
      <c r="A375" s="86" t="s">
        <v>30</v>
      </c>
      <c r="B375" s="87" t="s">
        <v>207</v>
      </c>
      <c r="C375" s="88">
        <v>40.974699999999999</v>
      </c>
      <c r="D375" s="87">
        <v>7.1999999999999995E-2</v>
      </c>
      <c r="E375" s="87">
        <v>9.4001999999999999</v>
      </c>
      <c r="F375" s="87">
        <v>0.1343</v>
      </c>
      <c r="G375" s="88">
        <v>48.785299999999999</v>
      </c>
      <c r="H375" s="87">
        <v>0.26650000000000001</v>
      </c>
      <c r="I375" s="87">
        <v>8.6800000000000002E-2</v>
      </c>
      <c r="J375" s="87">
        <v>0.33260000000000001</v>
      </c>
      <c r="K375" s="88">
        <v>100.0804</v>
      </c>
      <c r="L375" s="88">
        <v>90.24498396571785</v>
      </c>
    </row>
    <row r="376" spans="1:12">
      <c r="A376" s="86" t="s">
        <v>30</v>
      </c>
      <c r="B376" s="87" t="s">
        <v>207</v>
      </c>
      <c r="C376" s="88">
        <v>40.9651</v>
      </c>
      <c r="D376" s="87">
        <v>6.9699999999999998E-2</v>
      </c>
      <c r="E376" s="87">
        <v>9.3933999999999997</v>
      </c>
      <c r="F376" s="87">
        <v>0.16839999999999999</v>
      </c>
      <c r="G376" s="88">
        <v>48.8142</v>
      </c>
      <c r="H376" s="87">
        <v>0.25269999999999998</v>
      </c>
      <c r="I376" s="87">
        <v>7.4399999999999994E-2</v>
      </c>
      <c r="J376" s="87">
        <v>0.35010000000000002</v>
      </c>
      <c r="K376" s="88">
        <v>100.095</v>
      </c>
      <c r="L376" s="88">
        <v>90.256841239277591</v>
      </c>
    </row>
    <row r="377" spans="1:12">
      <c r="A377" s="86" t="s">
        <v>30</v>
      </c>
      <c r="B377" s="87" t="s">
        <v>207</v>
      </c>
      <c r="C377" s="88">
        <v>40.8932</v>
      </c>
      <c r="D377" s="87">
        <v>5.7799999999999997E-2</v>
      </c>
      <c r="E377" s="87">
        <v>9.3508999999999993</v>
      </c>
      <c r="F377" s="87">
        <v>0.12559999999999999</v>
      </c>
      <c r="G377" s="88">
        <v>48.646299999999997</v>
      </c>
      <c r="H377" s="87">
        <v>0.25440000000000002</v>
      </c>
      <c r="I377" s="87">
        <v>7.3899999999999993E-2</v>
      </c>
      <c r="J377" s="87">
        <v>0.33250000000000002</v>
      </c>
      <c r="K377" s="88">
        <v>99.732500000000002</v>
      </c>
      <c r="L377" s="88">
        <v>90.266412703817593</v>
      </c>
    </row>
    <row r="378" spans="1:12">
      <c r="A378" s="86" t="s">
        <v>30</v>
      </c>
      <c r="B378" s="87" t="s">
        <v>207</v>
      </c>
      <c r="C378" s="88">
        <v>40.974600000000002</v>
      </c>
      <c r="D378" s="87">
        <v>6.7500000000000004E-2</v>
      </c>
      <c r="E378" s="87">
        <v>9.4469999999999992</v>
      </c>
      <c r="F378" s="87">
        <v>0.14080000000000001</v>
      </c>
      <c r="G378" s="88">
        <v>48.752800000000001</v>
      </c>
      <c r="H378" s="87">
        <v>0.2407</v>
      </c>
      <c r="I378" s="87">
        <v>8.9399999999999993E-2</v>
      </c>
      <c r="J378" s="87">
        <v>0.32879999999999998</v>
      </c>
      <c r="K378" s="88">
        <v>100.0522</v>
      </c>
      <c r="L378" s="88">
        <v>90.195334387789117</v>
      </c>
    </row>
    <row r="379" spans="1:12">
      <c r="A379" s="86" t="s">
        <v>30</v>
      </c>
      <c r="B379" s="87" t="s">
        <v>207</v>
      </c>
      <c r="C379" s="88">
        <v>40.988900000000001</v>
      </c>
      <c r="D379" s="87">
        <v>6.7599999999999993E-2</v>
      </c>
      <c r="E379" s="87">
        <v>9.3592999999999993</v>
      </c>
      <c r="F379" s="87">
        <v>9.7799999999999998E-2</v>
      </c>
      <c r="G379" s="88">
        <v>48.7117</v>
      </c>
      <c r="H379" s="87">
        <v>0.24210000000000001</v>
      </c>
      <c r="I379" s="87">
        <v>6.5199999999999994E-2</v>
      </c>
      <c r="J379" s="87">
        <v>0.3367</v>
      </c>
      <c r="K379" s="88">
        <v>99.881799999999998</v>
      </c>
      <c r="L379" s="88">
        <v>90.270341235288072</v>
      </c>
    </row>
    <row r="380" spans="1:12">
      <c r="A380" s="86" t="s">
        <v>30</v>
      </c>
      <c r="B380" s="87" t="s">
        <v>207</v>
      </c>
      <c r="C380" s="88">
        <v>40.9876</v>
      </c>
      <c r="D380" s="87">
        <v>7.85E-2</v>
      </c>
      <c r="E380" s="87">
        <v>9.3597000000000001</v>
      </c>
      <c r="F380" s="87">
        <v>0.12939999999999999</v>
      </c>
      <c r="G380" s="88">
        <v>48.710599999999999</v>
      </c>
      <c r="H380" s="87">
        <v>0.25059999999999999</v>
      </c>
      <c r="I380" s="87">
        <v>7.9000000000000001E-2</v>
      </c>
      <c r="J380" s="87">
        <v>0.35299999999999998</v>
      </c>
      <c r="K380" s="88">
        <v>99.952100000000002</v>
      </c>
      <c r="L380" s="88">
        <v>90.2696178490921</v>
      </c>
    </row>
    <row r="381" spans="1:12">
      <c r="A381" s="86" t="s">
        <v>30</v>
      </c>
      <c r="B381" s="87" t="s">
        <v>207</v>
      </c>
      <c r="C381" s="88">
        <v>41.023400000000002</v>
      </c>
      <c r="D381" s="87">
        <v>8.5000000000000006E-2</v>
      </c>
      <c r="E381" s="87">
        <v>9.3016000000000005</v>
      </c>
      <c r="F381" s="87">
        <v>0.13450000000000001</v>
      </c>
      <c r="G381" s="88">
        <v>48.801099999999998</v>
      </c>
      <c r="H381" s="87">
        <v>0.24890000000000001</v>
      </c>
      <c r="I381" s="87">
        <v>7.6200000000000004E-2</v>
      </c>
      <c r="J381" s="87">
        <v>0.34870000000000001</v>
      </c>
      <c r="K381" s="88">
        <v>100.036</v>
      </c>
      <c r="L381" s="88">
        <v>90.340491548950766</v>
      </c>
    </row>
    <row r="382" spans="1:12">
      <c r="A382" s="86" t="s">
        <v>30</v>
      </c>
      <c r="B382" s="87" t="s">
        <v>207</v>
      </c>
      <c r="C382" s="88">
        <v>41.097799999999999</v>
      </c>
      <c r="D382" s="87">
        <v>6.7900000000000002E-2</v>
      </c>
      <c r="E382" s="87">
        <v>9.3510000000000009</v>
      </c>
      <c r="F382" s="87">
        <v>0.129</v>
      </c>
      <c r="G382" s="88">
        <v>48.5961</v>
      </c>
      <c r="H382" s="87">
        <v>0.254</v>
      </c>
      <c r="I382" s="87">
        <v>0.109</v>
      </c>
      <c r="J382" s="87">
        <v>0.32379999999999998</v>
      </c>
      <c r="K382" s="88">
        <v>99.936300000000003</v>
      </c>
      <c r="L382" s="88">
        <v>90.257203842049094</v>
      </c>
    </row>
    <row r="383" spans="1:12">
      <c r="A383" s="86" t="s">
        <v>30</v>
      </c>
      <c r="B383" s="87" t="s">
        <v>208</v>
      </c>
      <c r="C383" s="88">
        <v>40.968200000000003</v>
      </c>
      <c r="D383" s="87">
        <v>6.59E-2</v>
      </c>
      <c r="E383" s="87">
        <v>9.7439</v>
      </c>
      <c r="F383" s="87">
        <v>0.1532</v>
      </c>
      <c r="G383" s="88">
        <v>48.460599999999999</v>
      </c>
      <c r="H383" s="87">
        <v>0.23419999999999999</v>
      </c>
      <c r="I383" s="87">
        <v>0.08</v>
      </c>
      <c r="J383" s="87">
        <v>0.32450000000000001</v>
      </c>
      <c r="K383" s="88">
        <v>100.02930000000001</v>
      </c>
      <c r="L383" s="88">
        <v>89.863713798977855</v>
      </c>
    </row>
    <row r="384" spans="1:12">
      <c r="A384" s="86" t="s">
        <v>30</v>
      </c>
      <c r="B384" s="87" t="s">
        <v>208</v>
      </c>
      <c r="C384" s="88">
        <v>41.040599999999998</v>
      </c>
      <c r="D384" s="87">
        <v>6.88E-2</v>
      </c>
      <c r="E384" s="87">
        <v>9.6092999999999993</v>
      </c>
      <c r="F384" s="87">
        <v>0.14860000000000001</v>
      </c>
      <c r="G384" s="88">
        <v>48.573799999999999</v>
      </c>
      <c r="H384" s="87">
        <v>0.23080000000000001</v>
      </c>
      <c r="I384" s="87">
        <v>6.25E-2</v>
      </c>
      <c r="J384" s="87">
        <v>0.33560000000000001</v>
      </c>
      <c r="K384" s="88">
        <v>100.09739999999999</v>
      </c>
      <c r="L384" s="88">
        <v>90.010689262085791</v>
      </c>
    </row>
    <row r="385" spans="1:12">
      <c r="A385" s="86" t="s">
        <v>30</v>
      </c>
      <c r="B385" s="87" t="s">
        <v>208</v>
      </c>
      <c r="C385" s="88">
        <v>41.151899999999998</v>
      </c>
      <c r="D385" s="87">
        <v>5.11E-2</v>
      </c>
      <c r="E385" s="87">
        <v>9.5805000000000007</v>
      </c>
      <c r="F385" s="87">
        <v>0.16470000000000001</v>
      </c>
      <c r="G385" s="88">
        <v>48.530099999999997</v>
      </c>
      <c r="H385" s="87">
        <v>0.23080000000000001</v>
      </c>
      <c r="I385" s="87">
        <v>6.6699999999999995E-2</v>
      </c>
      <c r="J385" s="87">
        <v>0.32719999999999999</v>
      </c>
      <c r="K385" s="88">
        <v>100.1121</v>
      </c>
      <c r="L385" s="88">
        <v>90.029730152633746</v>
      </c>
    </row>
    <row r="386" spans="1:12">
      <c r="A386" s="86" t="s">
        <v>30</v>
      </c>
      <c r="B386" s="87" t="s">
        <v>208</v>
      </c>
      <c r="C386" s="88">
        <v>40.936599999999999</v>
      </c>
      <c r="D386" s="87">
        <v>6.4100000000000004E-2</v>
      </c>
      <c r="E386" s="87">
        <v>9.6766000000000005</v>
      </c>
      <c r="F386" s="87">
        <v>0.1343</v>
      </c>
      <c r="G386" s="88">
        <v>48.695099999999996</v>
      </c>
      <c r="H386" s="87">
        <v>0.24149999999999999</v>
      </c>
      <c r="I386" s="87">
        <v>6.4100000000000004E-2</v>
      </c>
      <c r="J386" s="87">
        <v>0.31950000000000001</v>
      </c>
      <c r="K386" s="88">
        <v>100.1469</v>
      </c>
      <c r="L386" s="88">
        <v>89.970424156557144</v>
      </c>
    </row>
    <row r="387" spans="1:12">
      <c r="A387" s="86" t="s">
        <v>30</v>
      </c>
      <c r="B387" s="87" t="s">
        <v>208</v>
      </c>
      <c r="C387" s="88">
        <v>40.9375</v>
      </c>
      <c r="D387" s="87">
        <v>7.6499999999999999E-2</v>
      </c>
      <c r="E387" s="87">
        <v>9.7912999999999997</v>
      </c>
      <c r="F387" s="87">
        <v>0.12659999999999999</v>
      </c>
      <c r="G387" s="88">
        <v>48.373100000000001</v>
      </c>
      <c r="H387" s="87">
        <v>0.24479999999999999</v>
      </c>
      <c r="I387" s="87">
        <v>6.59E-2</v>
      </c>
      <c r="J387" s="87">
        <v>0.31559999999999999</v>
      </c>
      <c r="K387" s="88">
        <v>99.933800000000005</v>
      </c>
      <c r="L387" s="88">
        <v>89.802901287370844</v>
      </c>
    </row>
    <row r="388" spans="1:12">
      <c r="A388" s="86" t="s">
        <v>30</v>
      </c>
      <c r="B388" s="87" t="s">
        <v>208</v>
      </c>
      <c r="C388" s="88">
        <v>40.880600000000001</v>
      </c>
      <c r="D388" s="87">
        <v>7.1199999999999999E-2</v>
      </c>
      <c r="E388" s="87">
        <v>9.7826000000000004</v>
      </c>
      <c r="F388" s="87">
        <v>0.1492</v>
      </c>
      <c r="G388" s="88">
        <v>48.387500000000003</v>
      </c>
      <c r="H388" s="87">
        <v>0.21779999999999999</v>
      </c>
      <c r="I388" s="87">
        <v>6.7100000000000007E-2</v>
      </c>
      <c r="J388" s="87">
        <v>0.32879999999999998</v>
      </c>
      <c r="K388" s="88">
        <v>99.893199999999993</v>
      </c>
      <c r="L388" s="88">
        <v>89.813639040031774</v>
      </c>
    </row>
    <row r="389" spans="1:12">
      <c r="A389" s="86" t="s">
        <v>30</v>
      </c>
      <c r="B389" s="87" t="s">
        <v>208</v>
      </c>
      <c r="C389" s="88">
        <v>40.959400000000002</v>
      </c>
      <c r="D389" s="87">
        <v>6.9900000000000004E-2</v>
      </c>
      <c r="E389" s="87">
        <v>9.9388000000000005</v>
      </c>
      <c r="F389" s="87">
        <v>0.1618</v>
      </c>
      <c r="G389" s="88">
        <v>48.469099999999997</v>
      </c>
      <c r="H389" s="87">
        <v>0.25890000000000002</v>
      </c>
      <c r="I389" s="87">
        <v>4.7E-2</v>
      </c>
      <c r="J389" s="87">
        <v>0.33850000000000002</v>
      </c>
      <c r="K389" s="88">
        <v>100.24760000000001</v>
      </c>
      <c r="L389" s="88">
        <v>89.68355283220923</v>
      </c>
    </row>
    <row r="390" spans="1:12">
      <c r="A390" s="86" t="s">
        <v>30</v>
      </c>
      <c r="B390" s="87" t="s">
        <v>208</v>
      </c>
      <c r="C390" s="88">
        <v>40.900199999999998</v>
      </c>
      <c r="D390" s="87">
        <v>6.7299999999999999E-2</v>
      </c>
      <c r="E390" s="87">
        <v>10.0989</v>
      </c>
      <c r="F390" s="87">
        <v>0.16450000000000001</v>
      </c>
      <c r="G390" s="88">
        <v>48.390799999999999</v>
      </c>
      <c r="H390" s="87">
        <v>0.26140000000000002</v>
      </c>
      <c r="I390" s="87">
        <v>6.0499999999999998E-2</v>
      </c>
      <c r="J390" s="87">
        <v>0.3</v>
      </c>
      <c r="K390" s="88">
        <v>100.22190000000001</v>
      </c>
      <c r="L390" s="88">
        <v>89.519585686048075</v>
      </c>
    </row>
    <row r="391" spans="1:12">
      <c r="A391" s="86" t="s">
        <v>30</v>
      </c>
      <c r="B391" s="87" t="s">
        <v>208</v>
      </c>
      <c r="C391" s="88">
        <v>40.821300000000001</v>
      </c>
      <c r="D391" s="87">
        <v>4.1500000000000002E-2</v>
      </c>
      <c r="E391" s="87">
        <v>10.6206</v>
      </c>
      <c r="F391" s="87">
        <v>0.1552</v>
      </c>
      <c r="G391" s="88">
        <v>47.847499999999997</v>
      </c>
      <c r="H391" s="87">
        <v>0.2475</v>
      </c>
      <c r="I391" s="87">
        <v>8.9800000000000005E-2</v>
      </c>
      <c r="J391" s="87">
        <v>0.31969999999999998</v>
      </c>
      <c r="K391" s="88">
        <v>100.15649999999999</v>
      </c>
      <c r="L391" s="88">
        <v>88.926804178564453</v>
      </c>
    </row>
    <row r="392" spans="1:12">
      <c r="A392" s="86" t="s">
        <v>30</v>
      </c>
      <c r="B392" s="87" t="s">
        <v>209</v>
      </c>
      <c r="C392" s="88">
        <v>40.978499999999997</v>
      </c>
      <c r="D392" s="87">
        <v>5.8900000000000001E-2</v>
      </c>
      <c r="E392" s="87">
        <v>10.7707</v>
      </c>
      <c r="F392" s="87">
        <v>0.1431</v>
      </c>
      <c r="G392" s="88">
        <v>47.653599999999997</v>
      </c>
      <c r="H392" s="87">
        <v>0.26729999999999998</v>
      </c>
      <c r="I392" s="87">
        <v>5.5500000000000001E-2</v>
      </c>
      <c r="J392" s="87">
        <v>0.3049</v>
      </c>
      <c r="K392" s="88">
        <v>100.2226</v>
      </c>
      <c r="L392" s="88">
        <v>88.747346827036239</v>
      </c>
    </row>
    <row r="393" spans="1:12">
      <c r="A393" s="86" t="s">
        <v>30</v>
      </c>
      <c r="B393" s="87" t="s">
        <v>209</v>
      </c>
      <c r="C393" s="88">
        <v>40.875</v>
      </c>
      <c r="D393" s="87">
        <v>5.3999999999999999E-2</v>
      </c>
      <c r="E393" s="87">
        <v>10.773099999999999</v>
      </c>
      <c r="F393" s="87">
        <v>0.1293</v>
      </c>
      <c r="G393" s="88">
        <v>47.593000000000004</v>
      </c>
      <c r="H393" s="87">
        <v>0.24979999999999999</v>
      </c>
      <c r="I393" s="87">
        <v>7.22E-2</v>
      </c>
      <c r="J393" s="87">
        <v>0.29270000000000002</v>
      </c>
      <c r="K393" s="88">
        <v>100.0622</v>
      </c>
      <c r="L393" s="88">
        <v>88.732384356811394</v>
      </c>
    </row>
    <row r="394" spans="1:12">
      <c r="A394" s="86" t="s">
        <v>30</v>
      </c>
      <c r="B394" s="87" t="s">
        <v>209</v>
      </c>
      <c r="C394" s="88">
        <v>40.979700000000001</v>
      </c>
      <c r="D394" s="87">
        <v>6.6900000000000001E-2</v>
      </c>
      <c r="E394" s="87">
        <v>10.5541</v>
      </c>
      <c r="F394" s="87">
        <v>0.15179999999999999</v>
      </c>
      <c r="G394" s="88">
        <v>47.7879</v>
      </c>
      <c r="H394" s="87">
        <v>0.27429999999999999</v>
      </c>
      <c r="I394" s="87">
        <v>3.8399999999999997E-2</v>
      </c>
      <c r="J394" s="87">
        <v>0.29909999999999998</v>
      </c>
      <c r="K394" s="88">
        <v>100.1784</v>
      </c>
      <c r="L394" s="88">
        <v>88.976251946998957</v>
      </c>
    </row>
    <row r="395" spans="1:12">
      <c r="A395" s="86" t="s">
        <v>30</v>
      </c>
      <c r="B395" s="87" t="s">
        <v>209</v>
      </c>
      <c r="C395" s="88">
        <v>40.994100000000003</v>
      </c>
      <c r="D395" s="87">
        <v>6.0499999999999998E-2</v>
      </c>
      <c r="E395" s="87">
        <v>10.898300000000001</v>
      </c>
      <c r="F395" s="87">
        <v>0.14779999999999999</v>
      </c>
      <c r="G395" s="88">
        <v>47.554400000000001</v>
      </c>
      <c r="H395" s="87">
        <v>0.2707</v>
      </c>
      <c r="I395" s="87">
        <v>4.8800000000000003E-2</v>
      </c>
      <c r="J395" s="87">
        <v>0.30230000000000001</v>
      </c>
      <c r="K395" s="88">
        <v>100.2881</v>
      </c>
      <c r="L395" s="88">
        <v>88.608292898103215</v>
      </c>
    </row>
    <row r="396" spans="1:12">
      <c r="A396" s="86" t="s">
        <v>30</v>
      </c>
      <c r="B396" s="87" t="s">
        <v>209</v>
      </c>
      <c r="C396" s="88">
        <v>40.933</v>
      </c>
      <c r="D396" s="87">
        <v>5.62E-2</v>
      </c>
      <c r="E396" s="87">
        <v>11.2592</v>
      </c>
      <c r="F396" s="87">
        <v>0.1741</v>
      </c>
      <c r="G396" s="88">
        <v>47.4925</v>
      </c>
      <c r="H396" s="87">
        <v>0.25509999999999999</v>
      </c>
      <c r="I396" s="87">
        <v>3.1099999999999999E-2</v>
      </c>
      <c r="J396" s="87">
        <v>0.27260000000000001</v>
      </c>
      <c r="K396" s="88">
        <v>100.5185</v>
      </c>
      <c r="L396" s="88">
        <v>88.261800517720744</v>
      </c>
    </row>
    <row r="397" spans="1:12">
      <c r="A397" s="86" t="s">
        <v>30</v>
      </c>
      <c r="B397" s="87" t="s">
        <v>209</v>
      </c>
      <c r="C397" s="88">
        <v>40.668799999999997</v>
      </c>
      <c r="D397" s="87">
        <v>4.7699999999999999E-2</v>
      </c>
      <c r="E397" s="87">
        <v>11.2654</v>
      </c>
      <c r="F397" s="87">
        <v>0.14960000000000001</v>
      </c>
      <c r="G397" s="88">
        <v>47.194699999999997</v>
      </c>
      <c r="H397" s="87">
        <v>0.26150000000000001</v>
      </c>
      <c r="I397" s="87">
        <v>5.8000000000000003E-2</v>
      </c>
      <c r="J397" s="87">
        <v>0.33260000000000001</v>
      </c>
      <c r="K397" s="88">
        <v>99.979900000000001</v>
      </c>
      <c r="L397" s="88">
        <v>88.190507966819411</v>
      </c>
    </row>
    <row r="398" spans="1:12">
      <c r="A398" s="86" t="s">
        <v>30</v>
      </c>
      <c r="B398" s="87" t="s">
        <v>209</v>
      </c>
      <c r="C398" s="88">
        <v>40.923299999999998</v>
      </c>
      <c r="D398" s="87">
        <v>5.9700000000000003E-2</v>
      </c>
      <c r="E398" s="87">
        <v>10.577199999999999</v>
      </c>
      <c r="F398" s="87">
        <v>0.15429999999999999</v>
      </c>
      <c r="G398" s="88">
        <v>47.772500000000001</v>
      </c>
      <c r="H398" s="87">
        <v>0.26650000000000001</v>
      </c>
      <c r="I398" s="87">
        <v>6.88E-2</v>
      </c>
      <c r="J398" s="87">
        <v>0.32319999999999999</v>
      </c>
      <c r="K398" s="88">
        <v>100.16930000000001</v>
      </c>
      <c r="L398" s="88">
        <v>88.951493930075898</v>
      </c>
    </row>
    <row r="399" spans="1:12">
      <c r="A399" s="86" t="s">
        <v>30</v>
      </c>
      <c r="B399" s="87" t="s">
        <v>210</v>
      </c>
      <c r="C399" s="88">
        <v>40.4283</v>
      </c>
      <c r="D399" s="87">
        <v>6.5500000000000003E-2</v>
      </c>
      <c r="E399" s="87">
        <v>11.501899999999999</v>
      </c>
      <c r="F399" s="87">
        <v>0.18160000000000001</v>
      </c>
      <c r="G399" s="88">
        <v>47.016100000000002</v>
      </c>
      <c r="H399" s="87">
        <v>0.26090000000000002</v>
      </c>
      <c r="I399" s="87">
        <v>4.1799999999999997E-2</v>
      </c>
      <c r="J399" s="87">
        <v>0.2581</v>
      </c>
      <c r="K399" s="88">
        <v>99.778199999999998</v>
      </c>
      <c r="L399" s="88">
        <v>87.932365712504691</v>
      </c>
    </row>
    <row r="400" spans="1:12">
      <c r="A400" s="86" t="s">
        <v>30</v>
      </c>
      <c r="B400" s="87" t="s">
        <v>210</v>
      </c>
      <c r="C400" s="88">
        <v>40.594499999999996</v>
      </c>
      <c r="D400" s="87">
        <v>7.1400000000000005E-2</v>
      </c>
      <c r="E400" s="87">
        <v>10.7509</v>
      </c>
      <c r="F400" s="87">
        <v>0.1459</v>
      </c>
      <c r="G400" s="88">
        <v>47.525799999999997</v>
      </c>
      <c r="H400" s="87">
        <v>0.2621</v>
      </c>
      <c r="I400" s="87">
        <v>6.0199999999999997E-2</v>
      </c>
      <c r="J400" s="87">
        <v>0.32229999999999998</v>
      </c>
      <c r="K400" s="88">
        <v>99.724599999999995</v>
      </c>
      <c r="L400" s="88">
        <v>88.739096517977458</v>
      </c>
    </row>
    <row r="401" spans="1:12">
      <c r="A401" s="86" t="s">
        <v>30</v>
      </c>
      <c r="B401" s="87" t="s">
        <v>210</v>
      </c>
      <c r="C401" s="88">
        <v>40.539700000000003</v>
      </c>
      <c r="D401" s="87">
        <v>6.6600000000000006E-2</v>
      </c>
      <c r="E401" s="87">
        <v>11.238099999999999</v>
      </c>
      <c r="F401" s="87">
        <v>0.1464</v>
      </c>
      <c r="G401" s="88">
        <v>47.313299999999998</v>
      </c>
      <c r="H401" s="87">
        <v>0.24740000000000001</v>
      </c>
      <c r="I401" s="87">
        <v>3.3399999999999999E-2</v>
      </c>
      <c r="J401" s="87">
        <v>0.25640000000000002</v>
      </c>
      <c r="K401" s="88">
        <v>99.869699999999995</v>
      </c>
      <c r="L401" s="88">
        <v>88.241958611411064</v>
      </c>
    </row>
    <row r="402" spans="1:12">
      <c r="A402" s="86" t="s">
        <v>30</v>
      </c>
      <c r="B402" s="87" t="s">
        <v>210</v>
      </c>
      <c r="C402" s="88">
        <v>40.3874</v>
      </c>
      <c r="D402" s="87">
        <v>7.5899999999999995E-2</v>
      </c>
      <c r="E402" s="87">
        <v>11.337400000000001</v>
      </c>
      <c r="F402" s="87">
        <v>0.16969999999999999</v>
      </c>
      <c r="G402" s="88">
        <v>47.252499999999998</v>
      </c>
      <c r="H402" s="87">
        <v>0.2457</v>
      </c>
      <c r="I402" s="87">
        <v>3.7400000000000003E-2</v>
      </c>
      <c r="J402" s="87">
        <v>0.26719999999999999</v>
      </c>
      <c r="K402" s="88">
        <v>99.785399999999996</v>
      </c>
      <c r="L402" s="88">
        <v>88.136983492258793</v>
      </c>
    </row>
    <row r="403" spans="1:12">
      <c r="A403" s="86" t="s">
        <v>30</v>
      </c>
      <c r="B403" s="87" t="s">
        <v>210</v>
      </c>
      <c r="C403" s="88">
        <v>40.388599999999997</v>
      </c>
      <c r="D403" s="87">
        <v>0.32740000000000002</v>
      </c>
      <c r="E403" s="87">
        <v>11.487500000000001</v>
      </c>
      <c r="F403" s="87">
        <v>0.17019999999999999</v>
      </c>
      <c r="G403" s="88">
        <v>47.0809</v>
      </c>
      <c r="H403" s="87">
        <v>0.2452</v>
      </c>
      <c r="I403" s="87">
        <v>3.9800000000000002E-2</v>
      </c>
      <c r="J403" s="87">
        <v>0.26240000000000002</v>
      </c>
      <c r="K403" s="88">
        <v>100.00360000000001</v>
      </c>
      <c r="L403" s="88">
        <v>87.96010229816153</v>
      </c>
    </row>
    <row r="404" spans="1:12">
      <c r="A404" s="86" t="s">
        <v>30</v>
      </c>
      <c r="B404" s="87" t="s">
        <v>210</v>
      </c>
      <c r="C404" s="88">
        <v>40.217199999999998</v>
      </c>
      <c r="D404" s="87">
        <v>5.7500000000000002E-2</v>
      </c>
      <c r="E404" s="87">
        <v>11.2285</v>
      </c>
      <c r="F404" s="87">
        <v>0.1691</v>
      </c>
      <c r="G404" s="88">
        <v>47.333500000000001</v>
      </c>
      <c r="H404" s="87">
        <v>0.23200000000000001</v>
      </c>
      <c r="I404" s="87">
        <v>7.8100000000000003E-2</v>
      </c>
      <c r="J404" s="87">
        <v>0.30249999999999999</v>
      </c>
      <c r="K404" s="88">
        <v>99.623800000000003</v>
      </c>
      <c r="L404" s="88">
        <v>88.255140140740693</v>
      </c>
    </row>
    <row r="405" spans="1:12">
      <c r="A405" s="86" t="s">
        <v>30</v>
      </c>
      <c r="B405" s="87" t="s">
        <v>210</v>
      </c>
      <c r="C405" s="88">
        <v>40.291499999999999</v>
      </c>
      <c r="D405" s="87">
        <v>7.4099999999999999E-2</v>
      </c>
      <c r="E405" s="87">
        <v>11.2425</v>
      </c>
      <c r="F405" s="87">
        <v>0.18809999999999999</v>
      </c>
      <c r="G405" s="88">
        <v>47.426699999999997</v>
      </c>
      <c r="H405" s="87">
        <v>0.2452</v>
      </c>
      <c r="I405" s="87">
        <v>5.79E-2</v>
      </c>
      <c r="J405" s="87">
        <v>0.29849999999999999</v>
      </c>
      <c r="K405" s="88">
        <v>99.831000000000003</v>
      </c>
      <c r="L405" s="88">
        <v>88.262619131662561</v>
      </c>
    </row>
    <row r="406" spans="1:12">
      <c r="A406" s="86" t="s">
        <v>30</v>
      </c>
      <c r="B406" s="87" t="s">
        <v>210</v>
      </c>
      <c r="C406" s="88">
        <v>40.343600000000002</v>
      </c>
      <c r="D406" s="87">
        <v>5.4399999999999997E-2</v>
      </c>
      <c r="E406" s="87">
        <v>11.5771</v>
      </c>
      <c r="F406" s="87">
        <v>0.14419999999999999</v>
      </c>
      <c r="G406" s="88">
        <v>47.185400000000001</v>
      </c>
      <c r="H406" s="87">
        <v>0.27410000000000001</v>
      </c>
      <c r="I406" s="87">
        <v>4.1500000000000002E-2</v>
      </c>
      <c r="J406" s="87">
        <v>0.29620000000000002</v>
      </c>
      <c r="K406" s="88">
        <v>99.9221</v>
      </c>
      <c r="L406" s="88">
        <v>87.901274683977988</v>
      </c>
    </row>
    <row r="407" spans="1:12">
      <c r="A407" s="86" t="s">
        <v>30</v>
      </c>
      <c r="B407" s="87" t="s">
        <v>211</v>
      </c>
      <c r="C407" s="88">
        <v>40.5886</v>
      </c>
      <c r="D407" s="87">
        <v>6.6699999999999995E-2</v>
      </c>
      <c r="E407" s="87">
        <v>10.609400000000001</v>
      </c>
      <c r="F407" s="87">
        <v>0.1716</v>
      </c>
      <c r="G407" s="88">
        <v>47.596699999999998</v>
      </c>
      <c r="H407" s="87">
        <v>0.25009999999999999</v>
      </c>
      <c r="I407" s="87">
        <v>6.6699999999999995E-2</v>
      </c>
      <c r="J407" s="87">
        <v>0.29120000000000001</v>
      </c>
      <c r="K407" s="88">
        <v>99.644199999999998</v>
      </c>
      <c r="L407" s="88">
        <v>88.885421911454969</v>
      </c>
    </row>
    <row r="408" spans="1:12">
      <c r="A408" s="86" t="s">
        <v>30</v>
      </c>
      <c r="B408" s="87" t="s">
        <v>211</v>
      </c>
      <c r="C408" s="88">
        <v>40.272799999999997</v>
      </c>
      <c r="D408" s="87">
        <v>6.6799999999999998E-2</v>
      </c>
      <c r="E408" s="87">
        <v>12.5519</v>
      </c>
      <c r="F408" s="87">
        <v>0.158</v>
      </c>
      <c r="G408" s="88">
        <v>46.1282</v>
      </c>
      <c r="H408" s="87">
        <v>0.22720000000000001</v>
      </c>
      <c r="I408" s="87">
        <v>3.1300000000000001E-2</v>
      </c>
      <c r="J408" s="87">
        <v>0.1429</v>
      </c>
      <c r="K408" s="88">
        <v>99.589299999999994</v>
      </c>
      <c r="L408" s="88">
        <v>86.756683081563509</v>
      </c>
    </row>
    <row r="409" spans="1:12">
      <c r="A409" s="86" t="s">
        <v>30</v>
      </c>
      <c r="B409" s="87" t="s">
        <v>211</v>
      </c>
      <c r="C409" s="88">
        <v>40.2087</v>
      </c>
      <c r="D409" s="87">
        <v>4.41E-2</v>
      </c>
      <c r="E409" s="87">
        <v>12.9986</v>
      </c>
      <c r="F409" s="87">
        <v>0.18990000000000001</v>
      </c>
      <c r="G409" s="88">
        <v>45.829099999999997</v>
      </c>
      <c r="H409" s="87">
        <v>0.2437</v>
      </c>
      <c r="I409" s="87">
        <v>2.52E-2</v>
      </c>
      <c r="J409" s="87">
        <v>8.8099999999999998E-2</v>
      </c>
      <c r="K409" s="88">
        <v>99.641599999999997</v>
      </c>
      <c r="L409" s="88">
        <v>86.272990396931547</v>
      </c>
    </row>
    <row r="410" spans="1:12">
      <c r="A410" s="86" t="s">
        <v>30</v>
      </c>
      <c r="B410" s="87" t="s">
        <v>211</v>
      </c>
      <c r="C410" s="88">
        <v>40.263800000000003</v>
      </c>
      <c r="D410" s="87">
        <v>5.8000000000000003E-2</v>
      </c>
      <c r="E410" s="87">
        <v>12.825799999999999</v>
      </c>
      <c r="F410" s="87">
        <v>0.17660000000000001</v>
      </c>
      <c r="G410" s="88">
        <v>46.069499999999998</v>
      </c>
      <c r="H410" s="87">
        <v>0.24249999999999999</v>
      </c>
      <c r="I410" s="87">
        <v>-3.5999999999999999E-3</v>
      </c>
      <c r="J410" s="87">
        <v>9.8400000000000001E-2</v>
      </c>
      <c r="K410" s="88">
        <v>99.744399999999999</v>
      </c>
      <c r="L410" s="88">
        <v>86.491943325707453</v>
      </c>
    </row>
    <row r="411" spans="1:12">
      <c r="A411" s="86" t="s">
        <v>30</v>
      </c>
      <c r="B411" s="87" t="s">
        <v>211</v>
      </c>
      <c r="C411" s="88">
        <v>40.209200000000003</v>
      </c>
      <c r="D411" s="87">
        <v>6.1699999999999998E-2</v>
      </c>
      <c r="E411" s="87">
        <v>12.400499999999999</v>
      </c>
      <c r="F411" s="87">
        <v>0.18909999999999999</v>
      </c>
      <c r="G411" s="88">
        <v>46.315199999999997</v>
      </c>
      <c r="H411" s="87">
        <v>0.2379</v>
      </c>
      <c r="I411" s="87">
        <v>1.8800000000000001E-2</v>
      </c>
      <c r="J411" s="87">
        <v>0.1167</v>
      </c>
      <c r="K411" s="88">
        <v>99.536100000000005</v>
      </c>
      <c r="L411" s="88">
        <v>86.941386439539855</v>
      </c>
    </row>
    <row r="412" spans="1:12">
      <c r="A412" s="86" t="s">
        <v>30</v>
      </c>
      <c r="B412" s="87" t="s">
        <v>211</v>
      </c>
      <c r="C412" s="88">
        <v>40.452100000000002</v>
      </c>
      <c r="D412" s="87">
        <v>5.2299999999999999E-2</v>
      </c>
      <c r="E412" s="87">
        <v>12.175000000000001</v>
      </c>
      <c r="F412" s="87">
        <v>0.16689999999999999</v>
      </c>
      <c r="G412" s="88">
        <v>46.450299999999999</v>
      </c>
      <c r="H412" s="87">
        <v>0.247</v>
      </c>
      <c r="I412" s="87">
        <v>2.9499999999999998E-2</v>
      </c>
      <c r="J412" s="87">
        <v>0.14119999999999999</v>
      </c>
      <c r="K412" s="88">
        <v>99.703999999999994</v>
      </c>
      <c r="L412" s="88">
        <v>87.180968106554786</v>
      </c>
    </row>
    <row r="413" spans="1:12">
      <c r="A413" s="86" t="s">
        <v>30</v>
      </c>
      <c r="B413" s="87" t="s">
        <v>211</v>
      </c>
      <c r="C413" s="88">
        <v>40.193100000000001</v>
      </c>
      <c r="D413" s="87">
        <v>7.3099999999999998E-2</v>
      </c>
      <c r="E413" s="87">
        <v>13.555999999999999</v>
      </c>
      <c r="F413" s="87">
        <v>0.20319999999999999</v>
      </c>
      <c r="G413" s="88">
        <v>45.552900000000001</v>
      </c>
      <c r="H413" s="87">
        <v>0.22770000000000001</v>
      </c>
      <c r="I413" s="87">
        <v>9.7000000000000003E-3</v>
      </c>
      <c r="J413" s="87">
        <v>8.6699999999999999E-2</v>
      </c>
      <c r="K413" s="88">
        <v>99.899600000000007</v>
      </c>
      <c r="L413" s="88">
        <v>85.693974846860115</v>
      </c>
    </row>
    <row r="414" spans="1:12">
      <c r="A414" s="86" t="s">
        <v>30</v>
      </c>
      <c r="B414" s="87" t="s">
        <v>211</v>
      </c>
      <c r="C414" s="88">
        <v>39.840600000000002</v>
      </c>
      <c r="D414" s="87">
        <v>7.6600000000000001E-2</v>
      </c>
      <c r="E414" s="87">
        <v>14.956099999999999</v>
      </c>
      <c r="F414" s="87">
        <v>0.21820000000000001</v>
      </c>
      <c r="G414" s="88">
        <v>44.575400000000002</v>
      </c>
      <c r="H414" s="87">
        <v>0.2336</v>
      </c>
      <c r="I414" s="87">
        <v>3.3E-3</v>
      </c>
      <c r="J414" s="87">
        <v>7.4899999999999994E-2</v>
      </c>
      <c r="K414" s="88">
        <v>99.989400000000003</v>
      </c>
      <c r="L414" s="88">
        <v>84.159237062606323</v>
      </c>
    </row>
    <row r="415" spans="1:12">
      <c r="A415" s="86" t="s">
        <v>30</v>
      </c>
      <c r="B415" s="87" t="s">
        <v>211</v>
      </c>
      <c r="C415" s="88">
        <v>39.778599999999997</v>
      </c>
      <c r="D415" s="87">
        <v>7.2099999999999997E-2</v>
      </c>
      <c r="E415" s="87">
        <v>15.1188</v>
      </c>
      <c r="F415" s="87">
        <v>0.2051</v>
      </c>
      <c r="G415" s="88">
        <v>44.152000000000001</v>
      </c>
      <c r="H415" s="87">
        <v>0.22969999999999999</v>
      </c>
      <c r="I415" s="87">
        <v>1.6999999999999999E-3</v>
      </c>
      <c r="J415" s="87">
        <v>6.5199999999999994E-2</v>
      </c>
      <c r="K415" s="88">
        <v>99.630899999999997</v>
      </c>
      <c r="L415" s="88">
        <v>83.88581854440919</v>
      </c>
    </row>
    <row r="416" spans="1:12">
      <c r="A416" s="86" t="s">
        <v>30</v>
      </c>
      <c r="B416" s="87" t="s">
        <v>211</v>
      </c>
      <c r="C416" s="88">
        <v>40.201300000000003</v>
      </c>
      <c r="D416" s="87">
        <v>5.1799999999999999E-2</v>
      </c>
      <c r="E416" s="87">
        <v>12.763500000000001</v>
      </c>
      <c r="F416" s="87">
        <v>0.21329999999999999</v>
      </c>
      <c r="G416" s="88">
        <v>45.8673</v>
      </c>
      <c r="H416" s="87">
        <v>0.25390000000000001</v>
      </c>
      <c r="I416" s="87">
        <v>3.4700000000000002E-2</v>
      </c>
      <c r="J416" s="87">
        <v>0.10929999999999999</v>
      </c>
      <c r="K416" s="88">
        <v>99.502499999999998</v>
      </c>
      <c r="L416" s="88">
        <v>86.497391082567887</v>
      </c>
    </row>
    <row r="417" spans="1:12">
      <c r="A417" s="86" t="s">
        <v>30</v>
      </c>
      <c r="B417" s="87" t="s">
        <v>212</v>
      </c>
      <c r="C417" s="88">
        <v>41.094000000000001</v>
      </c>
      <c r="D417" s="87">
        <v>6.0400000000000002E-2</v>
      </c>
      <c r="E417" s="87">
        <v>9.5709</v>
      </c>
      <c r="F417" s="87">
        <v>0.14269999999999999</v>
      </c>
      <c r="G417" s="88">
        <v>48.440800000000003</v>
      </c>
      <c r="H417" s="87">
        <v>0.25040000000000001</v>
      </c>
      <c r="I417" s="87">
        <v>5.3800000000000001E-2</v>
      </c>
      <c r="J417" s="87">
        <v>0.28089999999999998</v>
      </c>
      <c r="K417" s="88">
        <v>99.908600000000007</v>
      </c>
      <c r="L417" s="88">
        <v>90.022190296012852</v>
      </c>
    </row>
    <row r="418" spans="1:12">
      <c r="A418" s="86" t="s">
        <v>30</v>
      </c>
      <c r="B418" s="87" t="s">
        <v>212</v>
      </c>
      <c r="C418" s="88">
        <v>40.982199999999999</v>
      </c>
      <c r="D418" s="87">
        <v>4.65E-2</v>
      </c>
      <c r="E418" s="87">
        <v>9.7827999999999999</v>
      </c>
      <c r="F418" s="87">
        <v>0.152</v>
      </c>
      <c r="G418" s="88">
        <v>48.146000000000001</v>
      </c>
      <c r="H418" s="87">
        <v>0.25380000000000003</v>
      </c>
      <c r="I418" s="87">
        <v>5.1799999999999999E-2</v>
      </c>
      <c r="J418" s="87">
        <v>0.25840000000000002</v>
      </c>
      <c r="K418" s="88">
        <v>99.684100000000001</v>
      </c>
      <c r="L418" s="88">
        <v>89.767744551011901</v>
      </c>
    </row>
    <row r="419" spans="1:12">
      <c r="A419" s="86" t="s">
        <v>30</v>
      </c>
      <c r="B419" s="87" t="s">
        <v>212</v>
      </c>
      <c r="C419" s="88">
        <v>40.980400000000003</v>
      </c>
      <c r="D419" s="87">
        <v>6.1899999999999997E-2</v>
      </c>
      <c r="E419" s="87">
        <v>9.8736999999999995</v>
      </c>
      <c r="F419" s="87">
        <v>0.15920000000000001</v>
      </c>
      <c r="G419" s="88">
        <v>48.359400000000001</v>
      </c>
      <c r="H419" s="87">
        <v>0.2515</v>
      </c>
      <c r="I419" s="87">
        <v>5.5E-2</v>
      </c>
      <c r="J419" s="87">
        <v>0.2477</v>
      </c>
      <c r="K419" s="88">
        <v>100.00749999999999</v>
      </c>
      <c r="L419" s="88">
        <v>89.723195303654634</v>
      </c>
    </row>
    <row r="420" spans="1:12">
      <c r="A420" s="86" t="s">
        <v>30</v>
      </c>
      <c r="B420" s="87" t="s">
        <v>212</v>
      </c>
      <c r="C420" s="88">
        <v>40.882399999999997</v>
      </c>
      <c r="D420" s="87">
        <v>5.5E-2</v>
      </c>
      <c r="E420" s="87">
        <v>10.0174</v>
      </c>
      <c r="F420" s="87">
        <v>0.14180000000000001</v>
      </c>
      <c r="G420" s="88">
        <v>48.037999999999997</v>
      </c>
      <c r="H420" s="87">
        <v>0.2472</v>
      </c>
      <c r="I420" s="87">
        <v>4.1099999999999998E-2</v>
      </c>
      <c r="J420" s="87">
        <v>0.2336</v>
      </c>
      <c r="K420" s="88">
        <v>99.668300000000002</v>
      </c>
      <c r="L420" s="88">
        <v>89.526799093795049</v>
      </c>
    </row>
    <row r="421" spans="1:12">
      <c r="A421" s="86" t="s">
        <v>30</v>
      </c>
      <c r="B421" s="87" t="s">
        <v>212</v>
      </c>
      <c r="C421" s="88">
        <v>40.771799999999999</v>
      </c>
      <c r="D421" s="87">
        <v>4.82E-2</v>
      </c>
      <c r="E421" s="87">
        <v>9.9202999999999992</v>
      </c>
      <c r="F421" s="87">
        <v>0.13880000000000001</v>
      </c>
      <c r="G421" s="88">
        <v>48.024999999999999</v>
      </c>
      <c r="H421" s="87">
        <v>0.23569999999999999</v>
      </c>
      <c r="I421" s="87">
        <v>5.0999999999999997E-2</v>
      </c>
      <c r="J421" s="87">
        <v>0.21890000000000001</v>
      </c>
      <c r="K421" s="88">
        <v>99.426699999999997</v>
      </c>
      <c r="L421" s="88">
        <v>89.615407815321944</v>
      </c>
    </row>
    <row r="422" spans="1:12">
      <c r="A422" s="86" t="s">
        <v>30</v>
      </c>
      <c r="B422" s="87" t="s">
        <v>212</v>
      </c>
      <c r="C422" s="88">
        <v>40.905299999999997</v>
      </c>
      <c r="D422" s="87">
        <v>0.1193</v>
      </c>
      <c r="E422" s="87">
        <v>10.021800000000001</v>
      </c>
      <c r="F422" s="87">
        <v>0.1358</v>
      </c>
      <c r="G422" s="88">
        <v>47.903199999999998</v>
      </c>
      <c r="H422" s="87">
        <v>0.21160000000000001</v>
      </c>
      <c r="I422" s="87">
        <v>3.4099999999999998E-2</v>
      </c>
      <c r="J422" s="87">
        <v>0.23719999999999999</v>
      </c>
      <c r="K422" s="88">
        <v>99.593299999999999</v>
      </c>
      <c r="L422" s="88">
        <v>89.496581506698263</v>
      </c>
    </row>
    <row r="423" spans="1:12">
      <c r="A423" s="86" t="s">
        <v>30</v>
      </c>
      <c r="B423" s="87" t="s">
        <v>212</v>
      </c>
      <c r="C423" s="88">
        <v>40.888100000000001</v>
      </c>
      <c r="D423" s="87">
        <v>5.6800000000000003E-2</v>
      </c>
      <c r="E423" s="87">
        <v>10.039199999999999</v>
      </c>
      <c r="F423" s="87">
        <v>0.13689999999999999</v>
      </c>
      <c r="G423" s="88">
        <v>48.159100000000002</v>
      </c>
      <c r="H423" s="87">
        <v>0.24540000000000001</v>
      </c>
      <c r="I423" s="87">
        <v>7.6899999999999996E-2</v>
      </c>
      <c r="J423" s="87">
        <v>0.25119999999999998</v>
      </c>
      <c r="K423" s="88">
        <v>99.862300000000005</v>
      </c>
      <c r="L423" s="88">
        <v>89.530122277498236</v>
      </c>
    </row>
    <row r="424" spans="1:12">
      <c r="A424" s="86" t="s">
        <v>30</v>
      </c>
      <c r="B424" s="87" t="s">
        <v>212</v>
      </c>
      <c r="C424" s="88">
        <v>40.784300000000002</v>
      </c>
      <c r="D424" s="87">
        <v>4.4900000000000002E-2</v>
      </c>
      <c r="E424" s="87">
        <v>10.18</v>
      </c>
      <c r="F424" s="87">
        <v>0.1515</v>
      </c>
      <c r="G424" s="88">
        <v>48.140099999999997</v>
      </c>
      <c r="H424" s="87">
        <v>0.23380000000000001</v>
      </c>
      <c r="I424" s="87">
        <v>7.4300000000000005E-2</v>
      </c>
      <c r="J424" s="87">
        <v>0.2651</v>
      </c>
      <c r="K424" s="88">
        <v>99.890900000000002</v>
      </c>
      <c r="L424" s="88">
        <v>89.395351144145707</v>
      </c>
    </row>
    <row r="425" spans="1:12">
      <c r="A425" s="86" t="s">
        <v>30</v>
      </c>
      <c r="B425" s="87" t="s">
        <v>212</v>
      </c>
      <c r="C425" s="88">
        <v>40.8384</v>
      </c>
      <c r="D425" s="87">
        <v>5.5199999999999999E-2</v>
      </c>
      <c r="E425" s="87">
        <v>10.0297</v>
      </c>
      <c r="F425" s="87">
        <v>0.13780000000000001</v>
      </c>
      <c r="G425" s="88">
        <v>48.064799999999998</v>
      </c>
      <c r="H425" s="87">
        <v>0.24030000000000001</v>
      </c>
      <c r="I425" s="87">
        <v>4.3799999999999999E-2</v>
      </c>
      <c r="J425" s="87">
        <v>0.28420000000000001</v>
      </c>
      <c r="K425" s="88">
        <v>99.710300000000004</v>
      </c>
      <c r="L425" s="88">
        <v>89.520740238582846</v>
      </c>
    </row>
    <row r="426" spans="1:12">
      <c r="A426" s="86" t="s">
        <v>30</v>
      </c>
      <c r="B426" s="87" t="s">
        <v>212</v>
      </c>
      <c r="C426" s="88">
        <v>40.9313</v>
      </c>
      <c r="D426" s="87">
        <v>0.10440000000000001</v>
      </c>
      <c r="E426" s="87">
        <v>10.1828</v>
      </c>
      <c r="F426" s="87">
        <v>0.1701</v>
      </c>
      <c r="G426" s="88">
        <v>48.140700000000002</v>
      </c>
      <c r="H426" s="87">
        <v>0.25440000000000002</v>
      </c>
      <c r="I426" s="87">
        <v>5.8400000000000001E-2</v>
      </c>
      <c r="J426" s="87">
        <v>0.2155</v>
      </c>
      <c r="K426" s="88">
        <v>100.0622</v>
      </c>
      <c r="L426" s="88">
        <v>89.392659378105918</v>
      </c>
    </row>
    <row r="427" spans="1:12">
      <c r="A427" s="86" t="s">
        <v>30</v>
      </c>
      <c r="B427" s="87" t="s">
        <v>212</v>
      </c>
      <c r="C427" s="88">
        <v>40.742600000000003</v>
      </c>
      <c r="D427" s="87">
        <v>7.22E-2</v>
      </c>
      <c r="E427" s="87">
        <v>10.2234</v>
      </c>
      <c r="F427" s="87">
        <v>0.15459999999999999</v>
      </c>
      <c r="G427" s="88">
        <v>48.163200000000003</v>
      </c>
      <c r="H427" s="87">
        <v>0.22439999999999999</v>
      </c>
      <c r="I427" s="87">
        <v>4.5100000000000001E-2</v>
      </c>
      <c r="J427" s="87">
        <v>0.2142</v>
      </c>
      <c r="K427" s="88">
        <v>99.847800000000007</v>
      </c>
      <c r="L427" s="88">
        <v>89.359458436103324</v>
      </c>
    </row>
    <row r="428" spans="1:12">
      <c r="A428" s="86" t="s">
        <v>30</v>
      </c>
      <c r="B428" s="87" t="s">
        <v>212</v>
      </c>
      <c r="C428" s="88">
        <v>40.639000000000003</v>
      </c>
      <c r="D428" s="87">
        <v>5.8599999999999999E-2</v>
      </c>
      <c r="E428" s="87">
        <v>10.192500000000001</v>
      </c>
      <c r="F428" s="87">
        <v>0.14699999999999999</v>
      </c>
      <c r="G428" s="88">
        <v>48.014600000000002</v>
      </c>
      <c r="H428" s="87">
        <v>0.23380000000000001</v>
      </c>
      <c r="I428" s="87">
        <v>5.2200000000000003E-2</v>
      </c>
      <c r="J428" s="87">
        <v>0.2021</v>
      </c>
      <c r="K428" s="88">
        <v>99.547399999999996</v>
      </c>
      <c r="L428" s="88">
        <v>89.358644950771165</v>
      </c>
    </row>
    <row r="429" spans="1:12">
      <c r="A429" s="86" t="s">
        <v>30</v>
      </c>
      <c r="B429" s="87" t="s">
        <v>212</v>
      </c>
      <c r="C429" s="88">
        <v>40.687199999999997</v>
      </c>
      <c r="D429" s="87">
        <v>5.1900000000000002E-2</v>
      </c>
      <c r="E429" s="87">
        <v>10.1356</v>
      </c>
      <c r="F429" s="87">
        <v>0.18490000000000001</v>
      </c>
      <c r="G429" s="88">
        <v>47.948999999999998</v>
      </c>
      <c r="H429" s="87">
        <v>0.24199999999999999</v>
      </c>
      <c r="I429" s="87">
        <v>3.5700000000000003E-2</v>
      </c>
      <c r="J429" s="87">
        <v>0.21079999999999999</v>
      </c>
      <c r="K429" s="88">
        <v>99.481200000000001</v>
      </c>
      <c r="L429" s="88">
        <v>89.398691003929827</v>
      </c>
    </row>
    <row r="430" spans="1:12">
      <c r="A430" s="86" t="s">
        <v>30</v>
      </c>
      <c r="B430" s="87" t="s">
        <v>212</v>
      </c>
      <c r="C430" s="88">
        <v>40.874600000000001</v>
      </c>
      <c r="D430" s="87">
        <v>5.9400000000000001E-2</v>
      </c>
      <c r="E430" s="87">
        <v>10.0526</v>
      </c>
      <c r="F430" s="87">
        <v>0.16220000000000001</v>
      </c>
      <c r="G430" s="88">
        <v>48.218299999999999</v>
      </c>
      <c r="H430" s="87">
        <v>0.22189999999999999</v>
      </c>
      <c r="I430" s="87">
        <v>4.5999999999999999E-2</v>
      </c>
      <c r="J430" s="87">
        <v>0.25850000000000001</v>
      </c>
      <c r="K430" s="88">
        <v>99.900199999999998</v>
      </c>
      <c r="L430" s="88">
        <v>89.529289555879359</v>
      </c>
    </row>
    <row r="431" spans="1:12">
      <c r="A431" s="86" t="s">
        <v>30</v>
      </c>
      <c r="B431" s="87" t="s">
        <v>212</v>
      </c>
      <c r="C431" s="88">
        <v>40.745899999999999</v>
      </c>
      <c r="D431" s="87">
        <v>8.5099999999999995E-2</v>
      </c>
      <c r="E431" s="87">
        <v>9.8947000000000003</v>
      </c>
      <c r="F431" s="87">
        <v>0.13289999999999999</v>
      </c>
      <c r="G431" s="88">
        <v>48.322400000000002</v>
      </c>
      <c r="H431" s="87">
        <v>0.22869999999999999</v>
      </c>
      <c r="I431" s="87">
        <v>4.3200000000000002E-2</v>
      </c>
      <c r="J431" s="87">
        <v>0.2581</v>
      </c>
      <c r="K431" s="88">
        <v>99.735200000000006</v>
      </c>
      <c r="L431" s="88">
        <v>89.69650400660035</v>
      </c>
    </row>
    <row r="432" spans="1:12">
      <c r="A432" s="86" t="s">
        <v>30</v>
      </c>
      <c r="B432" s="87" t="s">
        <v>212</v>
      </c>
      <c r="C432" s="88">
        <v>40.961399999999998</v>
      </c>
      <c r="D432" s="87">
        <v>6.7199999999999996E-2</v>
      </c>
      <c r="E432" s="87">
        <v>9.7164999999999999</v>
      </c>
      <c r="F432" s="87">
        <v>0.15440000000000001</v>
      </c>
      <c r="G432" s="88">
        <v>48.200499999999998</v>
      </c>
      <c r="H432" s="87">
        <v>0.23400000000000001</v>
      </c>
      <c r="I432" s="87">
        <v>6.7400000000000002E-2</v>
      </c>
      <c r="J432" s="87">
        <v>0.28999999999999998</v>
      </c>
      <c r="K432" s="88">
        <v>99.715000000000003</v>
      </c>
      <c r="L432" s="88">
        <v>89.840273998911684</v>
      </c>
    </row>
    <row r="433" spans="1:12">
      <c r="A433" s="86" t="s">
        <v>30</v>
      </c>
      <c r="B433" s="87" t="s">
        <v>212</v>
      </c>
      <c r="C433" s="88">
        <v>40.954500000000003</v>
      </c>
      <c r="D433" s="87">
        <v>7.4700000000000003E-2</v>
      </c>
      <c r="E433" s="87">
        <v>9.6782000000000004</v>
      </c>
      <c r="F433" s="87">
        <v>0.155</v>
      </c>
      <c r="G433" s="88">
        <v>48.547699999999999</v>
      </c>
      <c r="H433" s="87">
        <v>0.24640000000000001</v>
      </c>
      <c r="I433" s="87">
        <v>6.6600000000000006E-2</v>
      </c>
      <c r="J433" s="87">
        <v>0.31619999999999998</v>
      </c>
      <c r="K433" s="88">
        <v>100.039</v>
      </c>
      <c r="L433" s="88">
        <v>89.941397242974404</v>
      </c>
    </row>
    <row r="434" spans="1:12">
      <c r="A434" s="86" t="s">
        <v>30</v>
      </c>
      <c r="B434" s="87" t="s">
        <v>212</v>
      </c>
      <c r="C434" s="88">
        <v>40.835099999999997</v>
      </c>
      <c r="D434" s="87">
        <v>8.3500000000000005E-2</v>
      </c>
      <c r="E434" s="87">
        <v>9.5765999999999991</v>
      </c>
      <c r="F434" s="87">
        <v>0.13589999999999999</v>
      </c>
      <c r="G434" s="88">
        <v>48.573</v>
      </c>
      <c r="H434" s="87">
        <v>0.24809999999999999</v>
      </c>
      <c r="I434" s="87">
        <v>6.8199999999999997E-2</v>
      </c>
      <c r="J434" s="87">
        <v>0.32129999999999997</v>
      </c>
      <c r="K434" s="88">
        <v>99.856800000000007</v>
      </c>
      <c r="L434" s="88">
        <v>90.041043744550535</v>
      </c>
    </row>
    <row r="435" spans="1:12">
      <c r="A435" s="86" t="s">
        <v>30</v>
      </c>
      <c r="B435" s="87" t="s">
        <v>212</v>
      </c>
      <c r="C435" s="88">
        <v>41.076700000000002</v>
      </c>
      <c r="D435" s="87">
        <v>7.9399999999999998E-2</v>
      </c>
      <c r="E435" s="87">
        <v>9.5068000000000001</v>
      </c>
      <c r="F435" s="87">
        <v>0.14940000000000001</v>
      </c>
      <c r="G435" s="88">
        <v>48.4208</v>
      </c>
      <c r="H435" s="87">
        <v>0.23580000000000001</v>
      </c>
      <c r="I435" s="87">
        <v>6.5699999999999995E-2</v>
      </c>
      <c r="J435" s="87">
        <v>0.29730000000000001</v>
      </c>
      <c r="K435" s="88">
        <v>99.846000000000004</v>
      </c>
      <c r="L435" s="88">
        <v>90.078457186571541</v>
      </c>
    </row>
    <row r="436" spans="1:12">
      <c r="A436" s="86" t="s">
        <v>30</v>
      </c>
      <c r="B436" s="87" t="s">
        <v>212</v>
      </c>
      <c r="C436" s="88">
        <v>40.963200000000001</v>
      </c>
      <c r="D436" s="87">
        <v>6.6199999999999995E-2</v>
      </c>
      <c r="E436" s="87">
        <v>9.5681999999999992</v>
      </c>
      <c r="F436" s="87">
        <v>0.13950000000000001</v>
      </c>
      <c r="G436" s="88">
        <v>48.424199999999999</v>
      </c>
      <c r="H436" s="87">
        <v>0.2344</v>
      </c>
      <c r="I436" s="87">
        <v>8.3299999999999999E-2</v>
      </c>
      <c r="J436" s="87">
        <v>0.33579999999999999</v>
      </c>
      <c r="K436" s="88">
        <v>99.829700000000003</v>
      </c>
      <c r="L436" s="88">
        <v>90.021604104779911</v>
      </c>
    </row>
    <row r="437" spans="1:12">
      <c r="A437" s="86" t="s">
        <v>30</v>
      </c>
      <c r="B437" s="87" t="s">
        <v>146</v>
      </c>
      <c r="C437" s="88">
        <v>40.416600000000003</v>
      </c>
      <c r="D437" s="87">
        <v>7.3800000000000004E-2</v>
      </c>
      <c r="E437" s="87">
        <v>11.7394</v>
      </c>
      <c r="F437" s="87">
        <v>0.18210000000000001</v>
      </c>
      <c r="G437" s="88">
        <v>46.579700000000003</v>
      </c>
      <c r="H437" s="87">
        <v>0.26669999999999999</v>
      </c>
      <c r="I437" s="87">
        <v>7.3499999999999996E-2</v>
      </c>
      <c r="J437" s="87">
        <v>0.22839999999999999</v>
      </c>
      <c r="K437" s="88">
        <v>99.579300000000003</v>
      </c>
      <c r="L437" s="88">
        <v>87.613089235751104</v>
      </c>
    </row>
    <row r="438" spans="1:12">
      <c r="A438" s="86" t="s">
        <v>30</v>
      </c>
      <c r="B438" s="87" t="s">
        <v>146</v>
      </c>
      <c r="C438" s="88">
        <v>40.685899999999997</v>
      </c>
      <c r="D438" s="87">
        <v>5.9499999999999997E-2</v>
      </c>
      <c r="E438" s="87">
        <v>11.588800000000001</v>
      </c>
      <c r="F438" s="87">
        <v>0.1676</v>
      </c>
      <c r="G438" s="88">
        <v>46.816400000000002</v>
      </c>
      <c r="H438" s="87">
        <v>0.26340000000000002</v>
      </c>
      <c r="I438" s="87">
        <v>5.8700000000000002E-2</v>
      </c>
      <c r="J438" s="87">
        <v>0.2379</v>
      </c>
      <c r="K438" s="88">
        <v>99.9054</v>
      </c>
      <c r="L438" s="88">
        <v>87.806933333333319</v>
      </c>
    </row>
    <row r="439" spans="1:12">
      <c r="A439" s="86" t="s">
        <v>30</v>
      </c>
      <c r="B439" s="87" t="s">
        <v>146</v>
      </c>
      <c r="C439" s="88">
        <v>40.5533</v>
      </c>
      <c r="D439" s="87">
        <v>6.4399999999999999E-2</v>
      </c>
      <c r="E439" s="87">
        <v>11.446899999999999</v>
      </c>
      <c r="F439" s="87">
        <v>0.1938</v>
      </c>
      <c r="G439" s="88">
        <v>47.033700000000003</v>
      </c>
      <c r="H439" s="87">
        <v>0.25280000000000002</v>
      </c>
      <c r="I439" s="87">
        <v>5.0200000000000002E-2</v>
      </c>
      <c r="J439" s="87">
        <v>0.25359999999999999</v>
      </c>
      <c r="K439" s="88">
        <v>99.849500000000006</v>
      </c>
      <c r="L439" s="88">
        <v>87.987091283069716</v>
      </c>
    </row>
    <row r="440" spans="1:12">
      <c r="A440" s="86" t="s">
        <v>30</v>
      </c>
      <c r="B440" s="87" t="s">
        <v>146</v>
      </c>
      <c r="C440" s="88">
        <v>40.439500000000002</v>
      </c>
      <c r="D440" s="87">
        <v>5.6399999999999999E-2</v>
      </c>
      <c r="E440" s="87">
        <v>11.341900000000001</v>
      </c>
      <c r="F440" s="87">
        <v>0.1633</v>
      </c>
      <c r="G440" s="88">
        <v>46.662799999999997</v>
      </c>
      <c r="H440" s="87">
        <v>0.26050000000000001</v>
      </c>
      <c r="I440" s="87">
        <v>5.2600000000000001E-2</v>
      </c>
      <c r="J440" s="87">
        <v>0.215</v>
      </c>
      <c r="K440" s="88">
        <v>99.206400000000002</v>
      </c>
      <c r="L440" s="88">
        <v>88.000909695003429</v>
      </c>
    </row>
    <row r="441" spans="1:12">
      <c r="A441" s="86" t="s">
        <v>30</v>
      </c>
      <c r="B441" s="87" t="s">
        <v>146</v>
      </c>
      <c r="C441" s="88">
        <v>40.676200000000001</v>
      </c>
      <c r="D441" s="87">
        <v>8.8900000000000007E-2</v>
      </c>
      <c r="E441" s="87">
        <v>11.428000000000001</v>
      </c>
      <c r="F441" s="87">
        <v>0.155</v>
      </c>
      <c r="G441" s="88">
        <v>47.121200000000002</v>
      </c>
      <c r="H441" s="87">
        <v>0.25540000000000002</v>
      </c>
      <c r="I441" s="87">
        <v>5.0200000000000002E-2</v>
      </c>
      <c r="J441" s="87">
        <v>0.25019999999999998</v>
      </c>
      <c r="K441" s="88">
        <v>100.02500000000001</v>
      </c>
      <c r="L441" s="88">
        <v>88.024160349771449</v>
      </c>
    </row>
    <row r="442" spans="1:12">
      <c r="A442" s="86" t="s">
        <v>30</v>
      </c>
      <c r="B442" s="87" t="s">
        <v>146</v>
      </c>
      <c r="C442" s="88">
        <v>40.587800000000001</v>
      </c>
      <c r="D442" s="87">
        <v>5.0200000000000002E-2</v>
      </c>
      <c r="E442" s="87">
        <v>11.4991</v>
      </c>
      <c r="F442" s="87">
        <v>0.16869999999999999</v>
      </c>
      <c r="G442" s="88">
        <v>46.938200000000002</v>
      </c>
      <c r="H442" s="87">
        <v>0.2656</v>
      </c>
      <c r="I442" s="87">
        <v>5.3199999999999997E-2</v>
      </c>
      <c r="J442" s="87">
        <v>0.23330000000000001</v>
      </c>
      <c r="K442" s="88">
        <v>99.826300000000003</v>
      </c>
      <c r="L442" s="88">
        <v>87.917271536624071</v>
      </c>
    </row>
    <row r="443" spans="1:12">
      <c r="A443" s="86" t="s">
        <v>30</v>
      </c>
      <c r="B443" s="87" t="s">
        <v>146</v>
      </c>
      <c r="C443" s="88">
        <v>40.526499999999999</v>
      </c>
      <c r="D443" s="87">
        <v>6.59E-2</v>
      </c>
      <c r="E443" s="87">
        <v>12.1059</v>
      </c>
      <c r="F443" s="87">
        <v>0.157</v>
      </c>
      <c r="G443" s="88">
        <v>46.682899999999997</v>
      </c>
      <c r="H443" s="87">
        <v>0.2419</v>
      </c>
      <c r="I443" s="87">
        <v>3.6499999999999998E-2</v>
      </c>
      <c r="J443" s="87">
        <v>0.23269999999999999</v>
      </c>
      <c r="K443" s="88">
        <v>100.0521</v>
      </c>
      <c r="L443" s="88">
        <v>87.299860757296074</v>
      </c>
    </row>
    <row r="444" spans="1:12">
      <c r="A444" s="86" t="s">
        <v>30</v>
      </c>
      <c r="B444" s="87" t="s">
        <v>146</v>
      </c>
      <c r="C444" s="88">
        <v>40.287199999999999</v>
      </c>
      <c r="D444" s="87">
        <v>8.1699999999999995E-2</v>
      </c>
      <c r="E444" s="87">
        <v>13.1988</v>
      </c>
      <c r="F444" s="87">
        <v>0.1792</v>
      </c>
      <c r="G444" s="88">
        <v>45.831299999999999</v>
      </c>
      <c r="H444" s="87">
        <v>0.25069999999999998</v>
      </c>
      <c r="I444" s="87">
        <v>5.0099999999999999E-2</v>
      </c>
      <c r="J444" s="87">
        <v>0.23369999999999999</v>
      </c>
      <c r="K444" s="88">
        <v>100.1144</v>
      </c>
      <c r="L444" s="88">
        <v>86.091518734877653</v>
      </c>
    </row>
    <row r="445" spans="1:12">
      <c r="A445" s="86" t="s">
        <v>30</v>
      </c>
      <c r="B445" s="87" t="s">
        <v>146</v>
      </c>
      <c r="C445" s="88">
        <v>40.373100000000001</v>
      </c>
      <c r="D445" s="87">
        <v>4.1000000000000002E-2</v>
      </c>
      <c r="E445" s="87">
        <v>13.6312</v>
      </c>
      <c r="F445" s="87">
        <v>0.20649999999999999</v>
      </c>
      <c r="G445" s="88">
        <v>45.0197</v>
      </c>
      <c r="H445" s="87">
        <v>0.2366</v>
      </c>
      <c r="I445" s="87">
        <v>2.5700000000000001E-2</v>
      </c>
      <c r="J445" s="87">
        <v>0.18690000000000001</v>
      </c>
      <c r="K445" s="88">
        <v>99.725099999999998</v>
      </c>
      <c r="L445" s="88">
        <v>85.480667231473504</v>
      </c>
    </row>
    <row r="446" spans="1:12">
      <c r="A446" s="86" t="s">
        <v>30</v>
      </c>
      <c r="B446" s="87" t="s">
        <v>148</v>
      </c>
      <c r="C446" s="88">
        <v>40.891100000000002</v>
      </c>
      <c r="D446" s="87">
        <v>6.9800000000000001E-2</v>
      </c>
      <c r="E446" s="87">
        <v>10.470700000000001</v>
      </c>
      <c r="F446" s="87">
        <v>0.14599999999999999</v>
      </c>
      <c r="G446" s="88">
        <v>47.918799999999997</v>
      </c>
      <c r="H446" s="87">
        <v>0.23769999999999999</v>
      </c>
      <c r="I446" s="87">
        <v>5.0700000000000002E-2</v>
      </c>
      <c r="J446" s="87">
        <v>0.30630000000000002</v>
      </c>
      <c r="K446" s="88">
        <v>100.0885</v>
      </c>
      <c r="L446" s="88">
        <v>89.080616826078469</v>
      </c>
    </row>
    <row r="447" spans="1:12">
      <c r="A447" s="86" t="s">
        <v>30</v>
      </c>
      <c r="B447" s="87" t="s">
        <v>148</v>
      </c>
      <c r="C447" s="88">
        <v>41.181699999999999</v>
      </c>
      <c r="D447" s="87">
        <v>6.6199999999999995E-2</v>
      </c>
      <c r="E447" s="87">
        <v>9.8065999999999995</v>
      </c>
      <c r="F447" s="87">
        <v>0.126</v>
      </c>
      <c r="G447" s="88">
        <v>48.384700000000002</v>
      </c>
      <c r="H447" s="87">
        <v>0.2482</v>
      </c>
      <c r="I447" s="87">
        <v>5.7599999999999998E-2</v>
      </c>
      <c r="J447" s="87">
        <v>0.35570000000000002</v>
      </c>
      <c r="K447" s="88">
        <v>100.24460000000001</v>
      </c>
      <c r="L447" s="88">
        <v>89.790856325377305</v>
      </c>
    </row>
    <row r="448" spans="1:12">
      <c r="A448" s="86" t="s">
        <v>30</v>
      </c>
      <c r="B448" s="87" t="s">
        <v>148</v>
      </c>
      <c r="C448" s="88">
        <v>41.0899</v>
      </c>
      <c r="D448" s="87">
        <v>7.85E-2</v>
      </c>
      <c r="E448" s="87">
        <v>9.5913000000000004</v>
      </c>
      <c r="F448" s="87">
        <v>0.1206</v>
      </c>
      <c r="G448" s="88">
        <v>48.714599999999997</v>
      </c>
      <c r="H448" s="87">
        <v>0.24360000000000001</v>
      </c>
      <c r="I448" s="87">
        <v>0.09</v>
      </c>
      <c r="J448" s="87">
        <v>0.31730000000000003</v>
      </c>
      <c r="K448" s="88">
        <v>100.2629</v>
      </c>
      <c r="L448" s="88">
        <v>90.053668024931497</v>
      </c>
    </row>
    <row r="449" spans="1:12">
      <c r="A449" s="86" t="s">
        <v>30</v>
      </c>
      <c r="B449" s="87" t="s">
        <v>148</v>
      </c>
      <c r="C449" s="88">
        <v>41.357999999999997</v>
      </c>
      <c r="D449" s="87">
        <v>5.4399999999999997E-2</v>
      </c>
      <c r="E449" s="87">
        <v>9.5286000000000008</v>
      </c>
      <c r="F449" s="87">
        <v>0.14460000000000001</v>
      </c>
      <c r="G449" s="88">
        <v>48.615299999999998</v>
      </c>
      <c r="H449" s="87">
        <v>0.25190000000000001</v>
      </c>
      <c r="I449" s="87">
        <v>7.6799999999999993E-2</v>
      </c>
      <c r="J449" s="87">
        <v>0.33689999999999998</v>
      </c>
      <c r="K449" s="88">
        <v>100.37139999999999</v>
      </c>
      <c r="L449" s="88">
        <v>90.094060640609968</v>
      </c>
    </row>
    <row r="450" spans="1:12">
      <c r="A450" s="86" t="s">
        <v>30</v>
      </c>
      <c r="B450" s="87" t="s">
        <v>148</v>
      </c>
      <c r="C450" s="88">
        <v>41.249699999999997</v>
      </c>
      <c r="D450" s="87">
        <v>6.5799999999999997E-2</v>
      </c>
      <c r="E450" s="87">
        <v>9.5607000000000006</v>
      </c>
      <c r="F450" s="87">
        <v>0.14510000000000001</v>
      </c>
      <c r="G450" s="88">
        <v>48.654299999999999</v>
      </c>
      <c r="H450" s="87">
        <v>0.26550000000000001</v>
      </c>
      <c r="I450" s="87">
        <v>6.3299999999999995E-2</v>
      </c>
      <c r="J450" s="87">
        <v>0.31769999999999998</v>
      </c>
      <c r="K450" s="88">
        <v>100.31659999999999</v>
      </c>
      <c r="L450" s="88">
        <v>90.071032983918869</v>
      </c>
    </row>
    <row r="451" spans="1:12">
      <c r="A451" s="86" t="s">
        <v>30</v>
      </c>
      <c r="B451" s="87" t="s">
        <v>148</v>
      </c>
      <c r="C451" s="88">
        <v>41.135399999999997</v>
      </c>
      <c r="D451" s="87">
        <v>6.7299999999999999E-2</v>
      </c>
      <c r="E451" s="87">
        <v>9.5137999999999998</v>
      </c>
      <c r="F451" s="87">
        <v>0.15010000000000001</v>
      </c>
      <c r="G451" s="88">
        <v>48.506399999999999</v>
      </c>
      <c r="H451" s="87">
        <v>0.22939999999999999</v>
      </c>
      <c r="I451" s="87">
        <v>7.5499999999999998E-2</v>
      </c>
      <c r="J451" s="87">
        <v>0.32740000000000002</v>
      </c>
      <c r="K451" s="88">
        <v>100.00700000000001</v>
      </c>
      <c r="L451" s="88">
        <v>90.08769589270149</v>
      </c>
    </row>
    <row r="452" spans="1:12">
      <c r="A452" s="86" t="s">
        <v>30</v>
      </c>
      <c r="B452" s="87" t="s">
        <v>148</v>
      </c>
      <c r="C452" s="88">
        <v>41.0702</v>
      </c>
      <c r="D452" s="87">
        <v>9.4100000000000003E-2</v>
      </c>
      <c r="E452" s="87">
        <v>9.516</v>
      </c>
      <c r="F452" s="87">
        <v>0.12189999999999999</v>
      </c>
      <c r="G452" s="88">
        <v>48.616500000000002</v>
      </c>
      <c r="H452" s="87">
        <v>0.25390000000000001</v>
      </c>
      <c r="I452" s="87">
        <v>8.1900000000000001E-2</v>
      </c>
      <c r="J452" s="87">
        <v>0.33439999999999998</v>
      </c>
      <c r="K452" s="88">
        <v>100.10380000000001</v>
      </c>
      <c r="L452" s="88">
        <v>90.106078643899139</v>
      </c>
    </row>
    <row r="453" spans="1:12">
      <c r="A453" s="86" t="s">
        <v>30</v>
      </c>
      <c r="B453" s="87" t="s">
        <v>148</v>
      </c>
      <c r="C453" s="88">
        <v>41.150599999999997</v>
      </c>
      <c r="D453" s="87">
        <v>8.1600000000000006E-2</v>
      </c>
      <c r="E453" s="87">
        <v>9.5256000000000007</v>
      </c>
      <c r="F453" s="87">
        <v>0.14499999999999999</v>
      </c>
      <c r="G453" s="88">
        <v>48.550899999999999</v>
      </c>
      <c r="H453" s="87">
        <v>0.2419</v>
      </c>
      <c r="I453" s="87">
        <v>8.6699999999999999E-2</v>
      </c>
      <c r="J453" s="87">
        <v>0.29459999999999997</v>
      </c>
      <c r="K453" s="88">
        <v>100.0873</v>
      </c>
      <c r="L453" s="88">
        <v>90.084914285307732</v>
      </c>
    </row>
    <row r="454" spans="1:12">
      <c r="A454" s="86" t="s">
        <v>30</v>
      </c>
      <c r="B454" s="87" t="s">
        <v>148</v>
      </c>
      <c r="C454" s="88">
        <v>41.080599999999997</v>
      </c>
      <c r="D454" s="87">
        <v>6.8599999999999994E-2</v>
      </c>
      <c r="E454" s="87">
        <v>9.6151</v>
      </c>
      <c r="F454" s="87">
        <v>0.1522</v>
      </c>
      <c r="G454" s="88">
        <v>48.455199999999998</v>
      </c>
      <c r="H454" s="87">
        <v>0.2414</v>
      </c>
      <c r="I454" s="87">
        <v>5.67E-2</v>
      </c>
      <c r="J454" s="87">
        <v>0.32190000000000002</v>
      </c>
      <c r="K454" s="88">
        <v>100.001</v>
      </c>
      <c r="L454" s="88">
        <v>89.983111411352695</v>
      </c>
    </row>
    <row r="455" spans="1:12">
      <c r="A455" s="86" t="s">
        <v>30</v>
      </c>
      <c r="B455" s="87" t="s">
        <v>148</v>
      </c>
      <c r="C455" s="88">
        <v>41.198900000000002</v>
      </c>
      <c r="D455" s="87">
        <v>7.7700000000000005E-2</v>
      </c>
      <c r="E455" s="87">
        <v>9.5463000000000005</v>
      </c>
      <c r="F455" s="87">
        <v>0.1512</v>
      </c>
      <c r="G455" s="88">
        <v>48.5839</v>
      </c>
      <c r="H455" s="87">
        <v>0.25679999999999997</v>
      </c>
      <c r="I455" s="87">
        <v>6.0699999999999997E-2</v>
      </c>
      <c r="J455" s="87">
        <v>0.33189999999999997</v>
      </c>
      <c r="K455" s="88">
        <v>100.1952</v>
      </c>
      <c r="L455" s="88">
        <v>90.071474567648238</v>
      </c>
    </row>
    <row r="456" spans="1:12">
      <c r="A456" s="86" t="s">
        <v>30</v>
      </c>
      <c r="B456" s="87" t="s">
        <v>148</v>
      </c>
      <c r="C456" s="88">
        <v>41.221699999999998</v>
      </c>
      <c r="D456" s="87">
        <v>8.1699999999999995E-2</v>
      </c>
      <c r="E456" s="87">
        <v>9.5690000000000008</v>
      </c>
      <c r="F456" s="87">
        <v>0.1666</v>
      </c>
      <c r="G456" s="88">
        <v>48.488100000000003</v>
      </c>
      <c r="H456" s="87">
        <v>0.23760000000000001</v>
      </c>
      <c r="I456" s="87">
        <v>6.2799999999999995E-2</v>
      </c>
      <c r="J456" s="87">
        <v>0.31590000000000001</v>
      </c>
      <c r="K456" s="88">
        <v>100.16759999999999</v>
      </c>
      <c r="L456" s="88">
        <v>90.032589532171031</v>
      </c>
    </row>
    <row r="457" spans="1:12">
      <c r="A457" s="86" t="s">
        <v>30</v>
      </c>
      <c r="B457" s="87" t="s">
        <v>148</v>
      </c>
      <c r="C457" s="88">
        <v>41.044199999999996</v>
      </c>
      <c r="D457" s="87">
        <v>5.9200000000000003E-2</v>
      </c>
      <c r="E457" s="87">
        <v>9.6006999999999998</v>
      </c>
      <c r="F457" s="87">
        <v>0.1447</v>
      </c>
      <c r="G457" s="88">
        <v>48.4925</v>
      </c>
      <c r="H457" s="87">
        <v>0.24959999999999999</v>
      </c>
      <c r="I457" s="87">
        <v>4.5900000000000003E-2</v>
      </c>
      <c r="J457" s="87">
        <v>0.32469999999999999</v>
      </c>
      <c r="K457" s="88">
        <v>99.965199999999996</v>
      </c>
      <c r="L457" s="88">
        <v>90.003588164032394</v>
      </c>
    </row>
    <row r="458" spans="1:12">
      <c r="A458" s="86" t="s">
        <v>30</v>
      </c>
      <c r="B458" s="87" t="s">
        <v>148</v>
      </c>
      <c r="C458" s="88">
        <v>41.134900000000002</v>
      </c>
      <c r="D458" s="87">
        <v>6.5600000000000006E-2</v>
      </c>
      <c r="E458" s="87">
        <v>9.5306999999999995</v>
      </c>
      <c r="F458" s="87">
        <v>0.16320000000000001</v>
      </c>
      <c r="G458" s="88">
        <v>48.500399999999999</v>
      </c>
      <c r="H458" s="87">
        <v>0.22170000000000001</v>
      </c>
      <c r="I458" s="87">
        <v>6.8199999999999997E-2</v>
      </c>
      <c r="J458" s="87">
        <v>0.3382</v>
      </c>
      <c r="K458" s="88">
        <v>100.0167</v>
      </c>
      <c r="L458" s="88">
        <v>90.070720150262531</v>
      </c>
    </row>
    <row r="459" spans="1:12">
      <c r="A459" s="86" t="s">
        <v>30</v>
      </c>
      <c r="B459" s="87" t="s">
        <v>148</v>
      </c>
      <c r="C459" s="88">
        <v>41.197400000000002</v>
      </c>
      <c r="D459" s="87">
        <v>8.2600000000000007E-2</v>
      </c>
      <c r="E459" s="87">
        <v>9.4666999999999994</v>
      </c>
      <c r="F459" s="87">
        <v>0.15029999999999999</v>
      </c>
      <c r="G459" s="88">
        <v>48.472999999999999</v>
      </c>
      <c r="H459" s="87">
        <v>0.25259999999999999</v>
      </c>
      <c r="I459" s="87">
        <v>0.1091</v>
      </c>
      <c r="J459" s="87">
        <v>0.33879999999999999</v>
      </c>
      <c r="K459" s="88">
        <v>100.0485</v>
      </c>
      <c r="L459" s="88">
        <v>90.125819106972955</v>
      </c>
    </row>
    <row r="460" spans="1:12">
      <c r="A460" s="86" t="s">
        <v>30</v>
      </c>
      <c r="B460" s="87" t="s">
        <v>148</v>
      </c>
      <c r="C460" s="88">
        <v>41.125799999999998</v>
      </c>
      <c r="D460" s="87">
        <v>6.6600000000000006E-2</v>
      </c>
      <c r="E460" s="87">
        <v>9.4781999999999993</v>
      </c>
      <c r="F460" s="87">
        <v>0.14149999999999999</v>
      </c>
      <c r="G460" s="88">
        <v>48.601599999999998</v>
      </c>
      <c r="H460" s="87">
        <v>0.26119999999999999</v>
      </c>
      <c r="I460" s="87">
        <v>0.1011</v>
      </c>
      <c r="J460" s="87">
        <v>0.3347</v>
      </c>
      <c r="K460" s="88">
        <v>100.127</v>
      </c>
      <c r="L460" s="88">
        <v>90.138720921960584</v>
      </c>
    </row>
    <row r="461" spans="1:12">
      <c r="A461" s="86" t="s">
        <v>30</v>
      </c>
      <c r="B461" s="87" t="s">
        <v>148</v>
      </c>
      <c r="C461" s="88">
        <v>41.207099999999997</v>
      </c>
      <c r="D461" s="87">
        <v>6.4699999999999994E-2</v>
      </c>
      <c r="E461" s="87">
        <v>9.4137000000000004</v>
      </c>
      <c r="F461" s="87">
        <v>0.1409</v>
      </c>
      <c r="G461" s="88">
        <v>48.555399999999999</v>
      </c>
      <c r="H461" s="87">
        <v>0.25950000000000001</v>
      </c>
      <c r="I461" s="87">
        <v>6.93E-2</v>
      </c>
      <c r="J461" s="87">
        <v>0.31769999999999998</v>
      </c>
      <c r="K461" s="88">
        <v>100.0305</v>
      </c>
      <c r="L461" s="88">
        <v>90.190925858667867</v>
      </c>
    </row>
    <row r="462" spans="1:12">
      <c r="A462" s="86" t="s">
        <v>30</v>
      </c>
      <c r="B462" s="87" t="s">
        <v>148</v>
      </c>
      <c r="C462" s="88">
        <v>41.189</v>
      </c>
      <c r="D462" s="87">
        <v>7.0300000000000001E-2</v>
      </c>
      <c r="E462" s="87">
        <v>9.4544999999999995</v>
      </c>
      <c r="F462" s="87">
        <v>0.1239</v>
      </c>
      <c r="G462" s="88">
        <v>48.342100000000002</v>
      </c>
      <c r="H462" s="87">
        <v>0.24149999999999999</v>
      </c>
      <c r="I462" s="87">
        <v>9.7299999999999998E-2</v>
      </c>
      <c r="J462" s="87">
        <v>0.3281</v>
      </c>
      <c r="K462" s="88">
        <v>99.8613</v>
      </c>
      <c r="L462" s="88">
        <v>90.113119267363729</v>
      </c>
    </row>
    <row r="463" spans="1:12">
      <c r="A463" s="86" t="s">
        <v>30</v>
      </c>
      <c r="B463" s="87" t="s">
        <v>148</v>
      </c>
      <c r="C463" s="88">
        <v>41.081400000000002</v>
      </c>
      <c r="D463" s="87">
        <v>5.6399999999999999E-2</v>
      </c>
      <c r="E463" s="87">
        <v>9.8413000000000004</v>
      </c>
      <c r="F463" s="87">
        <v>0.14530000000000001</v>
      </c>
      <c r="G463" s="88">
        <v>48.315899999999999</v>
      </c>
      <c r="H463" s="87">
        <v>0.23710000000000001</v>
      </c>
      <c r="I463" s="87">
        <v>6.0900000000000003E-2</v>
      </c>
      <c r="J463" s="87">
        <v>0.29980000000000001</v>
      </c>
      <c r="K463" s="88">
        <v>100.0286</v>
      </c>
      <c r="L463" s="88">
        <v>89.745439811194672</v>
      </c>
    </row>
    <row r="464" spans="1:12">
      <c r="A464" s="86" t="s">
        <v>30</v>
      </c>
      <c r="B464" s="87" t="s">
        <v>148</v>
      </c>
      <c r="C464" s="88">
        <v>41.1693</v>
      </c>
      <c r="D464" s="87">
        <v>5.8999999999999997E-2</v>
      </c>
      <c r="E464" s="87">
        <v>10.5662</v>
      </c>
      <c r="F464" s="87">
        <v>0.1537</v>
      </c>
      <c r="G464" s="88">
        <v>47.674300000000002</v>
      </c>
      <c r="H464" s="87">
        <v>0.25430000000000003</v>
      </c>
      <c r="I464" s="87">
        <v>6.0900000000000003E-2</v>
      </c>
      <c r="J464" s="87">
        <v>0.312</v>
      </c>
      <c r="K464" s="88">
        <v>100.25109999999999</v>
      </c>
      <c r="L464" s="88">
        <v>88.941661407243387</v>
      </c>
    </row>
    <row r="465" spans="1:12">
      <c r="A465" s="86" t="s">
        <v>30</v>
      </c>
      <c r="B465" s="87" t="s">
        <v>213</v>
      </c>
      <c r="C465" s="88">
        <v>41.078600000000002</v>
      </c>
      <c r="D465" s="87">
        <v>5.3699999999999998E-2</v>
      </c>
      <c r="E465" s="87">
        <v>10.476000000000001</v>
      </c>
      <c r="F465" s="87">
        <v>0.1482</v>
      </c>
      <c r="G465" s="88">
        <v>47.853700000000003</v>
      </c>
      <c r="H465" s="87">
        <v>0.24079999999999999</v>
      </c>
      <c r="I465" s="87">
        <v>7.3599999999999999E-2</v>
      </c>
      <c r="J465" s="87">
        <v>0.32829999999999998</v>
      </c>
      <c r="K465" s="88">
        <v>100.2628</v>
      </c>
      <c r="L465" s="88">
        <v>89.062477757690502</v>
      </c>
    </row>
    <row r="466" spans="1:12">
      <c r="A466" s="86" t="s">
        <v>30</v>
      </c>
      <c r="B466" s="87" t="s">
        <v>213</v>
      </c>
      <c r="C466" s="88">
        <v>41.084200000000003</v>
      </c>
      <c r="D466" s="87">
        <v>9.8400000000000001E-2</v>
      </c>
      <c r="E466" s="87">
        <v>10.4101</v>
      </c>
      <c r="F466" s="87">
        <v>0.14729999999999999</v>
      </c>
      <c r="G466" s="88">
        <v>47.991199999999999</v>
      </c>
      <c r="H466" s="87">
        <v>0.2571</v>
      </c>
      <c r="I466" s="87">
        <v>4.9500000000000002E-2</v>
      </c>
      <c r="J466" s="87">
        <v>0.32979999999999998</v>
      </c>
      <c r="K466" s="88">
        <v>100.36920000000001</v>
      </c>
      <c r="L466" s="88">
        <v>89.151577674220064</v>
      </c>
    </row>
    <row r="467" spans="1:12">
      <c r="A467" s="86" t="s">
        <v>30</v>
      </c>
      <c r="B467" s="87" t="s">
        <v>213</v>
      </c>
      <c r="C467" s="88">
        <v>40.977499999999999</v>
      </c>
      <c r="D467" s="87">
        <v>6.6699999999999995E-2</v>
      </c>
      <c r="E467" s="87">
        <v>10.414899999999999</v>
      </c>
      <c r="F467" s="87">
        <v>0.13819999999999999</v>
      </c>
      <c r="G467" s="88">
        <v>47.878700000000002</v>
      </c>
      <c r="H467" s="87">
        <v>0.26779999999999998</v>
      </c>
      <c r="I467" s="87">
        <v>6.3E-2</v>
      </c>
      <c r="J467" s="87">
        <v>0.29580000000000001</v>
      </c>
      <c r="K467" s="88">
        <v>100.127</v>
      </c>
      <c r="L467" s="88">
        <v>89.124119514857583</v>
      </c>
    </row>
    <row r="468" spans="1:12">
      <c r="A468" s="86" t="s">
        <v>30</v>
      </c>
      <c r="B468" s="87" t="s">
        <v>213</v>
      </c>
      <c r="C468" s="88">
        <v>40.9435</v>
      </c>
      <c r="D468" s="87">
        <v>6.0900000000000003E-2</v>
      </c>
      <c r="E468" s="87">
        <v>10.508100000000001</v>
      </c>
      <c r="F468" s="87">
        <v>0.1734</v>
      </c>
      <c r="G468" s="88">
        <v>47.792200000000001</v>
      </c>
      <c r="H468" s="87">
        <v>0.222</v>
      </c>
      <c r="I468" s="87">
        <v>6.9000000000000006E-2</v>
      </c>
      <c r="J468" s="87">
        <v>0.30380000000000001</v>
      </c>
      <c r="K468" s="88">
        <v>100.08450000000001</v>
      </c>
      <c r="L468" s="88">
        <v>89.019899188818357</v>
      </c>
    </row>
    <row r="469" spans="1:12">
      <c r="A469" s="86" t="s">
        <v>30</v>
      </c>
      <c r="B469" s="87" t="s">
        <v>213</v>
      </c>
      <c r="C469" s="88">
        <v>40.992100000000001</v>
      </c>
      <c r="D469" s="87">
        <v>6.3100000000000003E-2</v>
      </c>
      <c r="E469" s="87">
        <v>10.6058</v>
      </c>
      <c r="F469" s="87">
        <v>0.15190000000000001</v>
      </c>
      <c r="G469" s="88">
        <v>47.7682</v>
      </c>
      <c r="H469" s="87">
        <v>0.2228</v>
      </c>
      <c r="I469" s="87">
        <v>4.9200000000000001E-2</v>
      </c>
      <c r="J469" s="87">
        <v>0.30769999999999997</v>
      </c>
      <c r="K469" s="88">
        <v>100.1801</v>
      </c>
      <c r="L469" s="88">
        <v>88.924123759718725</v>
      </c>
    </row>
    <row r="470" spans="1:12">
      <c r="A470" s="86" t="s">
        <v>30</v>
      </c>
      <c r="B470" s="87" t="s">
        <v>213</v>
      </c>
      <c r="C470" s="88">
        <v>40.936900000000001</v>
      </c>
      <c r="D470" s="87">
        <v>6.4199999999999993E-2</v>
      </c>
      <c r="E470" s="87">
        <v>10.6007</v>
      </c>
      <c r="F470" s="87">
        <v>0.1472</v>
      </c>
      <c r="G470" s="88">
        <v>47.823999999999998</v>
      </c>
      <c r="H470" s="87">
        <v>0.2596</v>
      </c>
      <c r="I470" s="87">
        <v>4.9099999999999998E-2</v>
      </c>
      <c r="J470" s="87">
        <v>0.26650000000000001</v>
      </c>
      <c r="K470" s="88">
        <v>100.1664</v>
      </c>
      <c r="L470" s="88">
        <v>88.940465324416564</v>
      </c>
    </row>
    <row r="471" spans="1:12">
      <c r="A471" s="86" t="s">
        <v>30</v>
      </c>
      <c r="B471" s="87" t="s">
        <v>213</v>
      </c>
      <c r="C471" s="88">
        <v>40.964199999999998</v>
      </c>
      <c r="D471" s="87">
        <v>8.2000000000000003E-2</v>
      </c>
      <c r="E471" s="87">
        <v>10.7464</v>
      </c>
      <c r="F471" s="87">
        <v>0.1754</v>
      </c>
      <c r="G471" s="88">
        <v>47.709600000000002</v>
      </c>
      <c r="H471" s="87">
        <v>0.2505</v>
      </c>
      <c r="I471" s="87">
        <v>9.2100000000000001E-2</v>
      </c>
      <c r="J471" s="87">
        <v>0.30449999999999999</v>
      </c>
      <c r="K471" s="88">
        <v>100.337</v>
      </c>
      <c r="L471" s="88">
        <v>88.781689965540664</v>
      </c>
    </row>
    <row r="472" spans="1:12">
      <c r="A472" s="86" t="s">
        <v>30</v>
      </c>
      <c r="B472" s="87" t="s">
        <v>213</v>
      </c>
      <c r="C472" s="88">
        <v>40.940399999999997</v>
      </c>
      <c r="D472" s="87">
        <v>3.2300000000000002E-2</v>
      </c>
      <c r="E472" s="87">
        <v>10.8078</v>
      </c>
      <c r="F472" s="87">
        <v>0.14779999999999999</v>
      </c>
      <c r="G472" s="88">
        <v>47.582099999999997</v>
      </c>
      <c r="H472" s="87">
        <v>0.25519999999999998</v>
      </c>
      <c r="I472" s="87">
        <v>6.9400000000000003E-2</v>
      </c>
      <c r="J472" s="87">
        <v>0.27439999999999998</v>
      </c>
      <c r="K472" s="88">
        <v>100.1037</v>
      </c>
      <c r="L472" s="88">
        <v>88.697880386108068</v>
      </c>
    </row>
    <row r="473" spans="1:12">
      <c r="A473" s="86" t="s">
        <v>30</v>
      </c>
      <c r="B473" s="87" t="s">
        <v>213</v>
      </c>
      <c r="C473" s="88">
        <v>40.986600000000003</v>
      </c>
      <c r="D473" s="87">
        <v>0.05</v>
      </c>
      <c r="E473" s="87">
        <v>10.977</v>
      </c>
      <c r="F473" s="87">
        <v>0.16209999999999999</v>
      </c>
      <c r="G473" s="88">
        <v>47.512</v>
      </c>
      <c r="H473" s="87">
        <v>0.26150000000000001</v>
      </c>
      <c r="I473" s="87">
        <v>7.5800000000000006E-2</v>
      </c>
      <c r="J473" s="87">
        <v>0.30209999999999998</v>
      </c>
      <c r="K473" s="88">
        <v>100.33280000000001</v>
      </c>
      <c r="L473" s="88">
        <v>88.526252134319861</v>
      </c>
    </row>
    <row r="474" spans="1:12">
      <c r="A474" s="86" t="s">
        <v>30</v>
      </c>
      <c r="B474" s="87" t="s">
        <v>214</v>
      </c>
      <c r="C474" s="88">
        <v>40.492699999999999</v>
      </c>
      <c r="D474" s="87">
        <v>2.8299999999999999E-2</v>
      </c>
      <c r="E474" s="87">
        <v>12.0009</v>
      </c>
      <c r="F474" s="87">
        <v>0.1893</v>
      </c>
      <c r="G474" s="88">
        <v>46.846299999999999</v>
      </c>
      <c r="H474" s="87">
        <v>0.25459999999999999</v>
      </c>
      <c r="I474" s="87">
        <v>5.5500000000000001E-2</v>
      </c>
      <c r="J474" s="87">
        <v>0.27900000000000003</v>
      </c>
      <c r="K474" s="88">
        <v>100.16249999999999</v>
      </c>
      <c r="L474" s="88">
        <v>87.434727350611922</v>
      </c>
    </row>
    <row r="475" spans="1:12">
      <c r="A475" s="86" t="s">
        <v>30</v>
      </c>
      <c r="B475" s="87" t="s">
        <v>214</v>
      </c>
      <c r="C475" s="88">
        <v>40.351199999999999</v>
      </c>
      <c r="D475" s="87">
        <v>6.5100000000000005E-2</v>
      </c>
      <c r="E475" s="87">
        <v>11.9594</v>
      </c>
      <c r="F475" s="87">
        <v>0.16139999999999999</v>
      </c>
      <c r="G475" s="88">
        <v>46.799900000000001</v>
      </c>
      <c r="H475" s="87">
        <v>0.28760000000000002</v>
      </c>
      <c r="I475" s="87">
        <v>0.03</v>
      </c>
      <c r="J475" s="87">
        <v>0.24640000000000001</v>
      </c>
      <c r="K475" s="88">
        <v>99.923500000000004</v>
      </c>
      <c r="L475" s="88">
        <v>87.461884042590825</v>
      </c>
    </row>
    <row r="476" spans="1:12">
      <c r="A476" s="86" t="s">
        <v>30</v>
      </c>
      <c r="B476" s="87" t="s">
        <v>214</v>
      </c>
      <c r="C476" s="88">
        <v>40.323799999999999</v>
      </c>
      <c r="D476" s="87">
        <v>0.06</v>
      </c>
      <c r="E476" s="87">
        <v>12.1341</v>
      </c>
      <c r="F476" s="87">
        <v>0.17949999999999999</v>
      </c>
      <c r="G476" s="88">
        <v>46.524500000000003</v>
      </c>
      <c r="H476" s="87">
        <v>0.2747</v>
      </c>
      <c r="I476" s="87">
        <v>3.9699999999999999E-2</v>
      </c>
      <c r="J476" s="87">
        <v>0.22600000000000001</v>
      </c>
      <c r="K476" s="88">
        <v>99.767300000000006</v>
      </c>
      <c r="L476" s="88">
        <v>87.236438184464063</v>
      </c>
    </row>
    <row r="477" spans="1:12">
      <c r="A477" s="86" t="s">
        <v>30</v>
      </c>
      <c r="B477" s="87" t="s">
        <v>214</v>
      </c>
      <c r="C477" s="88">
        <v>40.020000000000003</v>
      </c>
      <c r="D477" s="87">
        <v>5.0799999999999998E-2</v>
      </c>
      <c r="E477" s="87">
        <v>12.0663</v>
      </c>
      <c r="F477" s="87">
        <v>0.17330000000000001</v>
      </c>
      <c r="G477" s="88">
        <v>46.598999999999997</v>
      </c>
      <c r="H477" s="87">
        <v>0.255</v>
      </c>
      <c r="I477" s="87">
        <v>2.4E-2</v>
      </c>
      <c r="J477" s="87">
        <v>0.22919999999999999</v>
      </c>
      <c r="K477" s="88">
        <v>99.410799999999995</v>
      </c>
      <c r="L477" s="88">
        <v>87.316443554188822</v>
      </c>
    </row>
    <row r="478" spans="1:12">
      <c r="A478" s="86" t="s">
        <v>30</v>
      </c>
      <c r="B478" s="87" t="s">
        <v>214</v>
      </c>
      <c r="C478" s="88">
        <v>40.117600000000003</v>
      </c>
      <c r="D478" s="87">
        <v>4.6300000000000001E-2</v>
      </c>
      <c r="E478" s="87">
        <v>11.837899999999999</v>
      </c>
      <c r="F478" s="87">
        <v>0.1668</v>
      </c>
      <c r="G478" s="88">
        <v>46.505299999999998</v>
      </c>
      <c r="H478" s="87">
        <v>0.25169999999999998</v>
      </c>
      <c r="I478" s="87">
        <v>4.1000000000000002E-2</v>
      </c>
      <c r="J478" s="87">
        <v>0.25459999999999999</v>
      </c>
      <c r="K478" s="88">
        <v>99.256900000000002</v>
      </c>
      <c r="L478" s="88">
        <v>87.504644094304297</v>
      </c>
    </row>
    <row r="479" spans="1:12">
      <c r="A479" s="86" t="s">
        <v>30</v>
      </c>
      <c r="B479" s="87" t="s">
        <v>214</v>
      </c>
      <c r="C479" s="88">
        <v>40.177300000000002</v>
      </c>
      <c r="D479" s="87">
        <v>5.8099999999999999E-2</v>
      </c>
      <c r="E479" s="87">
        <v>11.823399999999999</v>
      </c>
      <c r="F479" s="87">
        <v>0.17660000000000001</v>
      </c>
      <c r="G479" s="88">
        <v>46.670299999999997</v>
      </c>
      <c r="H479" s="87">
        <v>0.24149999999999999</v>
      </c>
      <c r="I479" s="87">
        <v>4.24E-2</v>
      </c>
      <c r="J479" s="87">
        <v>0.26790000000000003</v>
      </c>
      <c r="K479" s="88">
        <v>99.457099999999997</v>
      </c>
      <c r="L479" s="88">
        <v>87.55666027875796</v>
      </c>
    </row>
    <row r="480" spans="1:12">
      <c r="A480" s="86" t="s">
        <v>30</v>
      </c>
      <c r="B480" s="87" t="s">
        <v>214</v>
      </c>
      <c r="C480" s="88">
        <v>40.259</v>
      </c>
      <c r="D480" s="87">
        <v>6.7199999999999996E-2</v>
      </c>
      <c r="E480" s="87">
        <v>12.1203</v>
      </c>
      <c r="F480" s="87">
        <v>0.16569999999999999</v>
      </c>
      <c r="G480" s="88">
        <v>46.4953</v>
      </c>
      <c r="H480" s="87">
        <v>0.24349999999999999</v>
      </c>
      <c r="I480" s="87">
        <v>6.9099999999999995E-2</v>
      </c>
      <c r="J480" s="87">
        <v>0.25219999999999998</v>
      </c>
      <c r="K480" s="88">
        <v>99.679599999999994</v>
      </c>
      <c r="L480" s="88">
        <v>87.241905395694914</v>
      </c>
    </row>
    <row r="481" spans="1:12">
      <c r="A481" s="86" t="s">
        <v>30</v>
      </c>
      <c r="B481" s="87" t="s">
        <v>214</v>
      </c>
      <c r="C481" s="88">
        <v>40.097200000000001</v>
      </c>
      <c r="D481" s="87">
        <v>5.1299999999999998E-2</v>
      </c>
      <c r="E481" s="87">
        <v>12.34</v>
      </c>
      <c r="F481" s="87">
        <v>0.18379999999999999</v>
      </c>
      <c r="G481" s="88">
        <v>46.305399999999999</v>
      </c>
      <c r="H481" s="87">
        <v>0.23619999999999999</v>
      </c>
      <c r="I481" s="87">
        <v>4.1200000000000001E-2</v>
      </c>
      <c r="J481" s="87">
        <v>0.22850000000000001</v>
      </c>
      <c r="K481" s="88">
        <v>99.497299999999996</v>
      </c>
      <c r="L481" s="88">
        <v>86.994476036317508</v>
      </c>
    </row>
    <row r="482" spans="1:12">
      <c r="A482" s="86" t="s">
        <v>30</v>
      </c>
      <c r="B482" s="87" t="s">
        <v>214</v>
      </c>
      <c r="C482" s="88">
        <v>39.699100000000001</v>
      </c>
      <c r="D482" s="87">
        <v>3.4200000000000001E-2</v>
      </c>
      <c r="E482" s="87">
        <v>15.087199999999999</v>
      </c>
      <c r="F482" s="87">
        <v>0.19570000000000001</v>
      </c>
      <c r="G482" s="88">
        <v>44.065800000000003</v>
      </c>
      <c r="H482" s="87">
        <v>0.22020000000000001</v>
      </c>
      <c r="I482" s="87">
        <v>2.3599999999999999E-2</v>
      </c>
      <c r="J482" s="87">
        <v>0.21290000000000001</v>
      </c>
      <c r="K482" s="88">
        <v>99.577500000000001</v>
      </c>
      <c r="L482" s="88">
        <v>83.887815545317508</v>
      </c>
    </row>
    <row r="483" spans="1:12">
      <c r="A483" s="86" t="s">
        <v>30</v>
      </c>
      <c r="B483" s="87" t="s">
        <v>214</v>
      </c>
      <c r="C483" s="88">
        <v>39.274900000000002</v>
      </c>
      <c r="D483" s="87">
        <v>5.2299999999999999E-2</v>
      </c>
      <c r="E483" s="87">
        <v>16.456700000000001</v>
      </c>
      <c r="F483" s="87">
        <v>0.2707</v>
      </c>
      <c r="G483" s="88">
        <v>42.970799999999997</v>
      </c>
      <c r="H483" s="87">
        <v>0.23880000000000001</v>
      </c>
      <c r="I483" s="87">
        <v>1.6899999999999998E-2</v>
      </c>
      <c r="J483" s="87">
        <v>0.15670000000000001</v>
      </c>
      <c r="K483" s="88">
        <v>99.453599999999994</v>
      </c>
      <c r="L483" s="88">
        <v>82.315121627254683</v>
      </c>
    </row>
    <row r="484" spans="1:12">
      <c r="A484" s="86" t="s">
        <v>30</v>
      </c>
      <c r="B484" s="87" t="s">
        <v>150</v>
      </c>
      <c r="C484" s="88">
        <v>40.579900000000002</v>
      </c>
      <c r="D484" s="87">
        <v>7.4300000000000005E-2</v>
      </c>
      <c r="E484" s="87">
        <v>11.2142</v>
      </c>
      <c r="F484" s="87">
        <v>0.17019999999999999</v>
      </c>
      <c r="G484" s="88">
        <v>47.2883</v>
      </c>
      <c r="H484" s="87">
        <v>0.2341</v>
      </c>
      <c r="I484" s="87">
        <v>7.0800000000000002E-2</v>
      </c>
      <c r="J484" s="87">
        <v>0.31530000000000002</v>
      </c>
      <c r="K484" s="88">
        <v>99.930499999999995</v>
      </c>
      <c r="L484" s="88">
        <v>88.258457830471229</v>
      </c>
    </row>
    <row r="485" spans="1:12">
      <c r="A485" s="86" t="s">
        <v>30</v>
      </c>
      <c r="B485" s="87" t="s">
        <v>150</v>
      </c>
      <c r="C485" s="88">
        <v>40.735999999999997</v>
      </c>
      <c r="D485" s="87">
        <v>8.8999999999999996E-2</v>
      </c>
      <c r="E485" s="87">
        <v>11.145899999999999</v>
      </c>
      <c r="F485" s="87">
        <v>0.1774</v>
      </c>
      <c r="G485" s="88">
        <v>47.122300000000003</v>
      </c>
      <c r="H485" s="87">
        <v>0.23</v>
      </c>
      <c r="I485" s="87">
        <v>6.0900000000000003E-2</v>
      </c>
      <c r="J485" s="87">
        <v>0.26100000000000001</v>
      </c>
      <c r="K485" s="88">
        <v>99.837800000000001</v>
      </c>
      <c r="L485" s="88">
        <v>88.285375924207017</v>
      </c>
    </row>
    <row r="486" spans="1:12">
      <c r="A486" s="86" t="s">
        <v>30</v>
      </c>
      <c r="B486" s="87" t="s">
        <v>150</v>
      </c>
      <c r="C486" s="88">
        <v>40.806100000000001</v>
      </c>
      <c r="D486" s="87">
        <v>6.5199999999999994E-2</v>
      </c>
      <c r="E486" s="87">
        <v>11.638299999999999</v>
      </c>
      <c r="F486" s="87">
        <v>0.2137</v>
      </c>
      <c r="G486" s="88">
        <v>47.139299999999999</v>
      </c>
      <c r="H486" s="87">
        <v>0.1973</v>
      </c>
      <c r="I486" s="87">
        <v>2.0899999999999998E-2</v>
      </c>
      <c r="J486" s="87">
        <v>0.22389999999999999</v>
      </c>
      <c r="K486" s="88">
        <v>100.3224</v>
      </c>
      <c r="L486" s="88">
        <v>87.834870131943532</v>
      </c>
    </row>
    <row r="487" spans="1:12">
      <c r="A487" s="86" t="s">
        <v>30</v>
      </c>
      <c r="B487" s="87" t="s">
        <v>150</v>
      </c>
      <c r="C487" s="88">
        <v>40.705100000000002</v>
      </c>
      <c r="D487" s="87">
        <v>5.9900000000000002E-2</v>
      </c>
      <c r="E487" s="87">
        <v>11.425700000000001</v>
      </c>
      <c r="F487" s="87">
        <v>0.20380000000000001</v>
      </c>
      <c r="G487" s="88">
        <v>46.928899999999999</v>
      </c>
      <c r="H487" s="87">
        <v>0.21360000000000001</v>
      </c>
      <c r="I487" s="87">
        <v>5.3900000000000003E-2</v>
      </c>
      <c r="J487" s="87">
        <v>0.20949999999999999</v>
      </c>
      <c r="K487" s="88">
        <v>99.808800000000005</v>
      </c>
      <c r="L487" s="88">
        <v>87.983282572152547</v>
      </c>
    </row>
    <row r="488" spans="1:12">
      <c r="A488" s="86" t="s">
        <v>30</v>
      </c>
      <c r="B488" s="87" t="s">
        <v>150</v>
      </c>
      <c r="C488" s="88">
        <v>40.911200000000001</v>
      </c>
      <c r="D488" s="87">
        <v>8.5400000000000004E-2</v>
      </c>
      <c r="E488" s="87">
        <v>10.9109</v>
      </c>
      <c r="F488" s="87">
        <v>0.1789</v>
      </c>
      <c r="G488" s="88">
        <v>47.290199999999999</v>
      </c>
      <c r="H488" s="87">
        <v>0.24110000000000001</v>
      </c>
      <c r="I488" s="87">
        <v>5.79E-2</v>
      </c>
      <c r="J488" s="87">
        <v>0.26729999999999998</v>
      </c>
      <c r="K488" s="88">
        <v>99.962400000000002</v>
      </c>
      <c r="L488" s="88">
        <v>88.540182388144771</v>
      </c>
    </row>
    <row r="489" spans="1:12">
      <c r="A489" s="86" t="s">
        <v>30</v>
      </c>
      <c r="B489" s="87" t="s">
        <v>150</v>
      </c>
      <c r="C489" s="88">
        <v>40.8782</v>
      </c>
      <c r="D489" s="87">
        <v>5.7500000000000002E-2</v>
      </c>
      <c r="E489" s="87">
        <v>10.6252</v>
      </c>
      <c r="F489" s="87">
        <v>0.15459999999999999</v>
      </c>
      <c r="G489" s="88">
        <v>47.700600000000001</v>
      </c>
      <c r="H489" s="87">
        <v>0.25919999999999999</v>
      </c>
      <c r="I489" s="87">
        <v>5.2699999999999997E-2</v>
      </c>
      <c r="J489" s="87">
        <v>0.28050000000000003</v>
      </c>
      <c r="K489" s="88">
        <v>100.0309</v>
      </c>
      <c r="L489" s="88">
        <v>88.892204931428978</v>
      </c>
    </row>
    <row r="490" spans="1:12">
      <c r="A490" s="86" t="s">
        <v>30</v>
      </c>
      <c r="B490" s="87" t="s">
        <v>150</v>
      </c>
      <c r="C490" s="88">
        <v>40.956099999999999</v>
      </c>
      <c r="D490" s="87">
        <v>6.9400000000000003E-2</v>
      </c>
      <c r="E490" s="87">
        <v>10.8789</v>
      </c>
      <c r="F490" s="87">
        <v>0.1416</v>
      </c>
      <c r="G490" s="88">
        <v>47.337800000000001</v>
      </c>
      <c r="H490" s="87">
        <v>0.23599999999999999</v>
      </c>
      <c r="I490" s="87">
        <v>6.7699999999999996E-2</v>
      </c>
      <c r="J490" s="87">
        <v>0.27660000000000001</v>
      </c>
      <c r="K490" s="88">
        <v>99.965800000000002</v>
      </c>
      <c r="L490" s="88">
        <v>88.580067739626273</v>
      </c>
    </row>
    <row r="491" spans="1:12">
      <c r="A491" s="86" t="s">
        <v>30</v>
      </c>
      <c r="B491" s="87" t="s">
        <v>154</v>
      </c>
      <c r="C491" s="88">
        <v>40.442100000000003</v>
      </c>
      <c r="D491" s="87">
        <v>8.5099999999999995E-2</v>
      </c>
      <c r="E491" s="87">
        <v>12.5387</v>
      </c>
      <c r="F491" s="87">
        <v>0.19120000000000001</v>
      </c>
      <c r="G491" s="88">
        <v>46.038800000000002</v>
      </c>
      <c r="H491" s="87">
        <v>0.26050000000000001</v>
      </c>
      <c r="I491" s="87">
        <v>5.3800000000000001E-2</v>
      </c>
      <c r="J491" s="87">
        <v>0.22140000000000001</v>
      </c>
      <c r="K491" s="88">
        <v>99.840900000000005</v>
      </c>
      <c r="L491" s="88">
        <v>86.746486982109744</v>
      </c>
    </row>
    <row r="492" spans="1:12">
      <c r="A492" s="86" t="s">
        <v>30</v>
      </c>
      <c r="B492" s="87" t="s">
        <v>154</v>
      </c>
      <c r="C492" s="88">
        <v>40.5105</v>
      </c>
      <c r="D492" s="87">
        <v>7.0800000000000002E-2</v>
      </c>
      <c r="E492" s="87">
        <v>11.6432</v>
      </c>
      <c r="F492" s="87">
        <v>0.14560000000000001</v>
      </c>
      <c r="G492" s="88">
        <v>47.048900000000003</v>
      </c>
      <c r="H492" s="87">
        <v>0.24940000000000001</v>
      </c>
      <c r="I492" s="87">
        <v>3.6200000000000003E-2</v>
      </c>
      <c r="J492" s="87">
        <v>0.27329999999999999</v>
      </c>
      <c r="K492" s="88">
        <v>99.985200000000006</v>
      </c>
      <c r="L492" s="88">
        <v>87.809705217988565</v>
      </c>
    </row>
    <row r="493" spans="1:12">
      <c r="A493" s="86" t="s">
        <v>30</v>
      </c>
      <c r="B493" s="87" t="s">
        <v>154</v>
      </c>
      <c r="C493" s="88">
        <v>40.372599999999998</v>
      </c>
      <c r="D493" s="87">
        <v>5.8500000000000003E-2</v>
      </c>
      <c r="E493" s="87">
        <v>11.973100000000001</v>
      </c>
      <c r="F493" s="87">
        <v>0.16350000000000001</v>
      </c>
      <c r="G493" s="88">
        <v>46.848100000000002</v>
      </c>
      <c r="H493" s="87">
        <v>0.21540000000000001</v>
      </c>
      <c r="I493" s="87">
        <v>8.1199999999999994E-2</v>
      </c>
      <c r="J493" s="87">
        <v>0.2571</v>
      </c>
      <c r="K493" s="88">
        <v>99.952399999999997</v>
      </c>
      <c r="L493" s="88">
        <v>87.46071864119196</v>
      </c>
    </row>
    <row r="494" spans="1:12">
      <c r="A494" s="86" t="s">
        <v>30</v>
      </c>
      <c r="B494" s="87" t="s">
        <v>154</v>
      </c>
      <c r="C494" s="88">
        <v>40.3172</v>
      </c>
      <c r="D494" s="87">
        <v>5.2600000000000001E-2</v>
      </c>
      <c r="E494" s="87">
        <v>12.8278</v>
      </c>
      <c r="F494" s="87">
        <v>0.18809999999999999</v>
      </c>
      <c r="G494" s="88">
        <v>46.032299999999999</v>
      </c>
      <c r="H494" s="87">
        <v>0.23350000000000001</v>
      </c>
      <c r="I494" s="87">
        <v>5.0900000000000001E-2</v>
      </c>
      <c r="J494" s="87">
        <v>0.20150000000000001</v>
      </c>
      <c r="K494" s="88">
        <v>99.92</v>
      </c>
      <c r="L494" s="88">
        <v>86.480646406823965</v>
      </c>
    </row>
    <row r="495" spans="1:12">
      <c r="A495" s="86" t="s">
        <v>30</v>
      </c>
      <c r="B495" s="87" t="s">
        <v>154</v>
      </c>
      <c r="C495" s="88">
        <v>40.423000000000002</v>
      </c>
      <c r="D495" s="87">
        <v>7.0599999999999996E-2</v>
      </c>
      <c r="E495" s="87">
        <v>12.483000000000001</v>
      </c>
      <c r="F495" s="87">
        <v>0.1951</v>
      </c>
      <c r="G495" s="88">
        <v>46.247599999999998</v>
      </c>
      <c r="H495" s="87">
        <v>0.2349</v>
      </c>
      <c r="I495" s="87">
        <v>3.44E-2</v>
      </c>
      <c r="J495" s="87">
        <v>0.2253</v>
      </c>
      <c r="K495" s="88">
        <v>99.943399999999997</v>
      </c>
      <c r="L495" s="88">
        <v>86.849432654552416</v>
      </c>
    </row>
    <row r="496" spans="1:12">
      <c r="A496" s="86" t="s">
        <v>30</v>
      </c>
      <c r="B496" s="87" t="s">
        <v>154</v>
      </c>
      <c r="C496" s="88">
        <v>40.213299999999997</v>
      </c>
      <c r="D496" s="87">
        <v>4.4699999999999997E-2</v>
      </c>
      <c r="E496" s="87">
        <v>12.558999999999999</v>
      </c>
      <c r="F496" s="87">
        <v>0.1724</v>
      </c>
      <c r="G496" s="88">
        <v>46.097099999999998</v>
      </c>
      <c r="H496" s="87">
        <v>0.24210000000000001</v>
      </c>
      <c r="I496" s="87">
        <v>4.0099999999999997E-2</v>
      </c>
      <c r="J496" s="87">
        <v>0.24360000000000001</v>
      </c>
      <c r="K496" s="88">
        <v>99.608400000000003</v>
      </c>
      <c r="L496" s="88">
        <v>86.742504708898053</v>
      </c>
    </row>
    <row r="497" spans="1:12">
      <c r="A497" s="86" t="s">
        <v>30</v>
      </c>
      <c r="B497" s="87" t="s">
        <v>154</v>
      </c>
      <c r="C497" s="88">
        <v>40.309600000000003</v>
      </c>
      <c r="D497" s="87">
        <v>6.6600000000000006E-2</v>
      </c>
      <c r="E497" s="87">
        <v>12.968400000000001</v>
      </c>
      <c r="F497" s="87">
        <v>0.19389999999999999</v>
      </c>
      <c r="G497" s="88">
        <v>45.863700000000001</v>
      </c>
      <c r="H497" s="87">
        <v>0.2087</v>
      </c>
      <c r="I497" s="87">
        <v>5.5399999999999998E-2</v>
      </c>
      <c r="J497" s="87">
        <v>0.25030000000000002</v>
      </c>
      <c r="K497" s="88">
        <v>99.937299999999993</v>
      </c>
      <c r="L497" s="88">
        <v>86.309433052382985</v>
      </c>
    </row>
    <row r="498" spans="1:12">
      <c r="A498" s="86" t="s">
        <v>30</v>
      </c>
      <c r="B498" s="87" t="s">
        <v>154</v>
      </c>
      <c r="C498" s="88">
        <v>40.040799999999997</v>
      </c>
      <c r="D498" s="87">
        <v>4.65E-2</v>
      </c>
      <c r="E498" s="87">
        <v>13.8765</v>
      </c>
      <c r="F498" s="87">
        <v>0.17810000000000001</v>
      </c>
      <c r="G498" s="88">
        <v>44.831400000000002</v>
      </c>
      <c r="H498" s="87">
        <v>0.2437</v>
      </c>
      <c r="I498" s="87">
        <v>4.4200000000000003E-2</v>
      </c>
      <c r="J498" s="87">
        <v>0.18390000000000001</v>
      </c>
      <c r="K498" s="88">
        <v>99.464399999999998</v>
      </c>
      <c r="L498" s="88">
        <v>85.205139125496871</v>
      </c>
    </row>
    <row r="499" spans="1:12">
      <c r="A499" s="86" t="s">
        <v>30</v>
      </c>
      <c r="B499" s="87" t="s">
        <v>154</v>
      </c>
      <c r="C499" s="88">
        <v>40.409399999999998</v>
      </c>
      <c r="D499" s="87">
        <v>6.2700000000000006E-2</v>
      </c>
      <c r="E499" s="87">
        <v>12.209099999999999</v>
      </c>
      <c r="F499" s="87">
        <v>0.22090000000000001</v>
      </c>
      <c r="G499" s="88">
        <v>46.345799999999997</v>
      </c>
      <c r="H499" s="87">
        <v>0.19489999999999999</v>
      </c>
      <c r="I499" s="87">
        <v>5.9700000000000003E-2</v>
      </c>
      <c r="J499" s="87">
        <v>0.20730000000000001</v>
      </c>
      <c r="K499" s="88">
        <v>99.705699999999993</v>
      </c>
      <c r="L499" s="88">
        <v>87.124460475030233</v>
      </c>
    </row>
    <row r="500" spans="1:12">
      <c r="A500" s="86" t="s">
        <v>30</v>
      </c>
      <c r="B500" s="87" t="s">
        <v>155</v>
      </c>
      <c r="C500" s="88">
        <v>40.555599999999998</v>
      </c>
      <c r="D500" s="87">
        <v>3.9E-2</v>
      </c>
      <c r="E500" s="87">
        <v>11.884</v>
      </c>
      <c r="F500" s="87">
        <v>0.20130000000000001</v>
      </c>
      <c r="G500" s="88">
        <v>46.7804</v>
      </c>
      <c r="H500" s="87">
        <v>0.25769999999999998</v>
      </c>
      <c r="I500" s="87">
        <v>4.0599999999999997E-2</v>
      </c>
      <c r="J500" s="87">
        <v>0.27179999999999999</v>
      </c>
      <c r="K500" s="88">
        <v>100.0425</v>
      </c>
      <c r="L500" s="88">
        <v>87.526642999762387</v>
      </c>
    </row>
    <row r="501" spans="1:12">
      <c r="A501" s="86" t="s">
        <v>30</v>
      </c>
      <c r="B501" s="87" t="s">
        <v>155</v>
      </c>
      <c r="C501" s="88">
        <v>40.531500000000001</v>
      </c>
      <c r="D501" s="87">
        <v>5.5899999999999998E-2</v>
      </c>
      <c r="E501" s="87">
        <v>11.715999999999999</v>
      </c>
      <c r="F501" s="87">
        <v>0.17549999999999999</v>
      </c>
      <c r="G501" s="88">
        <v>46.930599999999998</v>
      </c>
      <c r="H501" s="87">
        <v>0.24279999999999999</v>
      </c>
      <c r="I501" s="87">
        <v>5.11E-2</v>
      </c>
      <c r="J501" s="87">
        <v>0.2651</v>
      </c>
      <c r="K501" s="88">
        <v>99.9709</v>
      </c>
      <c r="L501" s="88">
        <v>87.715798276448581</v>
      </c>
    </row>
    <row r="502" spans="1:12">
      <c r="A502" s="86" t="s">
        <v>30</v>
      </c>
      <c r="B502" s="87" t="s">
        <v>155</v>
      </c>
      <c r="C502" s="88">
        <v>40.486600000000003</v>
      </c>
      <c r="D502" s="87">
        <v>4.82E-2</v>
      </c>
      <c r="E502" s="87">
        <v>11.9392</v>
      </c>
      <c r="F502" s="87">
        <v>0.1978</v>
      </c>
      <c r="G502" s="88">
        <v>46.5229</v>
      </c>
      <c r="H502" s="87">
        <v>0.23039999999999999</v>
      </c>
      <c r="I502" s="87">
        <v>3.4000000000000002E-2</v>
      </c>
      <c r="J502" s="87">
        <v>0.251</v>
      </c>
      <c r="K502" s="88">
        <v>99.717399999999998</v>
      </c>
      <c r="L502" s="88">
        <v>87.415039627469838</v>
      </c>
    </row>
    <row r="503" spans="1:12">
      <c r="A503" s="86" t="s">
        <v>30</v>
      </c>
      <c r="B503" s="87" t="s">
        <v>155</v>
      </c>
      <c r="C503" s="88">
        <v>40.446199999999997</v>
      </c>
      <c r="D503" s="87">
        <v>3.3399999999999999E-2</v>
      </c>
      <c r="E503" s="87">
        <v>11.813000000000001</v>
      </c>
      <c r="F503" s="87">
        <v>0.17330000000000001</v>
      </c>
      <c r="G503" s="88">
        <v>46.587499999999999</v>
      </c>
      <c r="H503" s="87">
        <v>0.21759999999999999</v>
      </c>
      <c r="I503" s="87">
        <v>4.87E-2</v>
      </c>
      <c r="J503" s="87">
        <v>0.27850000000000003</v>
      </c>
      <c r="K503" s="88">
        <v>99.610500000000002</v>
      </c>
      <c r="L503" s="88">
        <v>87.546960973169718</v>
      </c>
    </row>
    <row r="504" spans="1:12">
      <c r="A504" s="86" t="s">
        <v>30</v>
      </c>
      <c r="B504" s="87" t="s">
        <v>155</v>
      </c>
      <c r="C504" s="88">
        <v>40.473300000000002</v>
      </c>
      <c r="D504" s="87">
        <v>7.6200000000000004E-2</v>
      </c>
      <c r="E504" s="87">
        <v>12.074999999999999</v>
      </c>
      <c r="F504" s="87">
        <v>0.21709999999999999</v>
      </c>
      <c r="G504" s="88">
        <v>46.530799999999999</v>
      </c>
      <c r="H504" s="87">
        <v>0.27889999999999998</v>
      </c>
      <c r="I504" s="87">
        <v>5.4199999999999998E-2</v>
      </c>
      <c r="J504" s="87">
        <v>0.2379</v>
      </c>
      <c r="K504" s="88">
        <v>99.982699999999994</v>
      </c>
      <c r="L504" s="88">
        <v>87.292001718304562</v>
      </c>
    </row>
    <row r="505" spans="1:12">
      <c r="A505" s="86" t="s">
        <v>30</v>
      </c>
      <c r="B505" s="87" t="s">
        <v>155</v>
      </c>
      <c r="C505" s="88">
        <v>40.631</v>
      </c>
      <c r="D505" s="87">
        <v>6.7699999999999996E-2</v>
      </c>
      <c r="E505" s="87">
        <v>11.6226</v>
      </c>
      <c r="F505" s="87">
        <v>0.1736</v>
      </c>
      <c r="G505" s="88">
        <v>46.629199999999997</v>
      </c>
      <c r="H505" s="87">
        <v>0.25779999999999997</v>
      </c>
      <c r="I505" s="87">
        <v>6.0199999999999997E-2</v>
      </c>
      <c r="J505" s="87">
        <v>0.26250000000000001</v>
      </c>
      <c r="K505" s="88">
        <v>99.715999999999994</v>
      </c>
      <c r="L505" s="88">
        <v>87.732565588122256</v>
      </c>
    </row>
    <row r="506" spans="1:12">
      <c r="A506" s="86" t="s">
        <v>30</v>
      </c>
      <c r="B506" s="87" t="s">
        <v>155</v>
      </c>
      <c r="C506" s="88">
        <v>40.072400000000002</v>
      </c>
      <c r="D506" s="87">
        <v>2.3099999999999999E-2</v>
      </c>
      <c r="E506" s="87">
        <v>12.0619</v>
      </c>
      <c r="F506" s="87">
        <v>0.17269999999999999</v>
      </c>
      <c r="G506" s="88">
        <v>46.242199999999997</v>
      </c>
      <c r="H506" s="87">
        <v>0.25540000000000002</v>
      </c>
      <c r="I506" s="87">
        <v>7.0099999999999996E-2</v>
      </c>
      <c r="J506" s="87">
        <v>0.27460000000000001</v>
      </c>
      <c r="K506" s="88">
        <v>99.195300000000003</v>
      </c>
      <c r="L506" s="88">
        <v>87.235195184562272</v>
      </c>
    </row>
    <row r="507" spans="1:12">
      <c r="A507" s="86" t="s">
        <v>30</v>
      </c>
      <c r="B507" s="87" t="s">
        <v>156</v>
      </c>
      <c r="C507" s="88">
        <v>41.027799999999999</v>
      </c>
      <c r="D507" s="87">
        <v>4.2900000000000001E-2</v>
      </c>
      <c r="E507" s="87">
        <v>10.9373</v>
      </c>
      <c r="F507" s="87">
        <v>0.14610000000000001</v>
      </c>
      <c r="G507" s="88">
        <v>47.453899999999997</v>
      </c>
      <c r="H507" s="87">
        <v>0.26860000000000001</v>
      </c>
      <c r="I507" s="87">
        <v>4.1099999999999998E-2</v>
      </c>
      <c r="J507" s="87">
        <v>0.23669999999999999</v>
      </c>
      <c r="K507" s="88">
        <v>100.1666</v>
      </c>
      <c r="L507" s="88">
        <v>88.550656042818048</v>
      </c>
    </row>
    <row r="508" spans="1:12">
      <c r="A508" s="86" t="s">
        <v>30</v>
      </c>
      <c r="B508" s="87" t="s">
        <v>156</v>
      </c>
      <c r="C508" s="88">
        <v>41.1417</v>
      </c>
      <c r="D508" s="87">
        <v>6.2600000000000003E-2</v>
      </c>
      <c r="E508" s="87">
        <v>10.134399999999999</v>
      </c>
      <c r="F508" s="87">
        <v>0.1641</v>
      </c>
      <c r="G508" s="88">
        <v>48.283799999999999</v>
      </c>
      <c r="H508" s="87">
        <v>0.22689999999999999</v>
      </c>
      <c r="I508" s="87">
        <v>8.9599999999999999E-2</v>
      </c>
      <c r="J508" s="87">
        <v>0.32019999999999998</v>
      </c>
      <c r="K508" s="88">
        <v>100.4396</v>
      </c>
      <c r="L508" s="88">
        <v>89.465694987557768</v>
      </c>
    </row>
    <row r="509" spans="1:12">
      <c r="A509" s="86" t="s">
        <v>30</v>
      </c>
      <c r="B509" s="87" t="s">
        <v>156</v>
      </c>
      <c r="C509" s="88">
        <v>41.119500000000002</v>
      </c>
      <c r="D509" s="87">
        <v>7.6999999999999999E-2</v>
      </c>
      <c r="E509" s="87">
        <v>10.067500000000001</v>
      </c>
      <c r="F509" s="87">
        <v>0.12659999999999999</v>
      </c>
      <c r="G509" s="88">
        <v>48.186799999999998</v>
      </c>
      <c r="H509" s="87">
        <v>0.25869999999999999</v>
      </c>
      <c r="I509" s="87">
        <v>6.1199999999999997E-2</v>
      </c>
      <c r="J509" s="87">
        <v>0.33810000000000001</v>
      </c>
      <c r="K509" s="88">
        <v>100.249</v>
      </c>
      <c r="L509" s="88">
        <v>89.509116010304439</v>
      </c>
    </row>
    <row r="510" spans="1:12">
      <c r="A510" s="86" t="s">
        <v>30</v>
      </c>
      <c r="B510" s="87" t="s">
        <v>156</v>
      </c>
      <c r="C510" s="88">
        <v>41.088900000000002</v>
      </c>
      <c r="D510" s="87">
        <v>6.6900000000000001E-2</v>
      </c>
      <c r="E510" s="87">
        <v>9.8358000000000008</v>
      </c>
      <c r="F510" s="87">
        <v>0.15140000000000001</v>
      </c>
      <c r="G510" s="88">
        <v>48.3367</v>
      </c>
      <c r="H510" s="87">
        <v>0.21990000000000001</v>
      </c>
      <c r="I510" s="87">
        <v>6.4799999999999996E-2</v>
      </c>
      <c r="J510" s="87">
        <v>0.35110000000000002</v>
      </c>
      <c r="K510" s="88">
        <v>100.12739999999999</v>
      </c>
      <c r="L510" s="88">
        <v>89.754503495409381</v>
      </c>
    </row>
    <row r="511" spans="1:12">
      <c r="A511" s="86" t="s">
        <v>30</v>
      </c>
      <c r="B511" s="87" t="s">
        <v>156</v>
      </c>
      <c r="C511" s="88">
        <v>40.9604</v>
      </c>
      <c r="D511" s="87">
        <v>6.4500000000000002E-2</v>
      </c>
      <c r="E511" s="87">
        <v>10.672599999999999</v>
      </c>
      <c r="F511" s="87">
        <v>0.15670000000000001</v>
      </c>
      <c r="G511" s="88">
        <v>47.713299999999997</v>
      </c>
      <c r="H511" s="87">
        <v>0.23180000000000001</v>
      </c>
      <c r="I511" s="87">
        <v>4.1399999999999999E-2</v>
      </c>
      <c r="J511" s="87">
        <v>0.33900000000000002</v>
      </c>
      <c r="K511" s="88">
        <v>100.2069</v>
      </c>
      <c r="L511" s="88">
        <v>88.850806021517613</v>
      </c>
    </row>
    <row r="512" spans="1:12">
      <c r="A512" s="86" t="s">
        <v>30</v>
      </c>
      <c r="B512" s="87" t="s">
        <v>215</v>
      </c>
      <c r="C512" s="88">
        <v>40.9512</v>
      </c>
      <c r="D512" s="87">
        <v>5.3600000000000002E-2</v>
      </c>
      <c r="E512" s="87">
        <v>11.797499999999999</v>
      </c>
      <c r="F512" s="87">
        <v>0.16800000000000001</v>
      </c>
      <c r="G512" s="88">
        <v>46.984900000000003</v>
      </c>
      <c r="H512" s="87">
        <v>0.23569999999999999</v>
      </c>
      <c r="I512" s="87">
        <v>4.1399999999999999E-2</v>
      </c>
      <c r="J512" s="87">
        <v>0.2407</v>
      </c>
      <c r="K512" s="88">
        <v>100.48860000000001</v>
      </c>
      <c r="L512" s="88">
        <v>87.65328943391799</v>
      </c>
    </row>
    <row r="513" spans="1:12">
      <c r="A513" s="86" t="s">
        <v>30</v>
      </c>
      <c r="B513" s="87" t="s">
        <v>215</v>
      </c>
      <c r="C513" s="88">
        <v>40.677999999999997</v>
      </c>
      <c r="D513" s="87">
        <v>4.5100000000000001E-2</v>
      </c>
      <c r="E513" s="87">
        <v>12.729200000000001</v>
      </c>
      <c r="F513" s="87">
        <v>0.18779999999999999</v>
      </c>
      <c r="G513" s="88">
        <v>46.186300000000003</v>
      </c>
      <c r="H513" s="87">
        <v>0.2084</v>
      </c>
      <c r="I513" s="87">
        <v>1.12E-2</v>
      </c>
      <c r="J513" s="87">
        <v>0.21890000000000001</v>
      </c>
      <c r="K513" s="88">
        <v>100.2717</v>
      </c>
      <c r="L513" s="88">
        <v>86.609349697434581</v>
      </c>
    </row>
    <row r="514" spans="1:12">
      <c r="A514" s="86" t="s">
        <v>30</v>
      </c>
      <c r="B514" s="87" t="s">
        <v>215</v>
      </c>
      <c r="C514" s="88">
        <v>40.664499999999997</v>
      </c>
      <c r="D514" s="87">
        <v>4.9799999999999997E-2</v>
      </c>
      <c r="E514" s="87">
        <v>11.6973</v>
      </c>
      <c r="F514" s="87">
        <v>0.18179999999999999</v>
      </c>
      <c r="G514" s="88">
        <v>46.892699999999998</v>
      </c>
      <c r="H514" s="87">
        <v>0.24759999999999999</v>
      </c>
      <c r="I514" s="87">
        <v>4.4200000000000003E-2</v>
      </c>
      <c r="J514" s="87">
        <v>0.28139999999999998</v>
      </c>
      <c r="K514" s="88">
        <v>100.06</v>
      </c>
      <c r="L514" s="88">
        <v>87.724318126147111</v>
      </c>
    </row>
    <row r="515" spans="1:12">
      <c r="A515" s="86" t="s">
        <v>30</v>
      </c>
      <c r="B515" s="87" t="s">
        <v>215</v>
      </c>
      <c r="C515" s="88">
        <v>40.671900000000001</v>
      </c>
      <c r="D515" s="87">
        <v>6.1600000000000002E-2</v>
      </c>
      <c r="E515" s="87">
        <v>12.1153</v>
      </c>
      <c r="F515" s="87">
        <v>0.20019999999999999</v>
      </c>
      <c r="G515" s="88">
        <v>46.628599999999999</v>
      </c>
      <c r="H515" s="87">
        <v>0.21329999999999999</v>
      </c>
      <c r="I515" s="87">
        <v>4.4999999999999998E-2</v>
      </c>
      <c r="J515" s="87">
        <v>0.2555</v>
      </c>
      <c r="K515" s="88">
        <v>100.22969999999999</v>
      </c>
      <c r="L515" s="88">
        <v>87.278377610456033</v>
      </c>
    </row>
    <row r="516" spans="1:12">
      <c r="A516" s="86" t="s">
        <v>30</v>
      </c>
      <c r="B516" s="87" t="s">
        <v>215</v>
      </c>
      <c r="C516" s="88">
        <v>40.558999999999997</v>
      </c>
      <c r="D516" s="87">
        <v>4.7E-2</v>
      </c>
      <c r="E516" s="87">
        <v>12.553699999999999</v>
      </c>
      <c r="F516" s="87">
        <v>0.2155</v>
      </c>
      <c r="G516" s="88">
        <v>46.331699999999998</v>
      </c>
      <c r="H516" s="87">
        <v>0.23139999999999999</v>
      </c>
      <c r="I516" s="87">
        <v>2.1700000000000001E-2</v>
      </c>
      <c r="J516" s="87">
        <v>0.2109</v>
      </c>
      <c r="K516" s="88">
        <v>100.2098</v>
      </c>
      <c r="L516" s="88">
        <v>86.805498891352556</v>
      </c>
    </row>
    <row r="517" spans="1:12">
      <c r="A517" s="86" t="s">
        <v>30</v>
      </c>
      <c r="B517" s="87" t="s">
        <v>215</v>
      </c>
      <c r="C517" s="88">
        <v>40.772500000000001</v>
      </c>
      <c r="D517" s="87">
        <v>3.1600000000000003E-2</v>
      </c>
      <c r="E517" s="87">
        <v>12.1358</v>
      </c>
      <c r="F517" s="87">
        <v>0.18029999999999999</v>
      </c>
      <c r="G517" s="88">
        <v>46.473700000000001</v>
      </c>
      <c r="H517" s="87">
        <v>0.2205</v>
      </c>
      <c r="I517" s="87">
        <v>2.0500000000000001E-2</v>
      </c>
      <c r="J517" s="87">
        <v>0.26490000000000002</v>
      </c>
      <c r="K517" s="88">
        <v>100.1091</v>
      </c>
      <c r="L517" s="88">
        <v>87.222773562690975</v>
      </c>
    </row>
    <row r="518" spans="1:12">
      <c r="A518" s="86" t="s">
        <v>30</v>
      </c>
      <c r="B518" s="87" t="s">
        <v>215</v>
      </c>
      <c r="C518" s="88">
        <v>40.472999999999999</v>
      </c>
      <c r="D518" s="87">
        <v>4.6600000000000003E-2</v>
      </c>
      <c r="E518" s="87">
        <v>12.109299999999999</v>
      </c>
      <c r="F518" s="87">
        <v>0.1603</v>
      </c>
      <c r="G518" s="88">
        <v>46.396500000000003</v>
      </c>
      <c r="H518" s="87">
        <v>0.2402</v>
      </c>
      <c r="I518" s="87">
        <v>2.7E-2</v>
      </c>
      <c r="J518" s="87">
        <v>0.2321</v>
      </c>
      <c r="K518" s="88">
        <v>99.698400000000007</v>
      </c>
      <c r="L518" s="88">
        <v>87.228349586225491</v>
      </c>
    </row>
    <row r="519" spans="1:12">
      <c r="A519" s="86" t="s">
        <v>30</v>
      </c>
      <c r="B519" s="87" t="s">
        <v>215</v>
      </c>
      <c r="C519" s="88">
        <v>40.857999999999997</v>
      </c>
      <c r="D519" s="87">
        <v>5.5300000000000002E-2</v>
      </c>
      <c r="E519" s="87">
        <v>11.8987</v>
      </c>
      <c r="F519" s="87">
        <v>0.16969999999999999</v>
      </c>
      <c r="G519" s="88">
        <v>46.746299999999998</v>
      </c>
      <c r="H519" s="87">
        <v>0.21940000000000001</v>
      </c>
      <c r="I519" s="87">
        <v>1.9699999999999999E-2</v>
      </c>
      <c r="J519" s="87">
        <v>0.2351</v>
      </c>
      <c r="K519" s="88">
        <v>100.2089</v>
      </c>
      <c r="L519" s="88">
        <v>87.504889653848068</v>
      </c>
    </row>
    <row r="520" spans="1:12">
      <c r="A520" s="86" t="s">
        <v>30</v>
      </c>
      <c r="B520" s="87" t="s">
        <v>215</v>
      </c>
      <c r="C520" s="88">
        <v>40.836799999999997</v>
      </c>
      <c r="D520" s="87">
        <v>8.5500000000000007E-2</v>
      </c>
      <c r="E520" s="87">
        <v>12.0669</v>
      </c>
      <c r="F520" s="87">
        <v>0.15959999999999999</v>
      </c>
      <c r="G520" s="88">
        <v>46.7027</v>
      </c>
      <c r="H520" s="87">
        <v>0.224</v>
      </c>
      <c r="I520" s="87">
        <v>5.1900000000000002E-2</v>
      </c>
      <c r="J520" s="87">
        <v>0.24679999999999999</v>
      </c>
      <c r="K520" s="88">
        <v>100.3785</v>
      </c>
      <c r="L520" s="88">
        <v>87.340520858520492</v>
      </c>
    </row>
    <row r="521" spans="1:12">
      <c r="A521" s="86" t="s">
        <v>30</v>
      </c>
      <c r="B521" s="87" t="s">
        <v>215</v>
      </c>
      <c r="C521" s="88">
        <v>40.8645</v>
      </c>
      <c r="D521" s="87">
        <v>6.6299999999999998E-2</v>
      </c>
      <c r="E521" s="87">
        <v>11.8651</v>
      </c>
      <c r="F521" s="87">
        <v>0.18229999999999999</v>
      </c>
      <c r="G521" s="88">
        <v>46.795400000000001</v>
      </c>
      <c r="H521" s="87">
        <v>0.22539999999999999</v>
      </c>
      <c r="I521" s="87">
        <v>5.6899999999999999E-2</v>
      </c>
      <c r="J521" s="87">
        <v>0.26979999999999998</v>
      </c>
      <c r="K521" s="88">
        <v>100.3265</v>
      </c>
      <c r="L521" s="88">
        <v>87.547451747754153</v>
      </c>
    </row>
    <row r="522" spans="1:12">
      <c r="A522" s="86" t="s">
        <v>30</v>
      </c>
      <c r="B522" s="87" t="s">
        <v>158</v>
      </c>
      <c r="C522" s="88">
        <v>40.366900000000001</v>
      </c>
      <c r="D522" s="87">
        <v>8.5699999999999998E-2</v>
      </c>
      <c r="E522" s="87">
        <v>13.603400000000001</v>
      </c>
      <c r="F522" s="87">
        <v>0.23080000000000001</v>
      </c>
      <c r="G522" s="88">
        <v>45.434899999999999</v>
      </c>
      <c r="H522" s="87">
        <v>0.2021</v>
      </c>
      <c r="I522" s="87">
        <v>8.9499999999999996E-2</v>
      </c>
      <c r="J522" s="87">
        <v>0.2422</v>
      </c>
      <c r="K522" s="88">
        <v>100.2873</v>
      </c>
      <c r="L522" s="88">
        <v>85.619231671012514</v>
      </c>
    </row>
    <row r="523" spans="1:12">
      <c r="A523" s="86" t="s">
        <v>30</v>
      </c>
      <c r="B523" s="87" t="s">
        <v>158</v>
      </c>
      <c r="C523" s="88">
        <v>40.9238</v>
      </c>
      <c r="D523" s="87">
        <v>6.3700000000000007E-2</v>
      </c>
      <c r="E523" s="87">
        <v>11.780200000000001</v>
      </c>
      <c r="F523" s="87">
        <v>0.17050000000000001</v>
      </c>
      <c r="G523" s="88">
        <v>46.931800000000003</v>
      </c>
      <c r="H523" s="87">
        <v>0.23480000000000001</v>
      </c>
      <c r="I523" s="87">
        <v>5.67E-2</v>
      </c>
      <c r="J523" s="87">
        <v>0.27550000000000002</v>
      </c>
      <c r="K523" s="88">
        <v>100.4635</v>
      </c>
      <c r="L523" s="88">
        <v>87.657092839555375</v>
      </c>
    </row>
    <row r="524" spans="1:12">
      <c r="A524" s="86" t="s">
        <v>30</v>
      </c>
      <c r="B524" s="87" t="s">
        <v>158</v>
      </c>
      <c r="C524" s="88">
        <v>40.901200000000003</v>
      </c>
      <c r="D524" s="87">
        <v>4.1300000000000003E-2</v>
      </c>
      <c r="E524" s="87">
        <v>11.515499999999999</v>
      </c>
      <c r="F524" s="87">
        <v>0.1928</v>
      </c>
      <c r="G524" s="88">
        <v>47.194600000000001</v>
      </c>
      <c r="H524" s="87">
        <v>0.2447</v>
      </c>
      <c r="I524" s="87">
        <v>1.7299999999999999E-2</v>
      </c>
      <c r="J524" s="87">
        <v>0.25969999999999999</v>
      </c>
      <c r="K524" s="88">
        <v>100.37479999999999</v>
      </c>
      <c r="L524" s="88">
        <v>87.959904236198426</v>
      </c>
    </row>
    <row r="525" spans="1:12">
      <c r="A525" s="86" t="s">
        <v>30</v>
      </c>
      <c r="B525" s="87" t="s">
        <v>158</v>
      </c>
      <c r="C525" s="88">
        <v>41.081000000000003</v>
      </c>
      <c r="D525" s="87">
        <v>6.3E-2</v>
      </c>
      <c r="E525" s="87">
        <v>11.6526</v>
      </c>
      <c r="F525" s="87">
        <v>0.17030000000000001</v>
      </c>
      <c r="G525" s="88">
        <v>47.132300000000001</v>
      </c>
      <c r="H525" s="87">
        <v>0.2908</v>
      </c>
      <c r="I525" s="87">
        <v>2.92E-2</v>
      </c>
      <c r="J525" s="87">
        <v>0.25380000000000003</v>
      </c>
      <c r="K525" s="88">
        <v>100.6896</v>
      </c>
      <c r="L525" s="88">
        <v>87.819944529300145</v>
      </c>
    </row>
    <row r="526" spans="1:12">
      <c r="A526" s="86" t="s">
        <v>30</v>
      </c>
      <c r="B526" s="87" t="s">
        <v>158</v>
      </c>
      <c r="C526" s="88">
        <v>40.871499999999997</v>
      </c>
      <c r="D526" s="87">
        <v>9.3799999999999994E-2</v>
      </c>
      <c r="E526" s="87">
        <v>11.716799999999999</v>
      </c>
      <c r="F526" s="87">
        <v>0.18479999999999999</v>
      </c>
      <c r="G526" s="88">
        <v>47.058700000000002</v>
      </c>
      <c r="H526" s="87">
        <v>0.23949999999999999</v>
      </c>
      <c r="I526" s="87">
        <v>4.1700000000000001E-2</v>
      </c>
      <c r="J526" s="87">
        <v>0.26090000000000002</v>
      </c>
      <c r="K526" s="88">
        <v>100.4888</v>
      </c>
      <c r="L526" s="88">
        <v>87.744221671707791</v>
      </c>
    </row>
    <row r="527" spans="1:12">
      <c r="A527" s="86" t="s">
        <v>30</v>
      </c>
      <c r="B527" s="87" t="s">
        <v>158</v>
      </c>
      <c r="C527" s="88">
        <v>40.660600000000002</v>
      </c>
      <c r="D527" s="87">
        <v>5.5500000000000001E-2</v>
      </c>
      <c r="E527" s="87">
        <v>12.399900000000001</v>
      </c>
      <c r="F527" s="87">
        <v>0.17100000000000001</v>
      </c>
      <c r="G527" s="88">
        <v>46.518500000000003</v>
      </c>
      <c r="H527" s="87">
        <v>0.24690000000000001</v>
      </c>
      <c r="I527" s="87">
        <v>5.2900000000000003E-2</v>
      </c>
      <c r="J527" s="87">
        <v>0.26690000000000003</v>
      </c>
      <c r="K527" s="88">
        <v>100.3729</v>
      </c>
      <c r="L527" s="88">
        <v>86.991797780325314</v>
      </c>
    </row>
    <row r="528" spans="1:12">
      <c r="A528" s="86" t="s">
        <v>216</v>
      </c>
      <c r="B528" s="87" t="s">
        <v>163</v>
      </c>
      <c r="C528" s="88">
        <v>40.345799999999997</v>
      </c>
      <c r="D528" s="87">
        <v>3.9100000000000003E-2</v>
      </c>
      <c r="E528" s="87">
        <v>17.273599999999998</v>
      </c>
      <c r="F528" s="87">
        <v>0.2215</v>
      </c>
      <c r="G528" s="88">
        <v>42.562399999999997</v>
      </c>
      <c r="H528" s="87">
        <v>0.26600000000000001</v>
      </c>
      <c r="I528" s="87">
        <v>1.66E-2</v>
      </c>
      <c r="J528" s="87">
        <v>0.13320000000000001</v>
      </c>
      <c r="K528" s="88">
        <v>100.85809999999999</v>
      </c>
      <c r="L528" s="88">
        <v>81.45501937050328</v>
      </c>
    </row>
    <row r="529" spans="1:12">
      <c r="A529" s="86" t="s">
        <v>216</v>
      </c>
      <c r="B529" s="87" t="s">
        <v>163</v>
      </c>
      <c r="C529" s="88">
        <v>40.618899999999996</v>
      </c>
      <c r="D529" s="87">
        <v>3.8300000000000001E-2</v>
      </c>
      <c r="E529" s="87">
        <v>16.5945</v>
      </c>
      <c r="F529" s="87">
        <v>0.2394</v>
      </c>
      <c r="G529" s="88">
        <v>43.063800000000001</v>
      </c>
      <c r="H529" s="87">
        <v>0.25519999999999998</v>
      </c>
      <c r="I529" s="87">
        <v>3.5400000000000001E-2</v>
      </c>
      <c r="J529" s="87">
        <v>0.1285</v>
      </c>
      <c r="K529" s="88">
        <v>100.9739</v>
      </c>
      <c r="L529" s="88">
        <v>82.225187930917272</v>
      </c>
    </row>
    <row r="530" spans="1:12">
      <c r="A530" s="86" t="s">
        <v>216</v>
      </c>
      <c r="B530" s="87" t="s">
        <v>164</v>
      </c>
      <c r="C530" s="88">
        <v>40.231999999999999</v>
      </c>
      <c r="D530" s="87">
        <v>3.4500000000000003E-2</v>
      </c>
      <c r="E530" s="87">
        <v>17.0443</v>
      </c>
      <c r="F530" s="87">
        <v>0.27029999999999998</v>
      </c>
      <c r="G530" s="88">
        <v>42.755099999999999</v>
      </c>
      <c r="H530" s="87">
        <v>0.25729999999999997</v>
      </c>
      <c r="I530" s="87">
        <v>1.9E-2</v>
      </c>
      <c r="J530" s="87">
        <v>0.12970000000000001</v>
      </c>
      <c r="K530" s="88">
        <v>100.74209999999999</v>
      </c>
      <c r="L530" s="88">
        <v>81.723646215821191</v>
      </c>
    </row>
    <row r="531" spans="1:12">
      <c r="A531" s="86" t="s">
        <v>216</v>
      </c>
      <c r="B531" s="87" t="s">
        <v>164</v>
      </c>
      <c r="C531" s="88">
        <v>41.233400000000003</v>
      </c>
      <c r="D531" s="87">
        <v>6.4199999999999993E-2</v>
      </c>
      <c r="E531" s="87">
        <v>11.744400000000001</v>
      </c>
      <c r="F531" s="87">
        <v>0.20810000000000001</v>
      </c>
      <c r="G531" s="88">
        <v>47.059600000000003</v>
      </c>
      <c r="H531" s="87">
        <v>0.23080000000000001</v>
      </c>
      <c r="I531" s="87">
        <v>6.6699999999999995E-2</v>
      </c>
      <c r="J531" s="87">
        <v>0.27</v>
      </c>
      <c r="K531" s="88">
        <v>100.87730000000001</v>
      </c>
      <c r="L531" s="88">
        <v>87.719041691485145</v>
      </c>
    </row>
    <row r="532" spans="1:12">
      <c r="A532" s="86" t="s">
        <v>216</v>
      </c>
      <c r="B532" s="87" t="s">
        <v>164</v>
      </c>
      <c r="C532" s="88">
        <v>40.2607</v>
      </c>
      <c r="D532" s="87">
        <v>5.4199999999999998E-2</v>
      </c>
      <c r="E532" s="87">
        <v>16.328700000000001</v>
      </c>
      <c r="F532" s="87">
        <v>0.28870000000000001</v>
      </c>
      <c r="G532" s="88">
        <v>43.280200000000001</v>
      </c>
      <c r="H532" s="87">
        <v>0.25459999999999999</v>
      </c>
      <c r="I532" s="87">
        <v>2.01E-2</v>
      </c>
      <c r="J532" s="87">
        <v>0.13159999999999999</v>
      </c>
      <c r="K532" s="88">
        <v>100.61879999999999</v>
      </c>
      <c r="L532" s="88">
        <v>82.532204899777284</v>
      </c>
    </row>
    <row r="533" spans="1:12">
      <c r="A533" s="86" t="s">
        <v>216</v>
      </c>
      <c r="B533" s="87" t="s">
        <v>165</v>
      </c>
      <c r="C533" s="88">
        <v>40.4696</v>
      </c>
      <c r="D533" s="87">
        <v>4.5999999999999999E-2</v>
      </c>
      <c r="E533" s="87">
        <v>15.353199999999999</v>
      </c>
      <c r="F533" s="87">
        <v>0.26179999999999998</v>
      </c>
      <c r="G533" s="88">
        <v>43.886000000000003</v>
      </c>
      <c r="H533" s="87">
        <v>0.23680000000000001</v>
      </c>
      <c r="I533" s="87">
        <v>4.0800000000000003E-2</v>
      </c>
      <c r="J533" s="87">
        <v>0.2024</v>
      </c>
      <c r="K533" s="88">
        <v>100.4966</v>
      </c>
      <c r="L533" s="88">
        <v>83.594207452050114</v>
      </c>
    </row>
    <row r="534" spans="1:12">
      <c r="A534" s="86" t="s">
        <v>216</v>
      </c>
      <c r="B534" s="87" t="s">
        <v>165</v>
      </c>
      <c r="C534" s="88">
        <v>40.318100000000001</v>
      </c>
      <c r="D534" s="87">
        <v>6.6400000000000001E-2</v>
      </c>
      <c r="E534" s="87">
        <v>15.9069</v>
      </c>
      <c r="F534" s="87">
        <v>0.1656</v>
      </c>
      <c r="G534" s="88">
        <v>42.501300000000001</v>
      </c>
      <c r="H534" s="87">
        <v>0.20269999999999999</v>
      </c>
      <c r="I534" s="87">
        <v>1.54E-2</v>
      </c>
      <c r="J534" s="87">
        <v>0.2132</v>
      </c>
      <c r="K534" s="88">
        <v>99.389600000000002</v>
      </c>
      <c r="L534" s="88">
        <v>82.647563110390607</v>
      </c>
    </row>
    <row r="535" spans="1:12">
      <c r="A535" s="86" t="s">
        <v>216</v>
      </c>
      <c r="B535" s="87" t="s">
        <v>166</v>
      </c>
      <c r="C535" s="88">
        <v>41.120699999999999</v>
      </c>
      <c r="D535" s="87">
        <v>6.6299999999999998E-2</v>
      </c>
      <c r="E535" s="87">
        <v>12.099600000000001</v>
      </c>
      <c r="F535" s="87">
        <v>0.14419999999999999</v>
      </c>
      <c r="G535" s="88">
        <v>46.675600000000003</v>
      </c>
      <c r="H535" s="87">
        <v>0.24979999999999999</v>
      </c>
      <c r="I535" s="87">
        <v>5.6399999999999999E-2</v>
      </c>
      <c r="J535" s="87">
        <v>0.2485</v>
      </c>
      <c r="K535" s="88">
        <v>100.6611</v>
      </c>
      <c r="L535" s="88">
        <v>87.304157408761341</v>
      </c>
    </row>
    <row r="536" spans="1:12">
      <c r="A536" s="86" t="s">
        <v>216</v>
      </c>
      <c r="B536" s="87" t="s">
        <v>166</v>
      </c>
      <c r="C536" s="88">
        <v>40.873100000000001</v>
      </c>
      <c r="D536" s="87">
        <v>6.2799999999999995E-2</v>
      </c>
      <c r="E536" s="87">
        <v>12.632300000000001</v>
      </c>
      <c r="F536" s="87">
        <v>0.13300000000000001</v>
      </c>
      <c r="G536" s="88">
        <v>46.209600000000002</v>
      </c>
      <c r="H536" s="87">
        <v>0.24929999999999999</v>
      </c>
      <c r="I536" s="87">
        <v>3.2099999999999997E-2</v>
      </c>
      <c r="J536" s="87">
        <v>0.2707</v>
      </c>
      <c r="K536" s="88">
        <v>100.46299999999999</v>
      </c>
      <c r="L536" s="88">
        <v>86.703563618750493</v>
      </c>
    </row>
    <row r="537" spans="1:12">
      <c r="A537" s="86" t="s">
        <v>216</v>
      </c>
      <c r="B537" s="87" t="s">
        <v>166</v>
      </c>
      <c r="C537" s="88">
        <v>39.344900000000003</v>
      </c>
      <c r="D537" s="87">
        <v>3.6799999999999999E-2</v>
      </c>
      <c r="E537" s="87">
        <v>22.962399999999999</v>
      </c>
      <c r="F537" s="87">
        <v>0.35449999999999998</v>
      </c>
      <c r="G537" s="88">
        <v>37.805599999999998</v>
      </c>
      <c r="H537" s="87">
        <v>0.2545</v>
      </c>
      <c r="I537" s="87">
        <v>6.8999999999999999E-3</v>
      </c>
      <c r="J537" s="87">
        <v>0.15590000000000001</v>
      </c>
      <c r="K537" s="88">
        <v>100.92140000000001</v>
      </c>
      <c r="L537" s="88">
        <v>74.586258776328989</v>
      </c>
    </row>
    <row r="538" spans="1:12">
      <c r="A538" s="86" t="s">
        <v>216</v>
      </c>
      <c r="B538" s="87" t="s">
        <v>166</v>
      </c>
      <c r="C538" s="88">
        <v>40.357900000000001</v>
      </c>
      <c r="D538" s="87">
        <v>4.0599999999999997E-2</v>
      </c>
      <c r="E538" s="87">
        <v>16.822500000000002</v>
      </c>
      <c r="F538" s="87">
        <v>0.2467</v>
      </c>
      <c r="G538" s="88">
        <v>42.795099999999998</v>
      </c>
      <c r="H538" s="87">
        <v>0.28189999999999998</v>
      </c>
      <c r="I538" s="87">
        <v>3.0800000000000001E-2</v>
      </c>
      <c r="J538" s="87">
        <v>0.15840000000000001</v>
      </c>
      <c r="K538" s="88">
        <v>100.7337</v>
      </c>
      <c r="L538" s="88">
        <v>81.932244577064637</v>
      </c>
    </row>
    <row r="539" spans="1:12">
      <c r="A539" s="86" t="s">
        <v>216</v>
      </c>
      <c r="B539" s="87" t="s">
        <v>167</v>
      </c>
      <c r="C539" s="88">
        <v>40.730600000000003</v>
      </c>
      <c r="D539" s="87">
        <v>3.49E-2</v>
      </c>
      <c r="E539" s="87">
        <v>15.486000000000001</v>
      </c>
      <c r="F539" s="87">
        <v>0.16220000000000001</v>
      </c>
      <c r="G539" s="88">
        <v>44.068800000000003</v>
      </c>
      <c r="H539" s="87">
        <v>0.23619999999999999</v>
      </c>
      <c r="I539" s="87">
        <v>2.1100000000000001E-2</v>
      </c>
      <c r="J539" s="87">
        <v>0.16550000000000001</v>
      </c>
      <c r="K539" s="88">
        <v>100.9053</v>
      </c>
      <c r="L539" s="88">
        <v>83.533068764186098</v>
      </c>
    </row>
    <row r="540" spans="1:12">
      <c r="A540" s="86" t="s">
        <v>216</v>
      </c>
      <c r="B540" s="87" t="s">
        <v>168</v>
      </c>
      <c r="C540" s="88">
        <v>40.244500000000002</v>
      </c>
      <c r="D540" s="87">
        <v>2.0500000000000001E-2</v>
      </c>
      <c r="E540" s="87">
        <v>18.093800000000002</v>
      </c>
      <c r="F540" s="87">
        <v>0.2412</v>
      </c>
      <c r="G540" s="88">
        <v>41.823300000000003</v>
      </c>
      <c r="H540" s="87">
        <v>0.27439999999999998</v>
      </c>
      <c r="I540" s="87">
        <v>3.3399999999999999E-2</v>
      </c>
      <c r="J540" s="87">
        <v>0.12239999999999999</v>
      </c>
      <c r="K540" s="88">
        <v>100.8535</v>
      </c>
      <c r="L540" s="88">
        <v>80.470076761089587</v>
      </c>
    </row>
    <row r="541" spans="1:12">
      <c r="A541" s="86" t="s">
        <v>216</v>
      </c>
      <c r="B541" s="87" t="s">
        <v>168</v>
      </c>
      <c r="C541" s="88">
        <v>41.034100000000002</v>
      </c>
      <c r="D541" s="87">
        <v>4.7199999999999999E-2</v>
      </c>
      <c r="E541" s="87">
        <v>13.8588</v>
      </c>
      <c r="F541" s="87">
        <v>0.25890000000000002</v>
      </c>
      <c r="G541" s="88">
        <v>45.121499999999997</v>
      </c>
      <c r="H541" s="87">
        <v>0.25729999999999997</v>
      </c>
      <c r="I541" s="87">
        <v>4.41E-2</v>
      </c>
      <c r="J541" s="87">
        <v>0.23530000000000001</v>
      </c>
      <c r="K541" s="88">
        <v>100.857</v>
      </c>
      <c r="L541" s="88">
        <v>85.302228302521982</v>
      </c>
    </row>
    <row r="542" spans="1:12">
      <c r="A542" s="86" t="s">
        <v>216</v>
      </c>
      <c r="B542" s="87" t="s">
        <v>168</v>
      </c>
      <c r="C542" s="88">
        <v>40.8872</v>
      </c>
      <c r="D542" s="87">
        <v>3.6600000000000001E-2</v>
      </c>
      <c r="E542" s="87">
        <v>14.071199999999999</v>
      </c>
      <c r="F542" s="87">
        <v>0.16200000000000001</v>
      </c>
      <c r="G542" s="88">
        <v>45.050699999999999</v>
      </c>
      <c r="H542" s="87">
        <v>0.23930000000000001</v>
      </c>
      <c r="I542" s="87">
        <v>1.72E-2</v>
      </c>
      <c r="J542" s="87">
        <v>0.2016</v>
      </c>
      <c r="K542" s="88">
        <v>100.6657</v>
      </c>
      <c r="L542" s="88">
        <v>85.090409296181917</v>
      </c>
    </row>
    <row r="543" spans="1:12">
      <c r="A543" s="86" t="s">
        <v>216</v>
      </c>
      <c r="B543" s="87" t="s">
        <v>168</v>
      </c>
      <c r="C543" s="88">
        <v>40.6663</v>
      </c>
      <c r="D543" s="87">
        <v>5.0999999999999997E-2</v>
      </c>
      <c r="E543" s="87">
        <v>15.5989</v>
      </c>
      <c r="F543" s="87">
        <v>0.28589999999999999</v>
      </c>
      <c r="G543" s="88">
        <v>43.868899999999996</v>
      </c>
      <c r="H543" s="87">
        <v>0.2389</v>
      </c>
      <c r="I543" s="87">
        <v>2.6499999999999999E-2</v>
      </c>
      <c r="J543" s="87">
        <v>0.19070000000000001</v>
      </c>
      <c r="K543" s="88">
        <v>100.92700000000001</v>
      </c>
      <c r="L543" s="88">
        <v>83.36991178278835</v>
      </c>
    </row>
    <row r="544" spans="1:12">
      <c r="A544" s="86" t="s">
        <v>216</v>
      </c>
      <c r="B544" s="87" t="s">
        <v>169</v>
      </c>
      <c r="C544" s="88">
        <v>41.620699999999999</v>
      </c>
      <c r="D544" s="87">
        <v>7.0800000000000002E-2</v>
      </c>
      <c r="E544" s="87">
        <v>10.4725</v>
      </c>
      <c r="F544" s="87">
        <v>0.1449</v>
      </c>
      <c r="G544" s="88">
        <v>48.045999999999999</v>
      </c>
      <c r="H544" s="87">
        <v>0.24399999999999999</v>
      </c>
      <c r="I544" s="87">
        <v>6.3500000000000001E-2</v>
      </c>
      <c r="J544" s="87">
        <v>0.28029999999999999</v>
      </c>
      <c r="K544" s="88">
        <v>100.94280000000001</v>
      </c>
      <c r="L544" s="88">
        <v>89.104478678404021</v>
      </c>
    </row>
    <row r="545" spans="1:12">
      <c r="A545" s="86" t="s">
        <v>216</v>
      </c>
      <c r="B545" s="87" t="s">
        <v>169</v>
      </c>
      <c r="C545" s="88">
        <v>41.633699999999997</v>
      </c>
      <c r="D545" s="87">
        <v>6.1800000000000001E-2</v>
      </c>
      <c r="E545" s="87">
        <v>10.4549</v>
      </c>
      <c r="F545" s="87">
        <v>0.23680000000000001</v>
      </c>
      <c r="G545" s="88">
        <v>47.969299999999997</v>
      </c>
      <c r="H545" s="87">
        <v>0.2379</v>
      </c>
      <c r="I545" s="87">
        <v>7.3400000000000007E-2</v>
      </c>
      <c r="J545" s="87">
        <v>0.31309999999999999</v>
      </c>
      <c r="K545" s="88">
        <v>100.98090000000001</v>
      </c>
      <c r="L545" s="88">
        <v>89.105318711200951</v>
      </c>
    </row>
    <row r="546" spans="1:12">
      <c r="A546" s="86" t="s">
        <v>216</v>
      </c>
      <c r="B546" s="87" t="s">
        <v>169</v>
      </c>
      <c r="C546" s="88">
        <v>40.1511</v>
      </c>
      <c r="D546" s="87">
        <v>4.7899999999999998E-2</v>
      </c>
      <c r="E546" s="87">
        <v>18.460599999999999</v>
      </c>
      <c r="F546" s="87">
        <v>0.21229999999999999</v>
      </c>
      <c r="G546" s="88">
        <v>41.623699999999999</v>
      </c>
      <c r="H546" s="87">
        <v>0.2853</v>
      </c>
      <c r="I546" s="87">
        <v>1.9800000000000002E-2</v>
      </c>
      <c r="J546" s="87">
        <v>0.1004</v>
      </c>
      <c r="K546" s="88">
        <v>100.901</v>
      </c>
      <c r="L546" s="88">
        <v>80.076713189811571</v>
      </c>
    </row>
    <row r="547" spans="1:12">
      <c r="A547" s="86" t="s">
        <v>216</v>
      </c>
      <c r="B547" s="87" t="s">
        <v>169</v>
      </c>
      <c r="C547" s="88">
        <v>40.434699999999999</v>
      </c>
      <c r="D547" s="87">
        <v>4.5999999999999999E-2</v>
      </c>
      <c r="E547" s="87">
        <v>16.343399999999999</v>
      </c>
      <c r="F547" s="87">
        <v>0.33179999999999998</v>
      </c>
      <c r="G547" s="88">
        <v>43.2986</v>
      </c>
      <c r="H547" s="87">
        <v>0.2437</v>
      </c>
      <c r="I547" s="87">
        <v>2.4799999999999999E-2</v>
      </c>
      <c r="J547" s="87">
        <v>0.15859999999999999</v>
      </c>
      <c r="K547" s="88">
        <v>100.88160000000001</v>
      </c>
      <c r="L547" s="88">
        <v>82.525537072939088</v>
      </c>
    </row>
    <row r="548" spans="1:12">
      <c r="A548" s="86" t="s">
        <v>216</v>
      </c>
      <c r="B548" s="87" t="s">
        <v>170</v>
      </c>
      <c r="C548" s="88">
        <v>41.218499999999999</v>
      </c>
      <c r="D548" s="87">
        <v>4.3099999999999999E-2</v>
      </c>
      <c r="E548" s="87">
        <v>12.9505</v>
      </c>
      <c r="F548" s="87">
        <v>0.2054</v>
      </c>
      <c r="G548" s="88">
        <v>46.177799999999998</v>
      </c>
      <c r="H548" s="87">
        <v>0.2505</v>
      </c>
      <c r="I548" s="87">
        <v>1.2699999999999999E-2</v>
      </c>
      <c r="J548" s="87">
        <v>4.5999999999999999E-2</v>
      </c>
      <c r="K548" s="88">
        <v>100.9046</v>
      </c>
      <c r="L548" s="88">
        <v>86.40599090665954</v>
      </c>
    </row>
    <row r="549" spans="1:12">
      <c r="A549" s="86" t="s">
        <v>216</v>
      </c>
      <c r="B549" s="87" t="s">
        <v>171</v>
      </c>
      <c r="C549" s="88">
        <v>40.882399999999997</v>
      </c>
      <c r="D549" s="87">
        <v>3.9899999999999998E-2</v>
      </c>
      <c r="E549" s="87">
        <v>14.018800000000001</v>
      </c>
      <c r="F549" s="87">
        <v>0.1454</v>
      </c>
      <c r="G549" s="88">
        <v>45.335299999999997</v>
      </c>
      <c r="H549" s="87">
        <v>0.24529999999999999</v>
      </c>
      <c r="I549" s="87">
        <v>2.1600000000000001E-2</v>
      </c>
      <c r="J549" s="87">
        <v>0.16389999999999999</v>
      </c>
      <c r="K549" s="88">
        <v>100.8526</v>
      </c>
      <c r="L549" s="88">
        <v>85.217450147269886</v>
      </c>
    </row>
    <row r="550" spans="1:12">
      <c r="A550" s="86" t="s">
        <v>216</v>
      </c>
      <c r="B550" s="87" t="s">
        <v>171</v>
      </c>
      <c r="C550" s="88">
        <v>40.903399999999998</v>
      </c>
      <c r="D550" s="87">
        <v>4.36E-2</v>
      </c>
      <c r="E550" s="87">
        <v>13.856999999999999</v>
      </c>
      <c r="F550" s="87">
        <v>0.15029999999999999</v>
      </c>
      <c r="G550" s="88">
        <v>45.605899999999998</v>
      </c>
      <c r="H550" s="87">
        <v>0.2152</v>
      </c>
      <c r="I550" s="87">
        <v>1.5299999999999999E-2</v>
      </c>
      <c r="J550" s="87">
        <v>0.18759999999999999</v>
      </c>
      <c r="K550" s="88">
        <v>100.9783</v>
      </c>
      <c r="L550" s="88">
        <v>85.437259246876209</v>
      </c>
    </row>
    <row r="551" spans="1:12">
      <c r="A551" s="86" t="s">
        <v>216</v>
      </c>
      <c r="B551" s="87" t="s">
        <v>171</v>
      </c>
      <c r="C551" s="88">
        <v>40.936500000000002</v>
      </c>
      <c r="D551" s="87">
        <v>3.5799999999999998E-2</v>
      </c>
      <c r="E551" s="87">
        <v>13.7753</v>
      </c>
      <c r="F551" s="87">
        <v>0.14979999999999999</v>
      </c>
      <c r="G551" s="88">
        <v>45.506100000000004</v>
      </c>
      <c r="H551" s="87">
        <v>0.24079999999999999</v>
      </c>
      <c r="I551" s="87">
        <v>1.6299999999999999E-2</v>
      </c>
      <c r="J551" s="87">
        <v>0.2006</v>
      </c>
      <c r="K551" s="88">
        <v>100.8612</v>
      </c>
      <c r="L551" s="88">
        <v>85.483554893626106</v>
      </c>
    </row>
    <row r="552" spans="1:12">
      <c r="A552" s="86" t="s">
        <v>216</v>
      </c>
      <c r="B552" s="87" t="s">
        <v>171</v>
      </c>
      <c r="C552" s="88">
        <v>40.797400000000003</v>
      </c>
      <c r="D552" s="87">
        <v>4.2700000000000002E-2</v>
      </c>
      <c r="E552" s="87">
        <v>14.5861</v>
      </c>
      <c r="F552" s="87">
        <v>0.13980000000000001</v>
      </c>
      <c r="G552" s="88">
        <v>44.843000000000004</v>
      </c>
      <c r="H552" s="87">
        <v>0.26200000000000001</v>
      </c>
      <c r="I552" s="87">
        <v>3.1300000000000001E-2</v>
      </c>
      <c r="J552" s="87">
        <v>0.1807</v>
      </c>
      <c r="K552" s="88">
        <v>100.883</v>
      </c>
      <c r="L552" s="88">
        <v>84.56871754108937</v>
      </c>
    </row>
    <row r="553" spans="1:12">
      <c r="A553" s="86" t="s">
        <v>216</v>
      </c>
      <c r="B553" s="87" t="s">
        <v>172</v>
      </c>
      <c r="C553" s="88">
        <v>40.5824</v>
      </c>
      <c r="D553" s="87">
        <v>3.8600000000000002E-2</v>
      </c>
      <c r="E553" s="87">
        <v>16.604399999999998</v>
      </c>
      <c r="F553" s="87">
        <v>0.23469999999999999</v>
      </c>
      <c r="G553" s="88">
        <v>43.037199999999999</v>
      </c>
      <c r="H553" s="87">
        <v>0.25640000000000002</v>
      </c>
      <c r="I553" s="87">
        <v>1.32E-2</v>
      </c>
      <c r="J553" s="87">
        <v>0.1409</v>
      </c>
      <c r="K553" s="88">
        <v>100.9076</v>
      </c>
      <c r="L553" s="88">
        <v>82.207239430574433</v>
      </c>
    </row>
    <row r="554" spans="1:12">
      <c r="A554" s="86" t="s">
        <v>216</v>
      </c>
      <c r="B554" s="87" t="s">
        <v>172</v>
      </c>
      <c r="C554" s="88">
        <v>41.505800000000001</v>
      </c>
      <c r="D554" s="87">
        <v>5.6399999999999999E-2</v>
      </c>
      <c r="E554" s="87">
        <v>11.122400000000001</v>
      </c>
      <c r="F554" s="87">
        <v>0.1212</v>
      </c>
      <c r="G554" s="88">
        <v>47.542400000000001</v>
      </c>
      <c r="H554" s="87">
        <v>0.32579999999999998</v>
      </c>
      <c r="I554" s="87">
        <v>2.47E-2</v>
      </c>
      <c r="J554" s="87">
        <v>0.15909999999999999</v>
      </c>
      <c r="K554" s="88">
        <v>100.85769999999999</v>
      </c>
      <c r="L554" s="88">
        <v>88.398661892130221</v>
      </c>
    </row>
    <row r="555" spans="1:12">
      <c r="A555" s="86" t="s">
        <v>216</v>
      </c>
      <c r="B555" s="87" t="s">
        <v>172</v>
      </c>
      <c r="C555" s="88">
        <v>41.321199999999997</v>
      </c>
      <c r="D555" s="87">
        <v>2.64E-2</v>
      </c>
      <c r="E555" s="87">
        <v>12.0307</v>
      </c>
      <c r="F555" s="87">
        <v>0.18049999999999999</v>
      </c>
      <c r="G555" s="88">
        <v>46.838900000000002</v>
      </c>
      <c r="H555" s="87">
        <v>0.2361</v>
      </c>
      <c r="I555" s="87">
        <v>3.5700000000000003E-2</v>
      </c>
      <c r="J555" s="87">
        <v>0.25330000000000003</v>
      </c>
      <c r="K555" s="88">
        <v>100.9228</v>
      </c>
      <c r="L555" s="88">
        <v>87.40555954076153</v>
      </c>
    </row>
    <row r="556" spans="1:12">
      <c r="A556" s="86" t="s">
        <v>216</v>
      </c>
      <c r="B556" s="87" t="s">
        <v>173</v>
      </c>
      <c r="C556" s="88">
        <v>39.397599999999997</v>
      </c>
      <c r="D556" s="87">
        <v>3.5099999999999999E-2</v>
      </c>
      <c r="E556" s="87">
        <v>22.099299999999999</v>
      </c>
      <c r="F556" s="87">
        <v>0.30719999999999997</v>
      </c>
      <c r="G556" s="88">
        <v>38.759900000000002</v>
      </c>
      <c r="H556" s="87">
        <v>0.19539999999999999</v>
      </c>
      <c r="I556" s="87">
        <v>-8.9999999999999998E-4</v>
      </c>
      <c r="J556" s="87">
        <v>5.6800000000000003E-2</v>
      </c>
      <c r="K556" s="88">
        <v>100.8503</v>
      </c>
      <c r="L556" s="88">
        <v>75.766217285605308</v>
      </c>
    </row>
    <row r="557" spans="1:12">
      <c r="A557" s="86" t="s">
        <v>216</v>
      </c>
      <c r="B557" s="87" t="s">
        <v>173</v>
      </c>
      <c r="C557" s="88">
        <v>40.3172</v>
      </c>
      <c r="D557" s="87">
        <v>5.7500000000000002E-2</v>
      </c>
      <c r="E557" s="87">
        <v>16.799499999999998</v>
      </c>
      <c r="F557" s="87">
        <v>0.26179999999999998</v>
      </c>
      <c r="G557" s="88">
        <v>43.096499999999999</v>
      </c>
      <c r="H557" s="87">
        <v>0.27760000000000001</v>
      </c>
      <c r="I557" s="87">
        <v>1.66E-2</v>
      </c>
      <c r="J557" s="87">
        <v>0.13830000000000001</v>
      </c>
      <c r="K557" s="88">
        <v>100.9649</v>
      </c>
      <c r="L557" s="88">
        <v>82.056124721603567</v>
      </c>
    </row>
    <row r="558" spans="1:12">
      <c r="A558" s="86" t="s">
        <v>216</v>
      </c>
      <c r="B558" s="87" t="s">
        <v>173</v>
      </c>
      <c r="C558" s="88">
        <v>40.524500000000003</v>
      </c>
      <c r="D558" s="87">
        <v>2.4199999999999999E-2</v>
      </c>
      <c r="E558" s="87">
        <v>16.0852</v>
      </c>
      <c r="F558" s="87">
        <v>0.27579999999999999</v>
      </c>
      <c r="G558" s="88">
        <v>43.629399999999997</v>
      </c>
      <c r="H558" s="87">
        <v>0.24740000000000001</v>
      </c>
      <c r="I558" s="87">
        <v>1.7500000000000002E-2</v>
      </c>
      <c r="J558" s="87">
        <v>0.12139999999999999</v>
      </c>
      <c r="K558" s="88">
        <v>100.9254</v>
      </c>
      <c r="L558" s="88">
        <v>82.862287191371792</v>
      </c>
    </row>
    <row r="559" spans="1:12">
      <c r="A559" s="86" t="s">
        <v>216</v>
      </c>
      <c r="B559" s="87" t="s">
        <v>175</v>
      </c>
      <c r="C559" s="88">
        <v>40.435499999999998</v>
      </c>
      <c r="D559" s="87">
        <v>4.2200000000000001E-2</v>
      </c>
      <c r="E559" s="87">
        <v>17.377400000000002</v>
      </c>
      <c r="F559" s="87">
        <v>0.20349999999999999</v>
      </c>
      <c r="G559" s="88">
        <v>42.467100000000002</v>
      </c>
      <c r="H559" s="87">
        <v>0.25629999999999997</v>
      </c>
      <c r="I559" s="87">
        <v>5.4000000000000003E-3</v>
      </c>
      <c r="J559" s="87">
        <v>0.1201</v>
      </c>
      <c r="K559" s="88">
        <v>100.9074</v>
      </c>
      <c r="L559" s="88">
        <v>81.330416881111674</v>
      </c>
    </row>
    <row r="560" spans="1:12">
      <c r="A560" s="86" t="s">
        <v>216</v>
      </c>
      <c r="B560" s="87" t="s">
        <v>176</v>
      </c>
      <c r="C560" s="88">
        <v>40.9435</v>
      </c>
      <c r="D560" s="87">
        <v>4.8000000000000001E-2</v>
      </c>
      <c r="E560" s="87">
        <v>13.9091</v>
      </c>
      <c r="F560" s="87">
        <v>0.20899999999999999</v>
      </c>
      <c r="G560" s="88">
        <v>45.319600000000001</v>
      </c>
      <c r="H560" s="87">
        <v>0.20880000000000001</v>
      </c>
      <c r="I560" s="87">
        <v>3.7100000000000001E-2</v>
      </c>
      <c r="J560" s="87">
        <v>0.18720000000000001</v>
      </c>
      <c r="K560" s="88">
        <v>100.8622</v>
      </c>
      <c r="L560" s="88">
        <v>85.311599166595315</v>
      </c>
    </row>
    <row r="561" spans="1:12">
      <c r="A561" s="86" t="s">
        <v>216</v>
      </c>
      <c r="B561" s="87" t="s">
        <v>176</v>
      </c>
      <c r="C561" s="88">
        <v>40.777900000000002</v>
      </c>
      <c r="D561" s="87">
        <v>5.8299999999999998E-2</v>
      </c>
      <c r="E561" s="87">
        <v>14.7501</v>
      </c>
      <c r="F561" s="87">
        <v>0.2228</v>
      </c>
      <c r="G561" s="88">
        <v>44.607999999999997</v>
      </c>
      <c r="H561" s="87">
        <v>0.21970000000000001</v>
      </c>
      <c r="I561" s="87">
        <v>3.8199999999999998E-2</v>
      </c>
      <c r="J561" s="87">
        <v>0.19800000000000001</v>
      </c>
      <c r="K561" s="88">
        <v>100.8729</v>
      </c>
      <c r="L561" s="88">
        <v>84.352957135105811</v>
      </c>
    </row>
    <row r="562" spans="1:12">
      <c r="A562" s="86" t="s">
        <v>216</v>
      </c>
      <c r="B562" s="87" t="s">
        <v>176</v>
      </c>
      <c r="C562" s="88">
        <v>40.4557</v>
      </c>
      <c r="D562" s="87">
        <v>5.21E-2</v>
      </c>
      <c r="E562" s="87">
        <v>15.715</v>
      </c>
      <c r="F562" s="87">
        <v>0.21679999999999999</v>
      </c>
      <c r="G562" s="88">
        <v>43.919400000000003</v>
      </c>
      <c r="H562" s="87">
        <v>0.21579999999999999</v>
      </c>
      <c r="I562" s="87">
        <v>2.52E-2</v>
      </c>
      <c r="J562" s="87">
        <v>0.18959999999999999</v>
      </c>
      <c r="K562" s="88">
        <v>100.78959999999999</v>
      </c>
      <c r="L562" s="88">
        <v>83.282710488365055</v>
      </c>
    </row>
    <row r="563" spans="1:12">
      <c r="A563" s="86" t="s">
        <v>216</v>
      </c>
      <c r="B563" s="87" t="s">
        <v>176</v>
      </c>
      <c r="C563" s="88">
        <v>40.905200000000001</v>
      </c>
      <c r="D563" s="87">
        <v>5.21E-2</v>
      </c>
      <c r="E563" s="87">
        <v>12.8772</v>
      </c>
      <c r="F563" s="87">
        <v>0.1608</v>
      </c>
      <c r="G563" s="88">
        <v>45.907800000000002</v>
      </c>
      <c r="H563" s="87">
        <v>0.25209999999999999</v>
      </c>
      <c r="I563" s="87">
        <v>6.5299999999999997E-2</v>
      </c>
      <c r="J563" s="87">
        <v>0.27210000000000001</v>
      </c>
      <c r="K563" s="88">
        <v>100.4926</v>
      </c>
      <c r="L563" s="88">
        <v>86.403799898650334</v>
      </c>
    </row>
    <row r="564" spans="1:12">
      <c r="A564" s="86" t="s">
        <v>216</v>
      </c>
      <c r="B564" s="87" t="s">
        <v>176</v>
      </c>
      <c r="C564" s="88">
        <v>41.558599999999998</v>
      </c>
      <c r="D564" s="87">
        <v>6.2399999999999997E-2</v>
      </c>
      <c r="E564" s="87">
        <v>11.152200000000001</v>
      </c>
      <c r="F564" s="87">
        <v>0.13789999999999999</v>
      </c>
      <c r="G564" s="88">
        <v>47.346299999999999</v>
      </c>
      <c r="H564" s="87">
        <v>0.24049999999999999</v>
      </c>
      <c r="I564" s="87">
        <v>4.8300000000000003E-2</v>
      </c>
      <c r="J564" s="87">
        <v>0.32400000000000001</v>
      </c>
      <c r="K564" s="88">
        <v>100.87009999999999</v>
      </c>
      <c r="L564" s="88">
        <v>88.328638060703241</v>
      </c>
    </row>
    <row r="565" spans="1:12">
      <c r="A565" s="86" t="s">
        <v>216</v>
      </c>
      <c r="B565" s="87" t="s">
        <v>176</v>
      </c>
      <c r="C565" s="88">
        <v>41.704999999999998</v>
      </c>
      <c r="D565" s="87">
        <v>7.1599999999999997E-2</v>
      </c>
      <c r="E565" s="87">
        <v>10.538</v>
      </c>
      <c r="F565" s="87">
        <v>0.1128</v>
      </c>
      <c r="G565" s="88">
        <v>47.915799999999997</v>
      </c>
      <c r="H565" s="87">
        <v>0.24529999999999999</v>
      </c>
      <c r="I565" s="87">
        <v>4.9500000000000002E-2</v>
      </c>
      <c r="J565" s="87">
        <v>0.27110000000000001</v>
      </c>
      <c r="K565" s="88">
        <v>100.9091</v>
      </c>
      <c r="L565" s="88">
        <v>89.017436161611826</v>
      </c>
    </row>
    <row r="566" spans="1:12">
      <c r="A566" s="86" t="s">
        <v>216</v>
      </c>
      <c r="B566" s="87" t="s">
        <v>176</v>
      </c>
      <c r="C566" s="88">
        <v>41.506500000000003</v>
      </c>
      <c r="D566" s="87">
        <v>7.4800000000000005E-2</v>
      </c>
      <c r="E566" s="87">
        <v>10.0909</v>
      </c>
      <c r="F566" s="87">
        <v>0.2084</v>
      </c>
      <c r="G566" s="88">
        <v>48.239400000000003</v>
      </c>
      <c r="H566" s="87">
        <v>0.26300000000000001</v>
      </c>
      <c r="I566" s="87">
        <v>6.9199999999999998E-2</v>
      </c>
      <c r="J566" s="87">
        <v>0.31259999999999999</v>
      </c>
      <c r="K566" s="88">
        <v>100.76479999999999</v>
      </c>
      <c r="L566" s="88">
        <v>89.497558693159689</v>
      </c>
    </row>
    <row r="567" spans="1:12">
      <c r="A567" s="86" t="s">
        <v>216</v>
      </c>
      <c r="B567" s="87" t="s">
        <v>176</v>
      </c>
      <c r="C567" s="88">
        <v>41.516800000000003</v>
      </c>
      <c r="D567" s="87">
        <v>4.9299999999999997E-2</v>
      </c>
      <c r="E567" s="87">
        <v>9.8184000000000005</v>
      </c>
      <c r="F567" s="87">
        <v>0.19009999999999999</v>
      </c>
      <c r="G567" s="88">
        <v>48.330300000000001</v>
      </c>
      <c r="H567" s="87">
        <v>0.2427</v>
      </c>
      <c r="I567" s="87">
        <v>6.2E-2</v>
      </c>
      <c r="J567" s="87">
        <v>0.30990000000000001</v>
      </c>
      <c r="K567" s="88">
        <v>100.51949999999999</v>
      </c>
      <c r="L567" s="88">
        <v>89.769472007315173</v>
      </c>
    </row>
    <row r="568" spans="1:12">
      <c r="A568" s="86" t="s">
        <v>216</v>
      </c>
      <c r="B568" s="87" t="s">
        <v>176</v>
      </c>
      <c r="C568" s="88">
        <v>41.495600000000003</v>
      </c>
      <c r="D568" s="87">
        <v>6.0900000000000003E-2</v>
      </c>
      <c r="E568" s="87">
        <v>9.8667999999999996</v>
      </c>
      <c r="F568" s="87">
        <v>0.10929999999999999</v>
      </c>
      <c r="G568" s="88">
        <v>48.414299999999997</v>
      </c>
      <c r="H568" s="87">
        <v>0.25640000000000002</v>
      </c>
      <c r="I568" s="87">
        <v>6.2600000000000003E-2</v>
      </c>
      <c r="J568" s="87">
        <v>0.3301</v>
      </c>
      <c r="K568" s="88">
        <v>100.5959</v>
      </c>
      <c r="L568" s="88">
        <v>89.740296803652967</v>
      </c>
    </row>
    <row r="569" spans="1:12">
      <c r="A569" s="86" t="s">
        <v>216</v>
      </c>
      <c r="B569" s="87" t="s">
        <v>176</v>
      </c>
      <c r="C569" s="88">
        <v>41.614100000000001</v>
      </c>
      <c r="D569" s="87">
        <v>4.3299999999999998E-2</v>
      </c>
      <c r="E569" s="87">
        <v>10.058199999999999</v>
      </c>
      <c r="F569" s="87">
        <v>0.1217</v>
      </c>
      <c r="G569" s="88">
        <v>48.359900000000003</v>
      </c>
      <c r="H569" s="87">
        <v>0.26200000000000001</v>
      </c>
      <c r="I569" s="87">
        <v>7.8600000000000003E-2</v>
      </c>
      <c r="J569" s="87">
        <v>0.32240000000000002</v>
      </c>
      <c r="K569" s="88">
        <v>100.8601</v>
      </c>
      <c r="L569" s="88">
        <v>89.551364898926792</v>
      </c>
    </row>
    <row r="570" spans="1:12">
      <c r="A570" s="86" t="s">
        <v>216</v>
      </c>
      <c r="B570" s="87" t="s">
        <v>176</v>
      </c>
      <c r="C570" s="88">
        <v>41.301200000000001</v>
      </c>
      <c r="D570" s="87">
        <v>4.6899999999999997E-2</v>
      </c>
      <c r="E570" s="87">
        <v>11.2004</v>
      </c>
      <c r="F570" s="87">
        <v>0.2107</v>
      </c>
      <c r="G570" s="88">
        <v>47.548400000000001</v>
      </c>
      <c r="H570" s="87">
        <v>0.25109999999999999</v>
      </c>
      <c r="I570" s="87">
        <v>4.2599999999999999E-2</v>
      </c>
      <c r="J570" s="87">
        <v>0.27039999999999997</v>
      </c>
      <c r="K570" s="88">
        <v>100.8716</v>
      </c>
      <c r="L570" s="88">
        <v>88.328024002451556</v>
      </c>
    </row>
    <row r="571" spans="1:12">
      <c r="A571" s="86" t="s">
        <v>216</v>
      </c>
      <c r="B571" s="87" t="s">
        <v>176</v>
      </c>
      <c r="C571" s="88">
        <v>41.261499999999998</v>
      </c>
      <c r="D571" s="87">
        <v>7.1599999999999997E-2</v>
      </c>
      <c r="E571" s="87">
        <v>12.6137</v>
      </c>
      <c r="F571" s="87">
        <v>0.15579999999999999</v>
      </c>
      <c r="G571" s="88">
        <v>46.241</v>
      </c>
      <c r="H571" s="87">
        <v>0.218</v>
      </c>
      <c r="I571" s="87">
        <v>3.9600000000000003E-2</v>
      </c>
      <c r="J571" s="87">
        <v>0.2112</v>
      </c>
      <c r="K571" s="88">
        <v>100.8124</v>
      </c>
      <c r="L571" s="88">
        <v>86.72831452561293</v>
      </c>
    </row>
    <row r="572" spans="1:12">
      <c r="A572" s="86" t="s">
        <v>216</v>
      </c>
      <c r="B572" s="87" t="s">
        <v>177</v>
      </c>
      <c r="C572" s="88">
        <v>40.617100000000001</v>
      </c>
      <c r="D572" s="87">
        <v>2.7799999999999998E-2</v>
      </c>
      <c r="E572" s="87">
        <v>16.236599999999999</v>
      </c>
      <c r="F572" s="87">
        <v>0.25580000000000003</v>
      </c>
      <c r="G572" s="88">
        <v>43.219499999999996</v>
      </c>
      <c r="H572" s="87">
        <v>0.2316</v>
      </c>
      <c r="I572" s="87">
        <v>2.4799999999999999E-2</v>
      </c>
      <c r="J572" s="87">
        <v>0.1409</v>
      </c>
      <c r="K572" s="88">
        <v>100.754</v>
      </c>
      <c r="L572" s="88">
        <v>82.593416975014861</v>
      </c>
    </row>
    <row r="573" spans="1:12">
      <c r="A573" s="86" t="s">
        <v>216</v>
      </c>
      <c r="B573" s="87" t="s">
        <v>177</v>
      </c>
      <c r="C573" s="88">
        <v>40.618400000000001</v>
      </c>
      <c r="D573" s="87">
        <v>4.3400000000000001E-2</v>
      </c>
      <c r="E573" s="87">
        <v>16.360600000000002</v>
      </c>
      <c r="F573" s="87">
        <v>0.1573</v>
      </c>
      <c r="G573" s="88">
        <v>43.385100000000001</v>
      </c>
      <c r="H573" s="87">
        <v>0.28260000000000002</v>
      </c>
      <c r="I573" s="87">
        <v>3.2000000000000002E-3</v>
      </c>
      <c r="J573" s="87">
        <v>4.9099999999999998E-2</v>
      </c>
      <c r="K573" s="88">
        <v>100.8998</v>
      </c>
      <c r="L573" s="88">
        <v>82.539008408399837</v>
      </c>
    </row>
    <row r="574" spans="1:12">
      <c r="A574" s="86" t="s">
        <v>216</v>
      </c>
      <c r="B574" s="87" t="s">
        <v>177</v>
      </c>
      <c r="C574" s="88">
        <v>40.416699999999999</v>
      </c>
      <c r="D574" s="87">
        <v>4.0500000000000001E-2</v>
      </c>
      <c r="E574" s="87">
        <v>16.708200000000001</v>
      </c>
      <c r="F574" s="87">
        <v>0.2717</v>
      </c>
      <c r="G574" s="88">
        <v>42.820300000000003</v>
      </c>
      <c r="H574" s="87">
        <v>0.26229999999999998</v>
      </c>
      <c r="I574" s="87">
        <v>3.2800000000000003E-2</v>
      </c>
      <c r="J574" s="87">
        <v>0.13420000000000001</v>
      </c>
      <c r="K574" s="88">
        <v>100.68680000000001</v>
      </c>
      <c r="L574" s="88">
        <v>82.041588577805115</v>
      </c>
    </row>
    <row r="575" spans="1:12">
      <c r="A575" s="86" t="s">
        <v>216</v>
      </c>
      <c r="B575" s="87" t="s">
        <v>178</v>
      </c>
      <c r="C575" s="88">
        <v>40.866599999999998</v>
      </c>
      <c r="D575" s="87">
        <v>4.3099999999999999E-2</v>
      </c>
      <c r="E575" s="87">
        <v>13.792199999999999</v>
      </c>
      <c r="F575" s="87">
        <v>0.19939999999999999</v>
      </c>
      <c r="G575" s="88">
        <v>45.276699999999998</v>
      </c>
      <c r="H575" s="87">
        <v>0.23880000000000001</v>
      </c>
      <c r="I575" s="87">
        <v>2.92E-2</v>
      </c>
      <c r="J575" s="87">
        <v>0.17399999999999999</v>
      </c>
      <c r="K575" s="88">
        <v>100.62</v>
      </c>
      <c r="L575" s="88">
        <v>85.405457477629199</v>
      </c>
    </row>
    <row r="576" spans="1:12">
      <c r="A576" s="86" t="s">
        <v>216</v>
      </c>
      <c r="B576" s="87" t="s">
        <v>178</v>
      </c>
      <c r="C576" s="88">
        <v>41.150799999999997</v>
      </c>
      <c r="D576" s="87">
        <v>6.5299999999999997E-2</v>
      </c>
      <c r="E576" s="87">
        <v>12.6617</v>
      </c>
      <c r="F576" s="87">
        <v>0.15989999999999999</v>
      </c>
      <c r="G576" s="88">
        <v>46.267200000000003</v>
      </c>
      <c r="H576" s="87">
        <v>0.21959999999999999</v>
      </c>
      <c r="I576" s="87">
        <v>2.0799999999999999E-2</v>
      </c>
      <c r="J576" s="87">
        <v>0.23930000000000001</v>
      </c>
      <c r="K576" s="88">
        <v>100.7846</v>
      </c>
      <c r="L576" s="88">
        <v>86.691148130701052</v>
      </c>
    </row>
    <row r="577" spans="1:12">
      <c r="A577" s="86" t="s">
        <v>216</v>
      </c>
      <c r="B577" s="87" t="s">
        <v>178</v>
      </c>
      <c r="C577" s="88">
        <v>41.297899999999998</v>
      </c>
      <c r="D577" s="87">
        <v>8.4500000000000006E-2</v>
      </c>
      <c r="E577" s="87">
        <v>12.524900000000001</v>
      </c>
      <c r="F577" s="87">
        <v>0.13139999999999999</v>
      </c>
      <c r="G577" s="88">
        <v>46.209000000000003</v>
      </c>
      <c r="H577" s="87">
        <v>0.21179999999999999</v>
      </c>
      <c r="I577" s="87">
        <v>2.1700000000000001E-2</v>
      </c>
      <c r="J577" s="87">
        <v>0.24329999999999999</v>
      </c>
      <c r="K577" s="88">
        <v>100.72450000000001</v>
      </c>
      <c r="L577" s="88">
        <v>86.801567280339214</v>
      </c>
    </row>
    <row r="578" spans="1:12">
      <c r="A578" s="86" t="s">
        <v>216</v>
      </c>
      <c r="B578" s="87" t="s">
        <v>178</v>
      </c>
      <c r="C578" s="88">
        <v>41.1081</v>
      </c>
      <c r="D578" s="87">
        <v>7.3999999999999996E-2</v>
      </c>
      <c r="E578" s="87">
        <v>12.6616</v>
      </c>
      <c r="F578" s="87">
        <v>0.2054</v>
      </c>
      <c r="G578" s="88">
        <v>46.2667</v>
      </c>
      <c r="H578" s="87">
        <v>0.21010000000000001</v>
      </c>
      <c r="I578" s="87">
        <v>1.83E-2</v>
      </c>
      <c r="J578" s="87">
        <v>0.21299999999999999</v>
      </c>
      <c r="K578" s="88">
        <v>100.7572</v>
      </c>
      <c r="L578" s="88">
        <v>86.691140270137211</v>
      </c>
    </row>
    <row r="579" spans="1:12">
      <c r="A579" s="86" t="s">
        <v>216</v>
      </c>
      <c r="B579" s="87" t="s">
        <v>178</v>
      </c>
      <c r="C579" s="88">
        <v>40.497999999999998</v>
      </c>
      <c r="D579" s="87">
        <v>2.1299999999999999E-2</v>
      </c>
      <c r="E579" s="87">
        <v>15.718999999999999</v>
      </c>
      <c r="F579" s="87">
        <v>0.26600000000000001</v>
      </c>
      <c r="G579" s="88">
        <v>43.822200000000002</v>
      </c>
      <c r="H579" s="87">
        <v>0.2341</v>
      </c>
      <c r="I579" s="87">
        <v>1.6299999999999999E-2</v>
      </c>
      <c r="J579" s="87">
        <v>0.12230000000000001</v>
      </c>
      <c r="K579" s="88">
        <v>100.69929999999999</v>
      </c>
      <c r="L579" s="88">
        <v>83.248271437736122</v>
      </c>
    </row>
    <row r="580" spans="1:12">
      <c r="A580" s="86" t="s">
        <v>216</v>
      </c>
      <c r="B580" s="87" t="s">
        <v>179</v>
      </c>
      <c r="C580" s="88">
        <v>40.322299999999998</v>
      </c>
      <c r="D580" s="87">
        <v>5.5800000000000002E-2</v>
      </c>
      <c r="E580" s="87">
        <v>15.649900000000001</v>
      </c>
      <c r="F580" s="87">
        <v>0.25740000000000002</v>
      </c>
      <c r="G580" s="88">
        <v>43.750399999999999</v>
      </c>
      <c r="H580" s="87">
        <v>0.2165</v>
      </c>
      <c r="I580" s="87">
        <v>2.9499999999999998E-2</v>
      </c>
      <c r="J580" s="87">
        <v>0.16919999999999999</v>
      </c>
      <c r="K580" s="88">
        <v>100.4509</v>
      </c>
      <c r="L580" s="88">
        <v>83.287079754470099</v>
      </c>
    </row>
    <row r="581" spans="1:12">
      <c r="A581" s="86" t="s">
        <v>216</v>
      </c>
      <c r="B581" s="87" t="s">
        <v>179</v>
      </c>
      <c r="C581" s="88">
        <v>40.8294</v>
      </c>
      <c r="D581" s="87">
        <v>5.3800000000000001E-2</v>
      </c>
      <c r="E581" s="87">
        <v>14.203099999999999</v>
      </c>
      <c r="F581" s="87">
        <v>0.21879999999999999</v>
      </c>
      <c r="G581" s="88">
        <v>45.043599999999998</v>
      </c>
      <c r="H581" s="87">
        <v>0.2409</v>
      </c>
      <c r="I581" s="87">
        <v>3.7900000000000003E-2</v>
      </c>
      <c r="J581" s="87">
        <v>0.22589999999999999</v>
      </c>
      <c r="K581" s="88">
        <v>100.8533</v>
      </c>
      <c r="L581" s="88">
        <v>84.969648089132193</v>
      </c>
    </row>
    <row r="582" spans="1:12">
      <c r="A582" s="86" t="s">
        <v>216</v>
      </c>
      <c r="B582" s="87" t="s">
        <v>179</v>
      </c>
      <c r="C582" s="88">
        <v>39.262500000000003</v>
      </c>
      <c r="D582" s="87">
        <v>4.7399999999999998E-2</v>
      </c>
      <c r="E582" s="87">
        <v>22.139299999999999</v>
      </c>
      <c r="F582" s="87">
        <v>0.27889999999999998</v>
      </c>
      <c r="G582" s="88">
        <v>38.700499999999998</v>
      </c>
      <c r="H582" s="87">
        <v>0.19370000000000001</v>
      </c>
      <c r="I582" s="87">
        <v>-4.1000000000000003E-3</v>
      </c>
      <c r="J582" s="87">
        <v>8.9800000000000005E-2</v>
      </c>
      <c r="K582" s="88">
        <v>100.7079</v>
      </c>
      <c r="L582" s="88">
        <v>75.704691773017316</v>
      </c>
    </row>
    <row r="583" spans="1:12">
      <c r="A583" s="86" t="s">
        <v>216</v>
      </c>
      <c r="B583" s="87" t="s">
        <v>179</v>
      </c>
      <c r="C583" s="88">
        <v>41.000799999999998</v>
      </c>
      <c r="D583" s="87">
        <v>6.1600000000000002E-2</v>
      </c>
      <c r="E583" s="87">
        <v>13.309699999999999</v>
      </c>
      <c r="F583" s="87">
        <v>0.2273</v>
      </c>
      <c r="G583" s="88">
        <v>45.771000000000001</v>
      </c>
      <c r="H583" s="87">
        <v>0.2555</v>
      </c>
      <c r="I583" s="87">
        <v>3.3700000000000001E-2</v>
      </c>
      <c r="J583" s="87">
        <v>0.26719999999999999</v>
      </c>
      <c r="K583" s="88">
        <v>100.9268</v>
      </c>
      <c r="L583" s="88">
        <v>85.975109067411154</v>
      </c>
    </row>
    <row r="584" spans="1:12">
      <c r="A584" s="86" t="s">
        <v>216</v>
      </c>
      <c r="B584" s="87" t="s">
        <v>179</v>
      </c>
      <c r="C584" s="88">
        <v>41.059199999999997</v>
      </c>
      <c r="D584" s="87">
        <v>4.2700000000000002E-2</v>
      </c>
      <c r="E584" s="87">
        <v>12.868499999999999</v>
      </c>
      <c r="F584" s="87">
        <v>0.20630000000000001</v>
      </c>
      <c r="G584" s="88">
        <v>45.871200000000002</v>
      </c>
      <c r="H584" s="87">
        <v>0.255</v>
      </c>
      <c r="I584" s="87">
        <v>4.8899999999999999E-2</v>
      </c>
      <c r="J584" s="87">
        <v>0.2472</v>
      </c>
      <c r="K584" s="88">
        <v>100.599</v>
      </c>
      <c r="L584" s="88">
        <v>86.402365552182658</v>
      </c>
    </row>
    <row r="585" spans="1:12">
      <c r="A585" s="86" t="s">
        <v>216</v>
      </c>
      <c r="B585" s="87" t="s">
        <v>179</v>
      </c>
      <c r="C585" s="88">
        <v>40.463900000000002</v>
      </c>
      <c r="D585" s="87">
        <v>4.5900000000000003E-2</v>
      </c>
      <c r="E585" s="87">
        <v>15.079599999999999</v>
      </c>
      <c r="F585" s="87">
        <v>0.26300000000000001</v>
      </c>
      <c r="G585" s="88">
        <v>44.180799999999998</v>
      </c>
      <c r="H585" s="87">
        <v>0.23250000000000001</v>
      </c>
      <c r="I585" s="87">
        <v>2.1100000000000001E-2</v>
      </c>
      <c r="J585" s="87">
        <v>0.1804</v>
      </c>
      <c r="K585" s="88">
        <v>100.46729999999999</v>
      </c>
      <c r="L585" s="88">
        <v>83.929857333323838</v>
      </c>
    </row>
    <row r="586" spans="1:12">
      <c r="A586" s="86" t="s">
        <v>216</v>
      </c>
      <c r="B586" s="87" t="s">
        <v>217</v>
      </c>
      <c r="C586" s="88">
        <v>40.685000000000002</v>
      </c>
      <c r="D586" s="87">
        <v>2.6700000000000002E-2</v>
      </c>
      <c r="E586" s="87">
        <v>14.850899999999999</v>
      </c>
      <c r="F586" s="87">
        <v>0.23169999999999999</v>
      </c>
      <c r="G586" s="88">
        <v>44.701599999999999</v>
      </c>
      <c r="H586" s="87">
        <v>0.26</v>
      </c>
      <c r="I586" s="87">
        <v>3.3099999999999997E-2</v>
      </c>
      <c r="J586" s="87">
        <v>0.19359999999999999</v>
      </c>
      <c r="K586" s="88">
        <v>100.98260000000001</v>
      </c>
      <c r="L586" s="88">
        <v>84.290512264355897</v>
      </c>
    </row>
    <row r="587" spans="1:12">
      <c r="A587" s="86" t="s">
        <v>216</v>
      </c>
      <c r="B587" s="87" t="s">
        <v>217</v>
      </c>
      <c r="C587" s="88">
        <v>40.636600000000001</v>
      </c>
      <c r="D587" s="87">
        <v>5.33E-2</v>
      </c>
      <c r="E587" s="87">
        <v>15.1271</v>
      </c>
      <c r="F587" s="87">
        <v>0.31030000000000002</v>
      </c>
      <c r="G587" s="88">
        <v>44.258499999999998</v>
      </c>
      <c r="H587" s="87">
        <v>0.25430000000000003</v>
      </c>
      <c r="I587" s="87">
        <v>2.3199999999999998E-2</v>
      </c>
      <c r="J587" s="87">
        <v>0.19650000000000001</v>
      </c>
      <c r="K587" s="88">
        <v>100.85980000000001</v>
      </c>
      <c r="L587" s="88">
        <v>83.911062550435261</v>
      </c>
    </row>
    <row r="588" spans="1:12">
      <c r="A588" s="86" t="s">
        <v>216</v>
      </c>
      <c r="B588" s="87" t="s">
        <v>180</v>
      </c>
      <c r="C588" s="88">
        <v>40.500799999999998</v>
      </c>
      <c r="D588" s="87">
        <v>5.1299999999999998E-2</v>
      </c>
      <c r="E588" s="87">
        <v>15.4734</v>
      </c>
      <c r="F588" s="87">
        <v>0.18870000000000001</v>
      </c>
      <c r="G588" s="88">
        <v>44.014299999999999</v>
      </c>
      <c r="H588" s="87">
        <v>0.23330000000000001</v>
      </c>
      <c r="I588" s="87">
        <v>2.3699999999999999E-2</v>
      </c>
      <c r="J588" s="87">
        <v>0.19600000000000001</v>
      </c>
      <c r="K588" s="88">
        <v>100.6815</v>
      </c>
      <c r="L588" s="88">
        <v>83.526959124763906</v>
      </c>
    </row>
    <row r="589" spans="1:12">
      <c r="A589" s="86" t="s">
        <v>216</v>
      </c>
      <c r="B589" s="87" t="s">
        <v>180</v>
      </c>
      <c r="C589" s="88">
        <v>41.243400000000001</v>
      </c>
      <c r="D589" s="87">
        <v>8.5099999999999995E-2</v>
      </c>
      <c r="E589" s="87">
        <v>11.8649</v>
      </c>
      <c r="F589" s="87">
        <v>0.14660000000000001</v>
      </c>
      <c r="G589" s="88">
        <v>46.962000000000003</v>
      </c>
      <c r="H589" s="87">
        <v>0.25340000000000001</v>
      </c>
      <c r="I589" s="87">
        <v>6.1400000000000003E-2</v>
      </c>
      <c r="J589" s="87">
        <v>0.2676</v>
      </c>
      <c r="K589" s="88">
        <v>100.8844</v>
      </c>
      <c r="L589" s="88">
        <v>87.58625364816362</v>
      </c>
    </row>
    <row r="590" spans="1:12">
      <c r="A590" s="86" t="s">
        <v>216</v>
      </c>
      <c r="B590" s="87" t="s">
        <v>180</v>
      </c>
      <c r="C590" s="88">
        <v>41.044400000000003</v>
      </c>
      <c r="D590" s="87">
        <v>6.9000000000000006E-2</v>
      </c>
      <c r="E590" s="87">
        <v>13.0731</v>
      </c>
      <c r="F590" s="87">
        <v>0.2097</v>
      </c>
      <c r="G590" s="88">
        <v>46.031199999999998</v>
      </c>
      <c r="H590" s="87">
        <v>0.23019999999999999</v>
      </c>
      <c r="I590" s="87">
        <v>4.8000000000000001E-2</v>
      </c>
      <c r="J590" s="87">
        <v>0.22919999999999999</v>
      </c>
      <c r="K590" s="88">
        <v>100.9348</v>
      </c>
      <c r="L590" s="88">
        <v>86.257361045223846</v>
      </c>
    </row>
    <row r="591" spans="1:12">
      <c r="A591" s="86" t="s">
        <v>216</v>
      </c>
      <c r="B591" s="87" t="s">
        <v>181</v>
      </c>
      <c r="C591" s="88">
        <v>39.307299999999998</v>
      </c>
      <c r="D591" s="87">
        <v>3.7199999999999997E-2</v>
      </c>
      <c r="E591" s="87">
        <v>21.936900000000001</v>
      </c>
      <c r="F591" s="87">
        <v>0.30980000000000002</v>
      </c>
      <c r="G591" s="88">
        <v>38.924700000000001</v>
      </c>
      <c r="H591" s="87">
        <v>0.18629999999999999</v>
      </c>
      <c r="I591" s="87">
        <v>2.2000000000000001E-3</v>
      </c>
      <c r="J591" s="87">
        <v>7.5999999999999998E-2</v>
      </c>
      <c r="K591" s="88">
        <v>100.7804</v>
      </c>
      <c r="L591" s="88">
        <v>75.978958008556319</v>
      </c>
    </row>
    <row r="592" spans="1:12">
      <c r="A592" s="86" t="s">
        <v>216</v>
      </c>
      <c r="B592" s="87" t="s">
        <v>181</v>
      </c>
      <c r="C592" s="88">
        <v>39.343000000000004</v>
      </c>
      <c r="D592" s="87">
        <v>2.4E-2</v>
      </c>
      <c r="E592" s="87">
        <v>22.124700000000001</v>
      </c>
      <c r="F592" s="87">
        <v>0.35120000000000001</v>
      </c>
      <c r="G592" s="88">
        <v>38.625999999999998</v>
      </c>
      <c r="H592" s="87">
        <v>0.20230000000000001</v>
      </c>
      <c r="I592" s="87">
        <v>1.49E-2</v>
      </c>
      <c r="J592" s="87">
        <v>5.8200000000000002E-2</v>
      </c>
      <c r="K592" s="88">
        <v>100.7443</v>
      </c>
      <c r="L592" s="88">
        <v>75.681450908066111</v>
      </c>
    </row>
    <row r="593" spans="1:12">
      <c r="A593" s="86" t="s">
        <v>216</v>
      </c>
      <c r="B593" s="87" t="s">
        <v>181</v>
      </c>
      <c r="C593" s="88">
        <v>39.494599999999998</v>
      </c>
      <c r="D593" s="87">
        <v>2.4500000000000001E-2</v>
      </c>
      <c r="E593" s="87">
        <v>22.120999999999999</v>
      </c>
      <c r="F593" s="87">
        <v>0.30859999999999999</v>
      </c>
      <c r="G593" s="88">
        <v>38.665300000000002</v>
      </c>
      <c r="H593" s="87">
        <v>0.1961</v>
      </c>
      <c r="I593" s="87">
        <v>1.6999999999999999E-3</v>
      </c>
      <c r="J593" s="87">
        <v>5.8900000000000001E-2</v>
      </c>
      <c r="K593" s="88">
        <v>100.8707</v>
      </c>
      <c r="L593" s="88">
        <v>75.703257228962983</v>
      </c>
    </row>
    <row r="594" spans="1:12">
      <c r="A594" s="86" t="s">
        <v>216</v>
      </c>
      <c r="B594" s="87" t="s">
        <v>181</v>
      </c>
      <c r="C594" s="88">
        <v>39.373800000000003</v>
      </c>
      <c r="D594" s="87">
        <v>3.7600000000000001E-2</v>
      </c>
      <c r="E594" s="87">
        <v>22.221</v>
      </c>
      <c r="F594" s="87">
        <v>0.36449999999999999</v>
      </c>
      <c r="G594" s="88">
        <v>38.679400000000001</v>
      </c>
      <c r="H594" s="87">
        <v>0.19600000000000001</v>
      </c>
      <c r="I594" s="87">
        <v>1.4E-3</v>
      </c>
      <c r="J594" s="87">
        <v>4.3999999999999997E-2</v>
      </c>
      <c r="K594" s="88">
        <v>100.9177</v>
      </c>
      <c r="L594" s="88">
        <v>75.626947512531814</v>
      </c>
    </row>
    <row r="595" spans="1:12">
      <c r="A595" s="86" t="s">
        <v>216</v>
      </c>
      <c r="B595" s="87" t="s">
        <v>181</v>
      </c>
      <c r="C595" s="88">
        <v>40.352200000000003</v>
      </c>
      <c r="D595" s="87">
        <v>4.0599999999999997E-2</v>
      </c>
      <c r="E595" s="87">
        <v>17.4575</v>
      </c>
      <c r="F595" s="87">
        <v>0.2346</v>
      </c>
      <c r="G595" s="88">
        <v>42.3934</v>
      </c>
      <c r="H595" s="87">
        <v>0.2646</v>
      </c>
      <c r="I595" s="87">
        <v>2.2800000000000001E-2</v>
      </c>
      <c r="J595" s="87">
        <v>0.1133</v>
      </c>
      <c r="K595" s="88">
        <v>100.879</v>
      </c>
      <c r="L595" s="88">
        <v>81.234145330598892</v>
      </c>
    </row>
    <row r="596" spans="1:12">
      <c r="A596" s="86" t="s">
        <v>216</v>
      </c>
      <c r="B596" s="87" t="s">
        <v>182</v>
      </c>
      <c r="C596" s="88">
        <v>39.9497</v>
      </c>
      <c r="D596" s="87">
        <v>9.4000000000000004E-3</v>
      </c>
      <c r="E596" s="87">
        <v>19.3156</v>
      </c>
      <c r="F596" s="87">
        <v>0.28139999999999998</v>
      </c>
      <c r="G596" s="88">
        <v>40.787300000000002</v>
      </c>
      <c r="H596" s="87">
        <v>0.22220000000000001</v>
      </c>
      <c r="I596" s="87">
        <v>2.46E-2</v>
      </c>
      <c r="J596" s="87">
        <v>8.9099999999999999E-2</v>
      </c>
      <c r="K596" s="88">
        <v>100.6795</v>
      </c>
      <c r="L596" s="88">
        <v>79.009756672656678</v>
      </c>
    </row>
    <row r="597" spans="1:12">
      <c r="A597" s="86" t="s">
        <v>216</v>
      </c>
      <c r="B597" s="87" t="s">
        <v>182</v>
      </c>
      <c r="C597" s="88">
        <v>39.783999999999999</v>
      </c>
      <c r="D597" s="87">
        <v>4.7399999999999998E-2</v>
      </c>
      <c r="E597" s="87">
        <v>19.246600000000001</v>
      </c>
      <c r="F597" s="87">
        <v>0.22789999999999999</v>
      </c>
      <c r="G597" s="88">
        <v>40.889299999999999</v>
      </c>
      <c r="H597" s="87">
        <v>0.20349999999999999</v>
      </c>
      <c r="I597" s="87">
        <v>8.0999999999999996E-3</v>
      </c>
      <c r="J597" s="87">
        <v>9.11E-2</v>
      </c>
      <c r="K597" s="88">
        <v>100.4978</v>
      </c>
      <c r="L597" s="88">
        <v>79.11039206323187</v>
      </c>
    </row>
    <row r="598" spans="1:12">
      <c r="A598" s="86" t="s">
        <v>216</v>
      </c>
      <c r="B598" s="87" t="s">
        <v>182</v>
      </c>
      <c r="C598" s="88">
        <v>39.8596</v>
      </c>
      <c r="D598" s="87">
        <v>3.9199999999999999E-2</v>
      </c>
      <c r="E598" s="87">
        <v>19.232299999999999</v>
      </c>
      <c r="F598" s="87">
        <v>0.29670000000000002</v>
      </c>
      <c r="G598" s="88">
        <v>40.807099999999998</v>
      </c>
      <c r="H598" s="87">
        <v>0.1996</v>
      </c>
      <c r="I598" s="87">
        <v>-4.4999999999999997E-3</v>
      </c>
      <c r="J598" s="87">
        <v>7.0199999999999999E-2</v>
      </c>
      <c r="K598" s="88">
        <v>100.50020000000001</v>
      </c>
      <c r="L598" s="88">
        <v>79.089400132074459</v>
      </c>
    </row>
    <row r="599" spans="1:12">
      <c r="A599" s="86" t="s">
        <v>216</v>
      </c>
      <c r="B599" s="87" t="s">
        <v>182</v>
      </c>
      <c r="C599" s="88">
        <v>39.979300000000002</v>
      </c>
      <c r="D599" s="87">
        <v>2.8199999999999999E-2</v>
      </c>
      <c r="E599" s="87">
        <v>19.325900000000001</v>
      </c>
      <c r="F599" s="87">
        <v>0.3639</v>
      </c>
      <c r="G599" s="88">
        <v>40.791600000000003</v>
      </c>
      <c r="H599" s="87">
        <v>0.21049999999999999</v>
      </c>
      <c r="I599" s="87">
        <v>-0.01</v>
      </c>
      <c r="J599" s="87">
        <v>6.6100000000000006E-2</v>
      </c>
      <c r="K599" s="88">
        <v>100.7555</v>
      </c>
      <c r="L599" s="88">
        <v>79.002712855503816</v>
      </c>
    </row>
    <row r="600" spans="1:12">
      <c r="A600" s="86" t="s">
        <v>216</v>
      </c>
      <c r="B600" s="87" t="s">
        <v>182</v>
      </c>
      <c r="C600" s="88">
        <v>39.903500000000001</v>
      </c>
      <c r="D600" s="87">
        <v>3.5999999999999997E-2</v>
      </c>
      <c r="E600" s="87">
        <v>19.373999999999999</v>
      </c>
      <c r="F600" s="87">
        <v>0.35649999999999998</v>
      </c>
      <c r="G600" s="88">
        <v>40.933999999999997</v>
      </c>
      <c r="H600" s="87">
        <v>0.2051</v>
      </c>
      <c r="I600" s="87">
        <v>4.8999999999999998E-3</v>
      </c>
      <c r="J600" s="87">
        <v>5.8000000000000003E-2</v>
      </c>
      <c r="K600" s="88">
        <v>100.872</v>
      </c>
      <c r="L600" s="88">
        <v>79.019465188767398</v>
      </c>
    </row>
    <row r="601" spans="1:12">
      <c r="A601" s="86" t="s">
        <v>216</v>
      </c>
      <c r="B601" s="87" t="s">
        <v>182</v>
      </c>
      <c r="C601" s="88">
        <v>40.027200000000001</v>
      </c>
      <c r="D601" s="87">
        <v>3.8399999999999997E-2</v>
      </c>
      <c r="E601" s="87">
        <v>19.401900000000001</v>
      </c>
      <c r="F601" s="87">
        <v>0.249</v>
      </c>
      <c r="G601" s="88">
        <v>40.780299999999997</v>
      </c>
      <c r="H601" s="87">
        <v>0.2167</v>
      </c>
      <c r="I601" s="87">
        <v>2.5999999999999999E-3</v>
      </c>
      <c r="J601" s="87">
        <v>7.2999999999999995E-2</v>
      </c>
      <c r="K601" s="88">
        <v>100.789</v>
      </c>
      <c r="L601" s="88">
        <v>78.932904493880102</v>
      </c>
    </row>
    <row r="602" spans="1:12">
      <c r="A602" s="86" t="s">
        <v>216</v>
      </c>
      <c r="B602" s="87" t="s">
        <v>182</v>
      </c>
      <c r="C602" s="88">
        <v>39.088200000000001</v>
      </c>
      <c r="D602" s="87">
        <v>0.16619999999999999</v>
      </c>
      <c r="E602" s="87">
        <v>19.208200000000001</v>
      </c>
      <c r="F602" s="87">
        <v>0.28820000000000001</v>
      </c>
      <c r="G602" s="88">
        <v>40.236199999999997</v>
      </c>
      <c r="H602" s="87">
        <v>0.30459999999999998</v>
      </c>
      <c r="I602" s="87">
        <v>2E-3</v>
      </c>
      <c r="J602" s="87">
        <v>6.9800000000000001E-2</v>
      </c>
      <c r="K602" s="88">
        <v>99.363200000000006</v>
      </c>
      <c r="L602" s="88">
        <v>78.876462975968508</v>
      </c>
    </row>
    <row r="603" spans="1:12">
      <c r="A603" s="86" t="s">
        <v>216</v>
      </c>
      <c r="B603" s="87" t="s">
        <v>182</v>
      </c>
      <c r="C603" s="88">
        <v>39.627800000000001</v>
      </c>
      <c r="D603" s="87">
        <v>2.29E-2</v>
      </c>
      <c r="E603" s="87">
        <v>18.935400000000001</v>
      </c>
      <c r="F603" s="87">
        <v>0.30209999999999998</v>
      </c>
      <c r="G603" s="88">
        <v>41.527500000000003</v>
      </c>
      <c r="H603" s="87">
        <v>0.21560000000000001</v>
      </c>
      <c r="I603" s="87">
        <v>2E-3</v>
      </c>
      <c r="J603" s="87">
        <v>5.9400000000000001E-2</v>
      </c>
      <c r="K603" s="88">
        <v>100.6927</v>
      </c>
      <c r="L603" s="88">
        <v>79.631014356135637</v>
      </c>
    </row>
    <row r="604" spans="1:12">
      <c r="A604" s="86" t="s">
        <v>216</v>
      </c>
      <c r="B604" s="87" t="s">
        <v>183</v>
      </c>
      <c r="C604" s="88">
        <v>41.245899999999999</v>
      </c>
      <c r="D604" s="87">
        <v>4.9000000000000002E-2</v>
      </c>
      <c r="E604" s="87">
        <v>11.734500000000001</v>
      </c>
      <c r="F604" s="87">
        <v>0.14460000000000001</v>
      </c>
      <c r="G604" s="88">
        <v>46.922199999999997</v>
      </c>
      <c r="H604" s="87">
        <v>0.24149999999999999</v>
      </c>
      <c r="I604" s="87">
        <v>4.0500000000000001E-2</v>
      </c>
      <c r="J604" s="87">
        <v>0.29330000000000001</v>
      </c>
      <c r="K604" s="88">
        <v>100.67149999999999</v>
      </c>
      <c r="L604" s="88">
        <v>87.69668456222513</v>
      </c>
    </row>
    <row r="605" spans="1:12">
      <c r="A605" s="86" t="s">
        <v>216</v>
      </c>
      <c r="B605" s="87" t="s">
        <v>183</v>
      </c>
      <c r="C605" s="88">
        <v>41.270499999999998</v>
      </c>
      <c r="D605" s="87">
        <v>7.1199999999999999E-2</v>
      </c>
      <c r="E605" s="87">
        <v>11.741</v>
      </c>
      <c r="F605" s="87">
        <v>0.1608</v>
      </c>
      <c r="G605" s="88">
        <v>47.088200000000001</v>
      </c>
      <c r="H605" s="87">
        <v>0.25690000000000002</v>
      </c>
      <c r="I605" s="87">
        <v>4.2000000000000003E-2</v>
      </c>
      <c r="J605" s="87">
        <v>0.26850000000000002</v>
      </c>
      <c r="K605" s="88">
        <v>100.8991</v>
      </c>
      <c r="L605" s="88">
        <v>87.728890695998913</v>
      </c>
    </row>
    <row r="606" spans="1:12">
      <c r="A606" s="86" t="s">
        <v>216</v>
      </c>
      <c r="B606" s="87" t="s">
        <v>183</v>
      </c>
      <c r="C606" s="88">
        <v>41.280900000000003</v>
      </c>
      <c r="D606" s="87">
        <v>5.5500000000000001E-2</v>
      </c>
      <c r="E606" s="87">
        <v>11.965999999999999</v>
      </c>
      <c r="F606" s="87">
        <v>0.25790000000000002</v>
      </c>
      <c r="G606" s="88">
        <v>46.9193</v>
      </c>
      <c r="H606" s="87">
        <v>0.24310000000000001</v>
      </c>
      <c r="I606" s="87">
        <v>2.9700000000000001E-2</v>
      </c>
      <c r="J606" s="87">
        <v>0.2311</v>
      </c>
      <c r="K606" s="88">
        <v>100.9836</v>
      </c>
      <c r="L606" s="88">
        <v>87.483630161182703</v>
      </c>
    </row>
    <row r="607" spans="1:12">
      <c r="A607" s="86" t="s">
        <v>216</v>
      </c>
      <c r="B607" s="87" t="s">
        <v>184</v>
      </c>
      <c r="C607" s="88">
        <v>40.6325</v>
      </c>
      <c r="D607" s="87">
        <v>6.2E-2</v>
      </c>
      <c r="E607" s="87">
        <v>15.5914</v>
      </c>
      <c r="F607" s="87">
        <v>0.18379999999999999</v>
      </c>
      <c r="G607" s="88">
        <v>44.1357</v>
      </c>
      <c r="H607" s="87">
        <v>0.27200000000000002</v>
      </c>
      <c r="I607" s="87">
        <v>-9.1999999999999998E-3</v>
      </c>
      <c r="J607" s="87">
        <v>4.1300000000000003E-2</v>
      </c>
      <c r="K607" s="88">
        <v>100.90940000000001</v>
      </c>
      <c r="L607" s="88">
        <v>83.460384036117773</v>
      </c>
    </row>
    <row r="608" spans="1:12">
      <c r="A608" s="86" t="s">
        <v>216</v>
      </c>
      <c r="B608" s="87" t="s">
        <v>184</v>
      </c>
      <c r="C608" s="88">
        <v>40.881300000000003</v>
      </c>
      <c r="D608" s="87">
        <v>4.1799999999999997E-2</v>
      </c>
      <c r="E608" s="87">
        <v>14.9739</v>
      </c>
      <c r="F608" s="87">
        <v>0.12</v>
      </c>
      <c r="G608" s="88">
        <v>44.427300000000002</v>
      </c>
      <c r="H608" s="87">
        <v>0.25979999999999998</v>
      </c>
      <c r="I608" s="87">
        <v>1.4E-3</v>
      </c>
      <c r="J608" s="87">
        <v>8.7499999999999994E-2</v>
      </c>
      <c r="K608" s="88">
        <v>100.7932</v>
      </c>
      <c r="L608" s="88">
        <v>84.09905599748646</v>
      </c>
    </row>
    <row r="609" spans="1:12">
      <c r="A609" s="86" t="s">
        <v>216</v>
      </c>
      <c r="B609" s="87" t="s">
        <v>184</v>
      </c>
      <c r="C609" s="88">
        <v>40.457999999999998</v>
      </c>
      <c r="D609" s="87">
        <v>3.8100000000000002E-2</v>
      </c>
      <c r="E609" s="87">
        <v>16.056799999999999</v>
      </c>
      <c r="F609" s="87">
        <v>0.25140000000000001</v>
      </c>
      <c r="G609" s="88">
        <v>43.312800000000003</v>
      </c>
      <c r="H609" s="87">
        <v>0.24410000000000001</v>
      </c>
      <c r="I609" s="87">
        <v>2.1399999999999999E-2</v>
      </c>
      <c r="J609" s="87">
        <v>0.16400000000000001</v>
      </c>
      <c r="K609" s="88">
        <v>100.5467</v>
      </c>
      <c r="L609" s="88">
        <v>82.783882783882788</v>
      </c>
    </row>
    <row r="610" spans="1:12">
      <c r="A610" s="86" t="s">
        <v>216</v>
      </c>
      <c r="B610" s="87" t="s">
        <v>185</v>
      </c>
      <c r="C610" s="88">
        <v>41.2104</v>
      </c>
      <c r="D610" s="87">
        <v>4.5999999999999999E-2</v>
      </c>
      <c r="E610" s="87">
        <v>12.556800000000001</v>
      </c>
      <c r="F610" s="87">
        <v>0.17280000000000001</v>
      </c>
      <c r="G610" s="88">
        <v>46.331899999999997</v>
      </c>
      <c r="H610" s="87">
        <v>0.23569999999999999</v>
      </c>
      <c r="I610" s="87">
        <v>4.65E-2</v>
      </c>
      <c r="J610" s="87">
        <v>0.2571</v>
      </c>
      <c r="K610" s="88">
        <v>100.8573</v>
      </c>
      <c r="L610" s="88">
        <v>86.802918873740481</v>
      </c>
    </row>
    <row r="611" spans="1:12">
      <c r="A611" s="86" t="s">
        <v>216</v>
      </c>
      <c r="B611" s="87" t="s">
        <v>186</v>
      </c>
      <c r="C611" s="88">
        <v>41.752299999999998</v>
      </c>
      <c r="D611" s="87">
        <v>6.7100000000000007E-2</v>
      </c>
      <c r="E611" s="87">
        <v>9.9771999999999998</v>
      </c>
      <c r="F611" s="87">
        <v>0.12920000000000001</v>
      </c>
      <c r="G611" s="88">
        <v>48.363500000000002</v>
      </c>
      <c r="H611" s="87">
        <v>0.25169999999999998</v>
      </c>
      <c r="I611" s="87">
        <v>6.93E-2</v>
      </c>
      <c r="J611" s="87">
        <v>0.32719999999999999</v>
      </c>
      <c r="K611" s="88">
        <v>100.9374</v>
      </c>
      <c r="L611" s="88">
        <v>89.627504498349126</v>
      </c>
    </row>
    <row r="612" spans="1:12">
      <c r="A612" s="86" t="s">
        <v>216</v>
      </c>
      <c r="B612" s="87" t="s">
        <v>186</v>
      </c>
      <c r="C612" s="88">
        <v>41.7605</v>
      </c>
      <c r="D612" s="87">
        <v>5.7599999999999998E-2</v>
      </c>
      <c r="E612" s="87">
        <v>9.7576999999999998</v>
      </c>
      <c r="F612" s="87">
        <v>0.1489</v>
      </c>
      <c r="G612" s="88">
        <v>48.518000000000001</v>
      </c>
      <c r="H612" s="87">
        <v>0.26450000000000001</v>
      </c>
      <c r="I612" s="87">
        <v>7.0400000000000004E-2</v>
      </c>
      <c r="J612" s="87">
        <v>0.33629999999999999</v>
      </c>
      <c r="K612" s="88">
        <v>100.9139</v>
      </c>
      <c r="L612" s="88">
        <v>89.861454424479604</v>
      </c>
    </row>
    <row r="613" spans="1:12">
      <c r="A613" s="86" t="s">
        <v>216</v>
      </c>
      <c r="B613" s="87" t="s">
        <v>186</v>
      </c>
      <c r="C613" s="88">
        <v>41.718600000000002</v>
      </c>
      <c r="D613" s="87">
        <v>8.1500000000000003E-2</v>
      </c>
      <c r="E613" s="87">
        <v>9.7594999999999992</v>
      </c>
      <c r="F613" s="87">
        <v>0.1066</v>
      </c>
      <c r="G613" s="88">
        <v>48.439300000000003</v>
      </c>
      <c r="H613" s="87">
        <v>0.25409999999999999</v>
      </c>
      <c r="I613" s="87">
        <v>6.5500000000000003E-2</v>
      </c>
      <c r="J613" s="87">
        <v>0.3463</v>
      </c>
      <c r="K613" s="88">
        <v>100.7715</v>
      </c>
      <c r="L613" s="88">
        <v>89.844977048875336</v>
      </c>
    </row>
    <row r="614" spans="1:12">
      <c r="A614" s="86" t="s">
        <v>216</v>
      </c>
      <c r="B614" s="87" t="s">
        <v>186</v>
      </c>
      <c r="C614" s="88">
        <v>41.734299999999998</v>
      </c>
      <c r="D614" s="87">
        <v>2.63E-2</v>
      </c>
      <c r="E614" s="87">
        <v>9.7285000000000004</v>
      </c>
      <c r="F614" s="87">
        <v>0.16539999999999999</v>
      </c>
      <c r="G614" s="88">
        <v>48.447200000000002</v>
      </c>
      <c r="H614" s="87">
        <v>0.28010000000000002</v>
      </c>
      <c r="I614" s="87">
        <v>7.8399999999999997E-2</v>
      </c>
      <c r="J614" s="87">
        <v>0.34350000000000003</v>
      </c>
      <c r="K614" s="88">
        <v>100.8036</v>
      </c>
      <c r="L614" s="88">
        <v>89.875673702518739</v>
      </c>
    </row>
    <row r="615" spans="1:12">
      <c r="A615" s="86" t="s">
        <v>216</v>
      </c>
      <c r="B615" s="87" t="s">
        <v>186</v>
      </c>
      <c r="C615" s="88">
        <v>41.810499999999998</v>
      </c>
      <c r="D615" s="87">
        <v>4.53E-2</v>
      </c>
      <c r="E615" s="87">
        <v>9.5555000000000003</v>
      </c>
      <c r="F615" s="87">
        <v>0.13750000000000001</v>
      </c>
      <c r="G615" s="88">
        <v>48.480499999999999</v>
      </c>
      <c r="H615" s="87">
        <v>0.26100000000000001</v>
      </c>
      <c r="I615" s="87">
        <v>7.3499999999999996E-2</v>
      </c>
      <c r="J615" s="87">
        <v>0.34510000000000002</v>
      </c>
      <c r="K615" s="88">
        <v>100.7089</v>
      </c>
      <c r="L615" s="88">
        <v>90.043963209923433</v>
      </c>
    </row>
    <row r="616" spans="1:12">
      <c r="A616" s="86" t="s">
        <v>216</v>
      </c>
      <c r="B616" s="87" t="s">
        <v>186</v>
      </c>
      <c r="C616" s="88">
        <v>41.656399999999998</v>
      </c>
      <c r="D616" s="87">
        <v>7.0000000000000007E-2</v>
      </c>
      <c r="E616" s="87">
        <v>10.0261</v>
      </c>
      <c r="F616" s="87">
        <v>0.14699999999999999</v>
      </c>
      <c r="G616" s="88">
        <v>48.3688</v>
      </c>
      <c r="H616" s="87">
        <v>0.23760000000000001</v>
      </c>
      <c r="I616" s="87">
        <v>6.3200000000000006E-2</v>
      </c>
      <c r="J616" s="87">
        <v>0.30570000000000003</v>
      </c>
      <c r="K616" s="88">
        <v>100.8747</v>
      </c>
      <c r="L616" s="88">
        <v>89.583050532617932</v>
      </c>
    </row>
    <row r="617" spans="1:12">
      <c r="A617" s="86" t="s">
        <v>216</v>
      </c>
      <c r="B617" s="87" t="s">
        <v>187</v>
      </c>
      <c r="C617" s="88">
        <v>41.637300000000003</v>
      </c>
      <c r="D617" s="87">
        <v>7.1599999999999997E-2</v>
      </c>
      <c r="E617" s="87">
        <v>10.107699999999999</v>
      </c>
      <c r="F617" s="87">
        <v>0.18779999999999999</v>
      </c>
      <c r="G617" s="88">
        <v>48.021500000000003</v>
      </c>
      <c r="H617" s="87">
        <v>0.2326</v>
      </c>
      <c r="I617" s="87">
        <v>7.6300000000000007E-2</v>
      </c>
      <c r="J617" s="87">
        <v>0.33400000000000002</v>
      </c>
      <c r="K617" s="88">
        <v>100.66889999999999</v>
      </c>
      <c r="L617" s="88">
        <v>89.439164962227721</v>
      </c>
    </row>
    <row r="618" spans="1:12">
      <c r="A618" s="86" t="s">
        <v>216</v>
      </c>
      <c r="B618" s="87" t="s">
        <v>187</v>
      </c>
      <c r="C618" s="88">
        <v>41.686900000000001</v>
      </c>
      <c r="D618" s="87">
        <v>6.5000000000000002E-2</v>
      </c>
      <c r="E618" s="87">
        <v>9.6829000000000001</v>
      </c>
      <c r="F618" s="87">
        <v>0.1479</v>
      </c>
      <c r="G618" s="88">
        <v>48.513399999999997</v>
      </c>
      <c r="H618" s="87">
        <v>0.248</v>
      </c>
      <c r="I618" s="87">
        <v>8.6999999999999994E-2</v>
      </c>
      <c r="J618" s="87">
        <v>0.35220000000000001</v>
      </c>
      <c r="K618" s="88">
        <v>100.7833</v>
      </c>
      <c r="L618" s="88">
        <v>89.930689669971244</v>
      </c>
    </row>
    <row r="619" spans="1:12">
      <c r="A619" s="86" t="s">
        <v>216</v>
      </c>
      <c r="B619" s="87" t="s">
        <v>187</v>
      </c>
      <c r="C619" s="88">
        <v>41.693800000000003</v>
      </c>
      <c r="D619" s="87">
        <v>6.2199999999999998E-2</v>
      </c>
      <c r="E619" s="87">
        <v>9.6670999999999996</v>
      </c>
      <c r="F619" s="87">
        <v>0.1168</v>
      </c>
      <c r="G619" s="88">
        <v>48.587600000000002</v>
      </c>
      <c r="H619" s="87">
        <v>0.25900000000000001</v>
      </c>
      <c r="I619" s="87">
        <v>8.7099999999999997E-2</v>
      </c>
      <c r="J619" s="87">
        <v>0.34910000000000002</v>
      </c>
      <c r="K619" s="88">
        <v>100.82259999999999</v>
      </c>
      <c r="L619" s="88">
        <v>89.959325474833975</v>
      </c>
    </row>
    <row r="620" spans="1:12">
      <c r="A620" s="86" t="s">
        <v>216</v>
      </c>
      <c r="B620" s="87" t="s">
        <v>187</v>
      </c>
      <c r="C620" s="88">
        <v>41.772500000000001</v>
      </c>
      <c r="D620" s="87">
        <v>5.5100000000000003E-2</v>
      </c>
      <c r="E620" s="87">
        <v>9.7642000000000007</v>
      </c>
      <c r="F620" s="87">
        <v>0.1646</v>
      </c>
      <c r="G620" s="88">
        <v>48.532400000000003</v>
      </c>
      <c r="H620" s="87">
        <v>0.23899999999999999</v>
      </c>
      <c r="I620" s="87">
        <v>6.9699999999999998E-2</v>
      </c>
      <c r="J620" s="87">
        <v>0.35289999999999999</v>
      </c>
      <c r="K620" s="88">
        <v>100.9503</v>
      </c>
      <c r="L620" s="88">
        <v>89.858421387742254</v>
      </c>
    </row>
    <row r="621" spans="1:12">
      <c r="A621" s="86" t="s">
        <v>216</v>
      </c>
      <c r="B621" s="87" t="s">
        <v>187</v>
      </c>
      <c r="C621" s="88">
        <v>41.749499999999998</v>
      </c>
      <c r="D621" s="87">
        <v>5.7599999999999998E-2</v>
      </c>
      <c r="E621" s="87">
        <v>9.5457999999999998</v>
      </c>
      <c r="F621" s="87">
        <v>0.16569999999999999</v>
      </c>
      <c r="G621" s="88">
        <v>48.600499999999997</v>
      </c>
      <c r="H621" s="87">
        <v>0.2442</v>
      </c>
      <c r="I621" s="87">
        <v>7.0999999999999994E-2</v>
      </c>
      <c r="J621" s="87">
        <v>0.32350000000000001</v>
      </c>
      <c r="K621" s="88">
        <v>100.7578</v>
      </c>
      <c r="L621" s="88">
        <v>90.075055092870841</v>
      </c>
    </row>
    <row r="622" spans="1:12">
      <c r="A622" s="86" t="s">
        <v>216</v>
      </c>
      <c r="B622" s="87" t="s">
        <v>187</v>
      </c>
      <c r="C622" s="88">
        <v>41.853299999999997</v>
      </c>
      <c r="D622" s="87">
        <v>6.7199999999999996E-2</v>
      </c>
      <c r="E622" s="87">
        <v>9.6016999999999992</v>
      </c>
      <c r="F622" s="87">
        <v>0.15670000000000001</v>
      </c>
      <c r="G622" s="88">
        <v>48.595799999999997</v>
      </c>
      <c r="H622" s="87">
        <v>0.25600000000000001</v>
      </c>
      <c r="I622" s="87">
        <v>6.3100000000000003E-2</v>
      </c>
      <c r="J622" s="87">
        <v>0.32419999999999999</v>
      </c>
      <c r="K622" s="88">
        <v>100.91800000000001</v>
      </c>
      <c r="L622" s="88">
        <v>90.021986364157215</v>
      </c>
    </row>
    <row r="623" spans="1:12">
      <c r="A623" s="86" t="s">
        <v>216</v>
      </c>
      <c r="B623" s="87" t="s">
        <v>187</v>
      </c>
      <c r="C623" s="88">
        <v>41.715699999999998</v>
      </c>
      <c r="D623" s="87">
        <v>3.8800000000000001E-2</v>
      </c>
      <c r="E623" s="87">
        <v>9.5540000000000003</v>
      </c>
      <c r="F623" s="87">
        <v>0.1143</v>
      </c>
      <c r="G623" s="88">
        <v>48.558900000000001</v>
      </c>
      <c r="H623" s="87">
        <v>0.25309999999999999</v>
      </c>
      <c r="I623" s="87">
        <v>6.7699999999999996E-2</v>
      </c>
      <c r="J623" s="87">
        <v>0.34420000000000001</v>
      </c>
      <c r="K623" s="88">
        <v>100.6467</v>
      </c>
      <c r="L623" s="88">
        <v>90.059935058433112</v>
      </c>
    </row>
    <row r="624" spans="1:12">
      <c r="A624" s="86" t="s">
        <v>216</v>
      </c>
      <c r="B624" s="87" t="s">
        <v>187</v>
      </c>
      <c r="C624" s="88">
        <v>41.655299999999997</v>
      </c>
      <c r="D624" s="87">
        <v>7.9899999999999999E-2</v>
      </c>
      <c r="E624" s="87">
        <v>9.5038999999999998</v>
      </c>
      <c r="F624" s="87">
        <v>0.156</v>
      </c>
      <c r="G624" s="88">
        <v>48.605600000000003</v>
      </c>
      <c r="H624" s="87">
        <v>0.26379999999999998</v>
      </c>
      <c r="I624" s="87">
        <v>6.6199999999999995E-2</v>
      </c>
      <c r="J624" s="87">
        <v>0.31859999999999999</v>
      </c>
      <c r="K624" s="88">
        <v>100.6493</v>
      </c>
      <c r="L624" s="88">
        <v>90.115449660158248</v>
      </c>
    </row>
    <row r="625" spans="1:12">
      <c r="A625" s="86" t="s">
        <v>216</v>
      </c>
      <c r="B625" s="87" t="s">
        <v>187</v>
      </c>
      <c r="C625" s="88">
        <v>41.687800000000003</v>
      </c>
      <c r="D625" s="87">
        <v>6.7500000000000004E-2</v>
      </c>
      <c r="E625" s="87">
        <v>9.5336999999999996</v>
      </c>
      <c r="F625" s="87">
        <v>0.16930000000000001</v>
      </c>
      <c r="G625" s="88">
        <v>48.680500000000002</v>
      </c>
      <c r="H625" s="87">
        <v>0.25</v>
      </c>
      <c r="I625" s="87">
        <v>7.1400000000000005E-2</v>
      </c>
      <c r="J625" s="87">
        <v>0.33550000000000002</v>
      </c>
      <c r="K625" s="88">
        <v>100.7957</v>
      </c>
      <c r="L625" s="88">
        <v>90.10110468212244</v>
      </c>
    </row>
    <row r="626" spans="1:12">
      <c r="A626" s="86" t="s">
        <v>216</v>
      </c>
      <c r="B626" s="87" t="s">
        <v>187</v>
      </c>
      <c r="C626" s="88">
        <v>41.842799999999997</v>
      </c>
      <c r="D626" s="87">
        <v>7.2800000000000004E-2</v>
      </c>
      <c r="E626" s="87">
        <v>9.5007999999999999</v>
      </c>
      <c r="F626" s="87">
        <v>0.1111</v>
      </c>
      <c r="G626" s="88">
        <v>48.638300000000001</v>
      </c>
      <c r="H626" s="87">
        <v>0.24060000000000001</v>
      </c>
      <c r="I626" s="87">
        <v>7.5399999999999995E-2</v>
      </c>
      <c r="J626" s="87">
        <v>0.36990000000000001</v>
      </c>
      <c r="K626" s="88">
        <v>100.85169999999999</v>
      </c>
      <c r="L626" s="88">
        <v>90.124186236383565</v>
      </c>
    </row>
    <row r="627" spans="1:12">
      <c r="A627" s="86" t="s">
        <v>216</v>
      </c>
      <c r="B627" s="87" t="s">
        <v>187</v>
      </c>
      <c r="C627" s="88">
        <v>41.749200000000002</v>
      </c>
      <c r="D627" s="87">
        <v>6.4500000000000002E-2</v>
      </c>
      <c r="E627" s="87">
        <v>9.4617000000000004</v>
      </c>
      <c r="F627" s="87">
        <v>0.15690000000000001</v>
      </c>
      <c r="G627" s="88">
        <v>48.5289</v>
      </c>
      <c r="H627" s="87">
        <v>0.25330000000000003</v>
      </c>
      <c r="I627" s="87">
        <v>6.4100000000000004E-2</v>
      </c>
      <c r="J627" s="87">
        <v>0.32500000000000001</v>
      </c>
      <c r="K627" s="88">
        <v>100.6037</v>
      </c>
      <c r="L627" s="88">
        <v>90.14088037701795</v>
      </c>
    </row>
    <row r="628" spans="1:12">
      <c r="A628" s="86" t="s">
        <v>216</v>
      </c>
      <c r="B628" s="87" t="s">
        <v>187</v>
      </c>
      <c r="C628" s="88">
        <v>41.797199999999997</v>
      </c>
      <c r="D628" s="87">
        <v>7.8299999999999995E-2</v>
      </c>
      <c r="E628" s="87">
        <v>9.4924999999999997</v>
      </c>
      <c r="F628" s="87">
        <v>0.1076</v>
      </c>
      <c r="G628" s="88">
        <v>48.645000000000003</v>
      </c>
      <c r="H628" s="87">
        <v>0.25690000000000002</v>
      </c>
      <c r="I628" s="87">
        <v>6.8400000000000002E-2</v>
      </c>
      <c r="J628" s="87">
        <v>0.34329999999999999</v>
      </c>
      <c r="K628" s="88">
        <v>100.7891</v>
      </c>
      <c r="L628" s="88">
        <v>90.133031742225498</v>
      </c>
    </row>
    <row r="629" spans="1:12">
      <c r="A629" s="86" t="s">
        <v>216</v>
      </c>
      <c r="B629" s="87" t="s">
        <v>187</v>
      </c>
      <c r="C629" s="88">
        <v>41.719000000000001</v>
      </c>
      <c r="D629" s="87">
        <v>6.9199999999999998E-2</v>
      </c>
      <c r="E629" s="87">
        <v>9.4959000000000007</v>
      </c>
      <c r="F629" s="87">
        <v>0.1469</v>
      </c>
      <c r="G629" s="88">
        <v>48.856000000000002</v>
      </c>
      <c r="H629" s="87">
        <v>0.25309999999999999</v>
      </c>
      <c r="I629" s="87">
        <v>7.7299999999999994E-2</v>
      </c>
      <c r="J629" s="87">
        <v>0.33160000000000001</v>
      </c>
      <c r="K629" s="88">
        <v>100.9491</v>
      </c>
      <c r="L629" s="88">
        <v>90.168517262308541</v>
      </c>
    </row>
    <row r="630" spans="1:12">
      <c r="A630" s="86" t="s">
        <v>216</v>
      </c>
      <c r="B630" s="87" t="s">
        <v>188</v>
      </c>
      <c r="C630" s="88">
        <v>41.700299999999999</v>
      </c>
      <c r="D630" s="87">
        <v>5.5500000000000001E-2</v>
      </c>
      <c r="E630" s="87">
        <v>9.9295000000000009</v>
      </c>
      <c r="F630" s="87">
        <v>0.11990000000000001</v>
      </c>
      <c r="G630" s="88">
        <v>48.3018</v>
      </c>
      <c r="H630" s="87">
        <v>0.23910000000000001</v>
      </c>
      <c r="I630" s="87">
        <v>7.3099999999999998E-2</v>
      </c>
      <c r="J630" s="87">
        <v>0.33289999999999997</v>
      </c>
      <c r="K630" s="88">
        <v>100.7522</v>
      </c>
      <c r="L630" s="88">
        <v>89.660316074890716</v>
      </c>
    </row>
    <row r="631" spans="1:12">
      <c r="A631" s="86" t="s">
        <v>216</v>
      </c>
      <c r="B631" s="87" t="s">
        <v>188</v>
      </c>
      <c r="C631" s="88">
        <v>41.713700000000003</v>
      </c>
      <c r="D631" s="87">
        <v>7.5300000000000006E-2</v>
      </c>
      <c r="E631" s="87">
        <v>9.5099</v>
      </c>
      <c r="F631" s="87">
        <v>0.1845</v>
      </c>
      <c r="G631" s="88">
        <v>48.624899999999997</v>
      </c>
      <c r="H631" s="87">
        <v>0.25180000000000002</v>
      </c>
      <c r="I631" s="87">
        <v>6.4899999999999999E-2</v>
      </c>
      <c r="J631" s="87">
        <v>0.33300000000000002</v>
      </c>
      <c r="K631" s="88">
        <v>100.7581</v>
      </c>
      <c r="L631" s="88">
        <v>90.113113592948466</v>
      </c>
    </row>
    <row r="632" spans="1:12">
      <c r="A632" s="86" t="s">
        <v>216</v>
      </c>
      <c r="B632" s="87" t="s">
        <v>188</v>
      </c>
      <c r="C632" s="88">
        <v>41.485700000000001</v>
      </c>
      <c r="D632" s="87">
        <v>6.93E-2</v>
      </c>
      <c r="E632" s="87">
        <v>9.4926999999999992</v>
      </c>
      <c r="F632" s="87">
        <v>0.1202</v>
      </c>
      <c r="G632" s="88">
        <v>48.404899999999998</v>
      </c>
      <c r="H632" s="87">
        <v>0.25419999999999998</v>
      </c>
      <c r="I632" s="87">
        <v>8.6300000000000002E-2</v>
      </c>
      <c r="J632" s="87">
        <v>0.34949999999999998</v>
      </c>
      <c r="K632" s="88">
        <v>100.2628</v>
      </c>
      <c r="L632" s="88">
        <v>90.08879864442649</v>
      </c>
    </row>
    <row r="633" spans="1:12">
      <c r="A633" s="86" t="s">
        <v>216</v>
      </c>
      <c r="B633" s="87" t="s">
        <v>188</v>
      </c>
      <c r="C633" s="88">
        <v>41.732300000000002</v>
      </c>
      <c r="D633" s="87">
        <v>7.9299999999999995E-2</v>
      </c>
      <c r="E633" s="87">
        <v>9.5612999999999992</v>
      </c>
      <c r="F633" s="87">
        <v>0.19259999999999999</v>
      </c>
      <c r="G633" s="88">
        <v>48.621000000000002</v>
      </c>
      <c r="H633" s="87">
        <v>0.2374</v>
      </c>
      <c r="I633" s="87">
        <v>6.6400000000000001E-2</v>
      </c>
      <c r="J633" s="87">
        <v>0.32269999999999999</v>
      </c>
      <c r="K633" s="88">
        <v>100.813</v>
      </c>
      <c r="L633" s="88">
        <v>90.064493513090071</v>
      </c>
    </row>
    <row r="634" spans="1:12">
      <c r="A634" s="86" t="s">
        <v>216</v>
      </c>
      <c r="B634" s="87" t="s">
        <v>188</v>
      </c>
      <c r="C634" s="88">
        <v>41.761099999999999</v>
      </c>
      <c r="D634" s="87">
        <v>6.6699999999999995E-2</v>
      </c>
      <c r="E634" s="87">
        <v>9.7942999999999998</v>
      </c>
      <c r="F634" s="87">
        <v>0.21299999999999999</v>
      </c>
      <c r="G634" s="88">
        <v>48.4238</v>
      </c>
      <c r="H634" s="87">
        <v>0.25540000000000002</v>
      </c>
      <c r="I634" s="87">
        <v>6.5000000000000002E-2</v>
      </c>
      <c r="J634" s="87">
        <v>0.35799999999999998</v>
      </c>
      <c r="K634" s="88">
        <v>100.9372</v>
      </c>
      <c r="L634" s="88">
        <v>89.809840996991824</v>
      </c>
    </row>
    <row r="635" spans="1:12">
      <c r="A635" s="86" t="s">
        <v>216</v>
      </c>
      <c r="B635" s="87" t="s">
        <v>188</v>
      </c>
      <c r="C635" s="88">
        <v>41.688800000000001</v>
      </c>
      <c r="D635" s="87">
        <v>5.2699999999999997E-2</v>
      </c>
      <c r="E635" s="87">
        <v>9.9984000000000002</v>
      </c>
      <c r="F635" s="87">
        <v>0.14929999999999999</v>
      </c>
      <c r="G635" s="88">
        <v>48.356999999999999</v>
      </c>
      <c r="H635" s="87">
        <v>0.26200000000000001</v>
      </c>
      <c r="I635" s="87">
        <v>6.08E-2</v>
      </c>
      <c r="J635" s="87">
        <v>0.313</v>
      </c>
      <c r="K635" s="88">
        <v>100.88200000000001</v>
      </c>
      <c r="L635" s="88">
        <v>89.606462451299279</v>
      </c>
    </row>
    <row r="636" spans="1:12">
      <c r="A636" s="86" t="s">
        <v>216</v>
      </c>
      <c r="B636" s="87" t="s">
        <v>188</v>
      </c>
      <c r="C636" s="88">
        <v>41.482100000000003</v>
      </c>
      <c r="D636" s="87">
        <v>7.9500000000000001E-2</v>
      </c>
      <c r="E636" s="87">
        <v>10.376099999999999</v>
      </c>
      <c r="F636" s="87">
        <v>0.16220000000000001</v>
      </c>
      <c r="G636" s="88">
        <v>48.044199999999996</v>
      </c>
      <c r="H636" s="87">
        <v>0.25690000000000002</v>
      </c>
      <c r="I636" s="87">
        <v>6.8400000000000002E-2</v>
      </c>
      <c r="J636" s="87">
        <v>0.32919999999999999</v>
      </c>
      <c r="K636" s="88">
        <v>100.79859999999999</v>
      </c>
      <c r="L636" s="88">
        <v>89.193793189650549</v>
      </c>
    </row>
    <row r="637" spans="1:12">
      <c r="A637" s="86" t="s">
        <v>216</v>
      </c>
      <c r="B637" s="87" t="s">
        <v>188</v>
      </c>
      <c r="C637" s="88">
        <v>41.504399999999997</v>
      </c>
      <c r="D637" s="87">
        <v>6.5699999999999995E-2</v>
      </c>
      <c r="E637" s="87">
        <v>10.8179</v>
      </c>
      <c r="F637" s="87">
        <v>0.16239999999999999</v>
      </c>
      <c r="G637" s="88">
        <v>47.600299999999997</v>
      </c>
      <c r="H637" s="87">
        <v>0.24709999999999999</v>
      </c>
      <c r="I637" s="87">
        <v>6.0900000000000003E-2</v>
      </c>
      <c r="J637" s="87">
        <v>0.3206</v>
      </c>
      <c r="K637" s="88">
        <v>100.7792</v>
      </c>
      <c r="L637" s="88">
        <v>88.692330528025067</v>
      </c>
    </row>
    <row r="638" spans="1:12">
      <c r="A638" s="86" t="s">
        <v>216</v>
      </c>
      <c r="B638" s="87" t="s">
        <v>188</v>
      </c>
      <c r="C638" s="88">
        <v>41.190100000000001</v>
      </c>
      <c r="D638" s="87">
        <v>4.9700000000000001E-2</v>
      </c>
      <c r="E638" s="87">
        <v>11.6136</v>
      </c>
      <c r="F638" s="87">
        <v>0.20710000000000001</v>
      </c>
      <c r="G638" s="88">
        <v>47.071199999999997</v>
      </c>
      <c r="H638" s="87">
        <v>0.25679999999999997</v>
      </c>
      <c r="I638" s="87">
        <v>4.7600000000000003E-2</v>
      </c>
      <c r="J638" s="87">
        <v>0.25309999999999999</v>
      </c>
      <c r="K638" s="88">
        <v>100.6892</v>
      </c>
      <c r="L638" s="88">
        <v>87.841958296333544</v>
      </c>
    </row>
    <row r="639" spans="1:12">
      <c r="A639" s="86" t="s">
        <v>216</v>
      </c>
      <c r="B639" s="87" t="s">
        <v>190</v>
      </c>
      <c r="C639" s="88">
        <v>40.9863</v>
      </c>
      <c r="D639" s="87">
        <v>3.5299999999999998E-2</v>
      </c>
      <c r="E639" s="87">
        <v>13.966900000000001</v>
      </c>
      <c r="F639" s="87">
        <v>0.2248</v>
      </c>
      <c r="G639" s="88">
        <v>45.308700000000002</v>
      </c>
      <c r="H639" s="87">
        <v>0.24340000000000001</v>
      </c>
      <c r="I639" s="87">
        <v>2.7699999999999999E-2</v>
      </c>
      <c r="J639" s="87">
        <v>0.19370000000000001</v>
      </c>
      <c r="K639" s="88">
        <v>100.9867</v>
      </c>
      <c r="L639" s="88">
        <v>85.25679693606935</v>
      </c>
    </row>
    <row r="640" spans="1:12">
      <c r="A640" s="86" t="s">
        <v>216</v>
      </c>
      <c r="B640" s="87" t="s">
        <v>190</v>
      </c>
      <c r="C640" s="88">
        <v>40.887500000000003</v>
      </c>
      <c r="D640" s="87">
        <v>3.8100000000000002E-2</v>
      </c>
      <c r="E640" s="87">
        <v>13.904500000000001</v>
      </c>
      <c r="F640" s="87">
        <v>0.1774</v>
      </c>
      <c r="G640" s="88">
        <v>45.149000000000001</v>
      </c>
      <c r="H640" s="87">
        <v>0.2152</v>
      </c>
      <c r="I640" s="87">
        <v>1.4E-2</v>
      </c>
      <c r="J640" s="87">
        <v>0.1784</v>
      </c>
      <c r="K640" s="88">
        <v>100.5639</v>
      </c>
      <c r="L640" s="88">
        <v>85.268515180824366</v>
      </c>
    </row>
    <row r="641" spans="1:12">
      <c r="A641" s="86" t="s">
        <v>216</v>
      </c>
      <c r="B641" s="87" t="s">
        <v>190</v>
      </c>
      <c r="C641" s="88">
        <v>40.922800000000002</v>
      </c>
      <c r="D641" s="87">
        <v>3.4000000000000002E-2</v>
      </c>
      <c r="E641" s="87">
        <v>13.9422</v>
      </c>
      <c r="F641" s="87">
        <v>0.1925</v>
      </c>
      <c r="G641" s="88">
        <v>45.201900000000002</v>
      </c>
      <c r="H641" s="87">
        <v>0.24149999999999999</v>
      </c>
      <c r="I641" s="87">
        <v>2.3099999999999999E-2</v>
      </c>
      <c r="J641" s="87">
        <v>0.18479999999999999</v>
      </c>
      <c r="K641" s="88">
        <v>100.74290000000001</v>
      </c>
      <c r="L641" s="88">
        <v>85.249394984258885</v>
      </c>
    </row>
    <row r="642" spans="1:12">
      <c r="A642" s="86" t="s">
        <v>216</v>
      </c>
      <c r="B642" s="87" t="s">
        <v>190</v>
      </c>
      <c r="C642" s="88">
        <v>40.746000000000002</v>
      </c>
      <c r="D642" s="87">
        <v>5.7599999999999998E-2</v>
      </c>
      <c r="E642" s="87">
        <v>14.037100000000001</v>
      </c>
      <c r="F642" s="87">
        <v>0.27860000000000001</v>
      </c>
      <c r="G642" s="88">
        <v>45.423499999999997</v>
      </c>
      <c r="H642" s="87">
        <v>0.21890000000000001</v>
      </c>
      <c r="I642" s="87">
        <v>1.46E-2</v>
      </c>
      <c r="J642" s="87">
        <v>0.1933</v>
      </c>
      <c r="K642" s="88">
        <v>100.9697</v>
      </c>
      <c r="L642" s="88">
        <v>85.225441831846041</v>
      </c>
    </row>
    <row r="643" spans="1:12">
      <c r="A643" s="86" t="s">
        <v>216</v>
      </c>
      <c r="B643" s="87" t="s">
        <v>190</v>
      </c>
      <c r="C643" s="88">
        <v>40.896099999999997</v>
      </c>
      <c r="D643" s="87">
        <v>2.92E-2</v>
      </c>
      <c r="E643" s="87">
        <v>13.887600000000001</v>
      </c>
      <c r="F643" s="87">
        <v>0.17019999999999999</v>
      </c>
      <c r="G643" s="88">
        <v>45.484000000000002</v>
      </c>
      <c r="H643" s="87">
        <v>0.23430000000000001</v>
      </c>
      <c r="I643" s="87">
        <v>-2.7000000000000001E-3</v>
      </c>
      <c r="J643" s="87">
        <v>0.1847</v>
      </c>
      <c r="K643" s="88">
        <v>100.88330000000001</v>
      </c>
      <c r="L643" s="88">
        <v>85.376488762645138</v>
      </c>
    </row>
    <row r="644" spans="1:12">
      <c r="A644" s="86" t="s">
        <v>216</v>
      </c>
      <c r="B644" s="87" t="s">
        <v>190</v>
      </c>
      <c r="C644" s="88">
        <v>40.817900000000002</v>
      </c>
      <c r="D644" s="87">
        <v>5.0099999999999999E-2</v>
      </c>
      <c r="E644" s="87">
        <v>13.847300000000001</v>
      </c>
      <c r="F644" s="87">
        <v>0.2281</v>
      </c>
      <c r="G644" s="88">
        <v>45.3048</v>
      </c>
      <c r="H644" s="87">
        <v>0.2319</v>
      </c>
      <c r="I644" s="87">
        <v>3.2300000000000002E-2</v>
      </c>
      <c r="J644" s="87">
        <v>0.1804</v>
      </c>
      <c r="K644" s="88">
        <v>100.69289999999999</v>
      </c>
      <c r="L644" s="88">
        <v>85.363366703744902</v>
      </c>
    </row>
    <row r="645" spans="1:12">
      <c r="A645" s="86" t="s">
        <v>216</v>
      </c>
      <c r="B645" s="87" t="s">
        <v>190</v>
      </c>
      <c r="C645" s="88">
        <v>40.984299999999998</v>
      </c>
      <c r="D645" s="87">
        <v>4.8099999999999997E-2</v>
      </c>
      <c r="E645" s="87">
        <v>14.241899999999999</v>
      </c>
      <c r="F645" s="87">
        <v>0.13420000000000001</v>
      </c>
      <c r="G645" s="88">
        <v>45.095999999999997</v>
      </c>
      <c r="H645" s="87">
        <v>0.25109999999999999</v>
      </c>
      <c r="I645" s="87">
        <v>2.3099999999999999E-2</v>
      </c>
      <c r="J645" s="87">
        <v>0.17780000000000001</v>
      </c>
      <c r="K645" s="88">
        <v>100.9564</v>
      </c>
      <c r="L645" s="88">
        <v>84.94974443905086</v>
      </c>
    </row>
    <row r="646" spans="1:12">
      <c r="A646" s="86" t="s">
        <v>216</v>
      </c>
      <c r="B646" s="87" t="s">
        <v>191</v>
      </c>
      <c r="C646" s="88">
        <v>40.872100000000003</v>
      </c>
      <c r="D646" s="87">
        <v>4.3900000000000002E-2</v>
      </c>
      <c r="E646" s="87">
        <v>13.872</v>
      </c>
      <c r="F646" s="87">
        <v>0.2487</v>
      </c>
      <c r="G646" s="88">
        <v>45.302700000000002</v>
      </c>
      <c r="H646" s="87">
        <v>0.2319</v>
      </c>
      <c r="I646" s="87">
        <v>3.7000000000000002E-3</v>
      </c>
      <c r="J646" s="87">
        <v>0.19589999999999999</v>
      </c>
      <c r="K646" s="88">
        <v>100.77079999999999</v>
      </c>
      <c r="L646" s="88">
        <v>85.34039069939972</v>
      </c>
    </row>
    <row r="647" spans="1:12">
      <c r="A647" s="86" t="s">
        <v>216</v>
      </c>
      <c r="B647" s="87" t="s">
        <v>192</v>
      </c>
      <c r="C647" s="88">
        <v>40.1066</v>
      </c>
      <c r="D647" s="87">
        <v>2.8999999999999998E-3</v>
      </c>
      <c r="E647" s="87">
        <v>18.024100000000001</v>
      </c>
      <c r="F647" s="87">
        <v>0.28149999999999997</v>
      </c>
      <c r="G647" s="88">
        <v>41.788499999999999</v>
      </c>
      <c r="H647" s="87">
        <v>0.30309999999999998</v>
      </c>
      <c r="I647" s="87">
        <v>1.7600000000000001E-2</v>
      </c>
      <c r="J647" s="87">
        <v>0.1108</v>
      </c>
      <c r="K647" s="88">
        <v>100.63500000000001</v>
      </c>
      <c r="L647" s="88">
        <v>80.517875196936188</v>
      </c>
    </row>
    <row r="648" spans="1:12">
      <c r="A648" s="86" t="s">
        <v>216</v>
      </c>
      <c r="B648" s="87" t="s">
        <v>192</v>
      </c>
      <c r="C648" s="88">
        <v>40.8996</v>
      </c>
      <c r="D648" s="87">
        <v>6.1100000000000002E-2</v>
      </c>
      <c r="E648" s="87">
        <v>13.8034</v>
      </c>
      <c r="F648" s="87">
        <v>0.23730000000000001</v>
      </c>
      <c r="G648" s="88">
        <v>45.109200000000001</v>
      </c>
      <c r="H648" s="87">
        <v>0.2303</v>
      </c>
      <c r="I648" s="87">
        <v>3.0200000000000001E-2</v>
      </c>
      <c r="J648" s="87">
        <v>0.2455</v>
      </c>
      <c r="K648" s="88">
        <v>100.61660000000001</v>
      </c>
      <c r="L648" s="88">
        <v>85.348851349659682</v>
      </c>
    </row>
    <row r="649" spans="1:12">
      <c r="A649" s="86" t="s">
        <v>216</v>
      </c>
      <c r="B649" s="87" t="s">
        <v>192</v>
      </c>
      <c r="C649" s="88">
        <v>41.364800000000002</v>
      </c>
      <c r="D649" s="87">
        <v>4.48E-2</v>
      </c>
      <c r="E649" s="87">
        <v>11.5844</v>
      </c>
      <c r="F649" s="87">
        <v>0.15670000000000001</v>
      </c>
      <c r="G649" s="88">
        <v>46.852699999999999</v>
      </c>
      <c r="H649" s="87">
        <v>0.25030000000000002</v>
      </c>
      <c r="I649" s="87">
        <v>4.3400000000000001E-2</v>
      </c>
      <c r="J649" s="87">
        <v>0.25190000000000001</v>
      </c>
      <c r="K649" s="88">
        <v>100.5487</v>
      </c>
      <c r="L649" s="88">
        <v>87.819216883205172</v>
      </c>
    </row>
    <row r="650" spans="1:12">
      <c r="A650" s="86" t="s">
        <v>216</v>
      </c>
      <c r="B650" s="87" t="s">
        <v>192</v>
      </c>
      <c r="C650" s="88">
        <v>40.346499999999999</v>
      </c>
      <c r="D650" s="87">
        <v>2.9899999999999999E-2</v>
      </c>
      <c r="E650" s="87">
        <v>16.023099999999999</v>
      </c>
      <c r="F650" s="87">
        <v>0.316</v>
      </c>
      <c r="G650" s="88">
        <v>43.418100000000003</v>
      </c>
      <c r="H650" s="87">
        <v>0.21829999999999999</v>
      </c>
      <c r="I650" s="87">
        <v>1.7000000000000001E-2</v>
      </c>
      <c r="J650" s="87">
        <v>0.1583</v>
      </c>
      <c r="K650" s="88">
        <v>100.5271</v>
      </c>
      <c r="L650" s="88">
        <v>82.848052276950853</v>
      </c>
    </row>
    <row r="651" spans="1:12">
      <c r="A651" s="86" t="s">
        <v>216</v>
      </c>
      <c r="B651" s="87" t="s">
        <v>192</v>
      </c>
      <c r="C651" s="88">
        <v>40.279499999999999</v>
      </c>
      <c r="D651" s="87">
        <v>4.0099999999999997E-2</v>
      </c>
      <c r="E651" s="87">
        <v>17.5227</v>
      </c>
      <c r="F651" s="87">
        <v>0.27029999999999998</v>
      </c>
      <c r="G651" s="88">
        <v>42.285600000000002</v>
      </c>
      <c r="H651" s="87">
        <v>0.27739999999999998</v>
      </c>
      <c r="I651" s="87">
        <v>2.3699999999999999E-2</v>
      </c>
      <c r="J651" s="87">
        <v>0.12529999999999999</v>
      </c>
      <c r="K651" s="88">
        <v>100.82470000000001</v>
      </c>
      <c r="L651" s="88">
        <v>81.138123639794301</v>
      </c>
    </row>
    <row r="652" spans="1:12">
      <c r="A652" s="86" t="s">
        <v>216</v>
      </c>
      <c r="B652" s="87" t="s">
        <v>192</v>
      </c>
      <c r="C652" s="88">
        <v>40.1282</v>
      </c>
      <c r="D652" s="87">
        <v>3.9300000000000002E-2</v>
      </c>
      <c r="E652" s="87">
        <v>17.9175</v>
      </c>
      <c r="F652" s="87">
        <v>0.28260000000000002</v>
      </c>
      <c r="G652" s="88">
        <v>41.882100000000001</v>
      </c>
      <c r="H652" s="87">
        <v>0.29139999999999999</v>
      </c>
      <c r="I652" s="87">
        <v>1.4E-2</v>
      </c>
      <c r="J652" s="87">
        <v>0.1137</v>
      </c>
      <c r="K652" s="88">
        <v>100.6688</v>
      </c>
      <c r="L652" s="88">
        <v>80.645714592006286</v>
      </c>
    </row>
    <row r="653" spans="1:12">
      <c r="A653" s="86" t="s">
        <v>216</v>
      </c>
      <c r="B653" s="87" t="s">
        <v>192</v>
      </c>
      <c r="C653" s="88">
        <v>40.204300000000003</v>
      </c>
      <c r="D653" s="87">
        <v>1.9199999999999998E-2</v>
      </c>
      <c r="E653" s="87">
        <v>18.020099999999999</v>
      </c>
      <c r="F653" s="87">
        <v>0.29680000000000001</v>
      </c>
      <c r="G653" s="88">
        <v>41.937600000000003</v>
      </c>
      <c r="H653" s="87">
        <v>0.28889999999999999</v>
      </c>
      <c r="I653" s="87">
        <v>0.03</v>
      </c>
      <c r="J653" s="87">
        <v>8.0699999999999994E-2</v>
      </c>
      <c r="K653" s="88">
        <v>100.87739999999999</v>
      </c>
      <c r="L653" s="88">
        <v>80.576968415337248</v>
      </c>
    </row>
    <row r="654" spans="1:12">
      <c r="A654" s="86" t="s">
        <v>216</v>
      </c>
      <c r="B654" s="87" t="s">
        <v>192</v>
      </c>
      <c r="C654" s="88">
        <v>40.028300000000002</v>
      </c>
      <c r="D654" s="87">
        <v>4.1700000000000001E-2</v>
      </c>
      <c r="E654" s="87">
        <v>17.804500000000001</v>
      </c>
      <c r="F654" s="87">
        <v>0.25719999999999998</v>
      </c>
      <c r="G654" s="88">
        <v>41.93</v>
      </c>
      <c r="H654" s="87">
        <v>0.27700000000000002</v>
      </c>
      <c r="I654" s="87">
        <v>3.5999999999999997E-2</v>
      </c>
      <c r="J654" s="87">
        <v>0.1072</v>
      </c>
      <c r="K654" s="88">
        <v>100.4819</v>
      </c>
      <c r="L654" s="88">
        <v>80.761885724280475</v>
      </c>
    </row>
    <row r="655" spans="1:12">
      <c r="A655" s="86" t="s">
        <v>216</v>
      </c>
      <c r="B655" s="87" t="s">
        <v>193</v>
      </c>
      <c r="C655" s="88">
        <v>40.241399999999999</v>
      </c>
      <c r="D655" s="87">
        <v>3.7199999999999997E-2</v>
      </c>
      <c r="E655" s="87">
        <v>17.735700000000001</v>
      </c>
      <c r="F655" s="87">
        <v>0.34029999999999999</v>
      </c>
      <c r="G655" s="88">
        <v>41.8782</v>
      </c>
      <c r="H655" s="87">
        <v>0.2903</v>
      </c>
      <c r="I655" s="87">
        <v>2.35E-2</v>
      </c>
      <c r="J655" s="87">
        <v>0.1182</v>
      </c>
      <c r="K655" s="88">
        <v>100.6648</v>
      </c>
      <c r="L655" s="88">
        <v>80.802837336772541</v>
      </c>
    </row>
    <row r="656" spans="1:12">
      <c r="A656" s="86" t="s">
        <v>216</v>
      </c>
      <c r="B656" s="87" t="s">
        <v>193</v>
      </c>
      <c r="C656" s="88">
        <v>39.292000000000002</v>
      </c>
      <c r="D656" s="87">
        <v>5.8200000000000002E-2</v>
      </c>
      <c r="E656" s="87">
        <v>22.731400000000001</v>
      </c>
      <c r="F656" s="87">
        <v>0.31759999999999999</v>
      </c>
      <c r="G656" s="88">
        <v>37.705399999999997</v>
      </c>
      <c r="H656" s="87">
        <v>0.1983</v>
      </c>
      <c r="I656" s="87">
        <v>1.46E-2</v>
      </c>
      <c r="J656" s="87">
        <v>4.9799999999999997E-2</v>
      </c>
      <c r="K656" s="88">
        <v>100.3673</v>
      </c>
      <c r="L656" s="88">
        <v>74.727287061724141</v>
      </c>
    </row>
    <row r="657" spans="1:12">
      <c r="A657" s="86" t="s">
        <v>216</v>
      </c>
      <c r="B657" s="87" t="s">
        <v>193</v>
      </c>
      <c r="C657" s="88">
        <v>39.3718</v>
      </c>
      <c r="D657" s="87">
        <v>8.9999999999999993E-3</v>
      </c>
      <c r="E657" s="87">
        <v>23.251300000000001</v>
      </c>
      <c r="F657" s="87">
        <v>0.36680000000000001</v>
      </c>
      <c r="G657" s="88">
        <v>37.7136</v>
      </c>
      <c r="H657" s="87">
        <v>0.1918</v>
      </c>
      <c r="I657" s="87">
        <v>-7.7999999999999996E-3</v>
      </c>
      <c r="J657" s="87">
        <v>4.3999999999999997E-2</v>
      </c>
      <c r="K657" s="88">
        <v>100.9404</v>
      </c>
      <c r="L657" s="88">
        <v>74.302111454776252</v>
      </c>
    </row>
    <row r="658" spans="1:12">
      <c r="A658" s="86" t="s">
        <v>216</v>
      </c>
      <c r="B658" s="87" t="s">
        <v>193</v>
      </c>
      <c r="C658" s="88">
        <v>40.9313</v>
      </c>
      <c r="D658" s="87">
        <v>5.7799999999999997E-2</v>
      </c>
      <c r="E658" s="87">
        <v>14.970700000000001</v>
      </c>
      <c r="F658" s="87">
        <v>0.16739999999999999</v>
      </c>
      <c r="G658" s="88">
        <v>44.347299999999997</v>
      </c>
      <c r="H658" s="87">
        <v>0.2409</v>
      </c>
      <c r="I658" s="87">
        <v>2.8000000000000001E-2</v>
      </c>
      <c r="J658" s="87">
        <v>0.19470000000000001</v>
      </c>
      <c r="K658" s="88">
        <v>100.93819999999999</v>
      </c>
      <c r="L658" s="88">
        <v>84.077814439187776</v>
      </c>
    </row>
    <row r="659" spans="1:12">
      <c r="A659" s="86" t="s">
        <v>216</v>
      </c>
      <c r="B659" s="87" t="s">
        <v>193</v>
      </c>
      <c r="C659" s="88">
        <v>40.070599999999999</v>
      </c>
      <c r="D659" s="87">
        <v>4.1700000000000001E-2</v>
      </c>
      <c r="E659" s="87">
        <v>18.724799999999998</v>
      </c>
      <c r="F659" s="87">
        <v>0.26900000000000002</v>
      </c>
      <c r="G659" s="88">
        <v>41.214500000000001</v>
      </c>
      <c r="H659" s="87">
        <v>0.30980000000000002</v>
      </c>
      <c r="I659" s="87">
        <v>1.9400000000000001E-2</v>
      </c>
      <c r="J659" s="87">
        <v>0.1172</v>
      </c>
      <c r="K659" s="88">
        <v>100.7671</v>
      </c>
      <c r="L659" s="88">
        <v>79.689697247279668</v>
      </c>
    </row>
    <row r="660" spans="1:12">
      <c r="A660" s="86" t="s">
        <v>216</v>
      </c>
      <c r="B660" s="87" t="s">
        <v>193</v>
      </c>
      <c r="C660" s="88">
        <v>40.232500000000002</v>
      </c>
      <c r="D660" s="87">
        <v>3.5200000000000002E-2</v>
      </c>
      <c r="E660" s="87">
        <v>17.520800000000001</v>
      </c>
      <c r="F660" s="87">
        <v>0.29260000000000003</v>
      </c>
      <c r="G660" s="88">
        <v>42.1023</v>
      </c>
      <c r="H660" s="87">
        <v>0.26500000000000001</v>
      </c>
      <c r="I660" s="87">
        <v>1.01E-2</v>
      </c>
      <c r="J660" s="87">
        <v>0.1227</v>
      </c>
      <c r="K660" s="88">
        <v>100.5812</v>
      </c>
      <c r="L660" s="88">
        <v>81.073366503439232</v>
      </c>
    </row>
    <row r="661" spans="1:12">
      <c r="A661" s="86" t="s">
        <v>216</v>
      </c>
      <c r="B661" s="87" t="s">
        <v>193</v>
      </c>
      <c r="C661" s="88">
        <v>40.289400000000001</v>
      </c>
      <c r="D661" s="87">
        <v>4.4200000000000003E-2</v>
      </c>
      <c r="E661" s="87">
        <v>16.912299999999998</v>
      </c>
      <c r="F661" s="87">
        <v>0.2021</v>
      </c>
      <c r="G661" s="88">
        <v>42.704599999999999</v>
      </c>
      <c r="H661" s="87">
        <v>0.27029999999999998</v>
      </c>
      <c r="I661" s="87">
        <v>2.41E-2</v>
      </c>
      <c r="J661" s="87">
        <v>0.1273</v>
      </c>
      <c r="K661" s="88">
        <v>100.5742</v>
      </c>
      <c r="L661" s="88">
        <v>81.821946761110482</v>
      </c>
    </row>
    <row r="662" spans="1:12">
      <c r="A662" s="86" t="s">
        <v>216</v>
      </c>
      <c r="B662" s="87" t="s">
        <v>193</v>
      </c>
      <c r="C662" s="88">
        <v>40.305300000000003</v>
      </c>
      <c r="D662" s="87">
        <v>2.7400000000000001E-2</v>
      </c>
      <c r="E662" s="87">
        <v>17.2911</v>
      </c>
      <c r="F662" s="87">
        <v>0.26790000000000003</v>
      </c>
      <c r="G662" s="88">
        <v>42.491500000000002</v>
      </c>
      <c r="H662" s="87">
        <v>0.25330000000000003</v>
      </c>
      <c r="I662" s="87">
        <v>2.12E-2</v>
      </c>
      <c r="J662" s="87">
        <v>0.1211</v>
      </c>
      <c r="K662" s="88">
        <v>100.77889999999999</v>
      </c>
      <c r="L662" s="88">
        <v>81.414532417260645</v>
      </c>
    </row>
    <row r="663" spans="1:12">
      <c r="A663" s="86" t="s">
        <v>216</v>
      </c>
      <c r="B663" s="87" t="s">
        <v>194</v>
      </c>
      <c r="C663" s="88">
        <v>39.750799999999998</v>
      </c>
      <c r="D663" s="87">
        <v>3.5900000000000001E-2</v>
      </c>
      <c r="E663" s="87">
        <v>19.793900000000001</v>
      </c>
      <c r="F663" s="87">
        <v>0.26390000000000002</v>
      </c>
      <c r="G663" s="88">
        <v>40.272500000000001</v>
      </c>
      <c r="H663" s="87">
        <v>0.33079999999999998</v>
      </c>
      <c r="I663" s="87">
        <v>2.1000000000000001E-2</v>
      </c>
      <c r="J663" s="87">
        <v>8.1900000000000001E-2</v>
      </c>
      <c r="K663" s="88">
        <v>100.5509</v>
      </c>
      <c r="L663" s="88">
        <v>78.386766882880053</v>
      </c>
    </row>
    <row r="664" spans="1:12">
      <c r="A664" s="86" t="s">
        <v>216</v>
      </c>
      <c r="B664" s="87" t="s">
        <v>194</v>
      </c>
      <c r="C664" s="88">
        <v>40.7637</v>
      </c>
      <c r="D664" s="87">
        <v>6.1899999999999997E-2</v>
      </c>
      <c r="E664" s="87">
        <v>14.8599</v>
      </c>
      <c r="F664" s="87">
        <v>0.2069</v>
      </c>
      <c r="G664" s="88">
        <v>44.520099999999999</v>
      </c>
      <c r="H664" s="87">
        <v>0.2271</v>
      </c>
      <c r="I664" s="87">
        <v>3.7900000000000003E-2</v>
      </c>
      <c r="J664" s="87">
        <v>0.2014</v>
      </c>
      <c r="K664" s="88">
        <v>100.8788</v>
      </c>
      <c r="L664" s="88">
        <v>84.228507780788462</v>
      </c>
    </row>
    <row r="665" spans="1:12">
      <c r="A665" s="86" t="s">
        <v>216</v>
      </c>
      <c r="B665" s="87" t="s">
        <v>194</v>
      </c>
      <c r="C665" s="88">
        <v>40.521799999999999</v>
      </c>
      <c r="D665" s="87">
        <v>4.2599999999999999E-2</v>
      </c>
      <c r="E665" s="87">
        <v>15.906599999999999</v>
      </c>
      <c r="F665" s="87">
        <v>0.25629999999999997</v>
      </c>
      <c r="G665" s="88">
        <v>43.598500000000001</v>
      </c>
      <c r="H665" s="87">
        <v>0.2424</v>
      </c>
      <c r="I665" s="87">
        <v>3.15E-2</v>
      </c>
      <c r="J665" s="87">
        <v>0.1923</v>
      </c>
      <c r="K665" s="88">
        <v>100.792</v>
      </c>
      <c r="L665" s="88">
        <v>83.010324151944658</v>
      </c>
    </row>
    <row r="666" spans="1:12">
      <c r="A666" s="86" t="s">
        <v>216</v>
      </c>
      <c r="B666" s="87" t="s">
        <v>195</v>
      </c>
      <c r="C666" s="88">
        <v>41.160200000000003</v>
      </c>
      <c r="D666" s="87">
        <v>3.73E-2</v>
      </c>
      <c r="E666" s="87">
        <v>13.725</v>
      </c>
      <c r="F666" s="87">
        <v>0.23469999999999999</v>
      </c>
      <c r="G666" s="88">
        <v>45.387300000000003</v>
      </c>
      <c r="H666" s="87">
        <v>0.23930000000000001</v>
      </c>
      <c r="I666" s="87">
        <v>2.58E-2</v>
      </c>
      <c r="J666" s="87">
        <v>0.18379999999999999</v>
      </c>
      <c r="K666" s="88">
        <v>100.9935</v>
      </c>
      <c r="L666" s="88">
        <v>85.496259672797393</v>
      </c>
    </row>
    <row r="667" spans="1:12">
      <c r="A667" s="86" t="s">
        <v>216</v>
      </c>
      <c r="B667" s="87" t="s">
        <v>195</v>
      </c>
      <c r="C667" s="88">
        <v>41.150500000000001</v>
      </c>
      <c r="D667" s="87">
        <v>5.1200000000000002E-2</v>
      </c>
      <c r="E667" s="87">
        <v>13.9312</v>
      </c>
      <c r="F667" s="87">
        <v>0.10879999999999999</v>
      </c>
      <c r="G667" s="88">
        <v>45.173400000000001</v>
      </c>
      <c r="H667" s="87">
        <v>0.2361</v>
      </c>
      <c r="I667" s="87">
        <v>2.3599999999999999E-2</v>
      </c>
      <c r="J667" s="87">
        <v>0.1676</v>
      </c>
      <c r="K667" s="88">
        <v>100.8424</v>
      </c>
      <c r="L667" s="88">
        <v>85.251209181191143</v>
      </c>
    </row>
    <row r="668" spans="1:12">
      <c r="A668" s="86" t="s">
        <v>216</v>
      </c>
      <c r="B668" s="87" t="s">
        <v>195</v>
      </c>
      <c r="C668" s="88">
        <v>41.131100000000004</v>
      </c>
      <c r="D668" s="87">
        <v>4.3499999999999997E-2</v>
      </c>
      <c r="E668" s="87">
        <v>13.810600000000001</v>
      </c>
      <c r="F668" s="87">
        <v>0.13750000000000001</v>
      </c>
      <c r="G668" s="88">
        <v>45.122999999999998</v>
      </c>
      <c r="H668" s="87">
        <v>0.2311</v>
      </c>
      <c r="I668" s="87">
        <v>1.95E-2</v>
      </c>
      <c r="J668" s="87">
        <v>0.1895</v>
      </c>
      <c r="K668" s="88">
        <v>100.6857</v>
      </c>
      <c r="L668" s="88">
        <v>85.346386458933864</v>
      </c>
    </row>
    <row r="669" spans="1:12">
      <c r="A669" s="86" t="s">
        <v>216</v>
      </c>
      <c r="B669" s="87" t="s">
        <v>195</v>
      </c>
      <c r="C669" s="88">
        <v>41.037999999999997</v>
      </c>
      <c r="D669" s="87">
        <v>6.2399999999999997E-2</v>
      </c>
      <c r="E669" s="87">
        <v>13.881500000000001</v>
      </c>
      <c r="F669" s="87">
        <v>0.19470000000000001</v>
      </c>
      <c r="G669" s="88">
        <v>45.229599999999998</v>
      </c>
      <c r="H669" s="87">
        <v>0.2364</v>
      </c>
      <c r="I669" s="87">
        <v>1.0200000000000001E-2</v>
      </c>
      <c r="J669" s="87">
        <v>0.17280000000000001</v>
      </c>
      <c r="K669" s="88">
        <v>100.8257</v>
      </c>
      <c r="L669" s="88">
        <v>85.311810815351237</v>
      </c>
    </row>
    <row r="670" spans="1:12">
      <c r="A670" s="86" t="s">
        <v>216</v>
      </c>
      <c r="B670" s="87" t="s">
        <v>195</v>
      </c>
      <c r="C670" s="88">
        <v>40.894199999999998</v>
      </c>
      <c r="D670" s="87">
        <v>5.0099999999999999E-2</v>
      </c>
      <c r="E670" s="87">
        <v>13.795500000000001</v>
      </c>
      <c r="F670" s="87">
        <v>0.2198</v>
      </c>
      <c r="G670" s="88">
        <v>45.065600000000003</v>
      </c>
      <c r="H670" s="87">
        <v>0.2492</v>
      </c>
      <c r="I670" s="87">
        <v>1.77E-2</v>
      </c>
      <c r="J670" s="87">
        <v>0.1736</v>
      </c>
      <c r="K670" s="88">
        <v>100.4654</v>
      </c>
      <c r="L670" s="88">
        <v>85.344032268446</v>
      </c>
    </row>
    <row r="671" spans="1:12">
      <c r="A671" s="86" t="s">
        <v>216</v>
      </c>
      <c r="B671" s="87" t="s">
        <v>195</v>
      </c>
      <c r="C671" s="88">
        <v>40.979399999999998</v>
      </c>
      <c r="D671" s="87">
        <v>6.2399999999999997E-2</v>
      </c>
      <c r="E671" s="87">
        <v>13.848100000000001</v>
      </c>
      <c r="F671" s="87">
        <v>0.15959999999999999</v>
      </c>
      <c r="G671" s="88">
        <v>45.2196</v>
      </c>
      <c r="H671" s="87">
        <v>0.24210000000000001</v>
      </c>
      <c r="I671" s="87">
        <v>6.0000000000000001E-3</v>
      </c>
      <c r="J671" s="87">
        <v>0.17810000000000001</v>
      </c>
      <c r="K671" s="88">
        <v>100.6952</v>
      </c>
      <c r="L671" s="88">
        <v>85.33918256091853</v>
      </c>
    </row>
    <row r="672" spans="1:12">
      <c r="A672" s="86" t="s">
        <v>216</v>
      </c>
      <c r="B672" s="87" t="s">
        <v>195</v>
      </c>
      <c r="C672" s="88">
        <v>41.160400000000003</v>
      </c>
      <c r="D672" s="87">
        <v>5.7099999999999998E-2</v>
      </c>
      <c r="E672" s="87">
        <v>13.7865</v>
      </c>
      <c r="F672" s="87">
        <v>0.16619999999999999</v>
      </c>
      <c r="G672" s="88">
        <v>45.367699999999999</v>
      </c>
      <c r="H672" s="87">
        <v>0.23019999999999999</v>
      </c>
      <c r="I672" s="87">
        <v>2.8199999999999999E-2</v>
      </c>
      <c r="J672" s="87">
        <v>0.17199999999999999</v>
      </c>
      <c r="K672" s="88">
        <v>100.9683</v>
      </c>
      <c r="L672" s="88">
        <v>85.435462818931143</v>
      </c>
    </row>
    <row r="673" spans="1:12">
      <c r="A673" s="86" t="s">
        <v>216</v>
      </c>
      <c r="B673" s="87" t="s">
        <v>195</v>
      </c>
      <c r="C673" s="88">
        <v>41.033900000000003</v>
      </c>
      <c r="D673" s="87">
        <v>4.0599999999999997E-2</v>
      </c>
      <c r="E673" s="87">
        <v>13.8475</v>
      </c>
      <c r="F673" s="87">
        <v>0.26050000000000001</v>
      </c>
      <c r="G673" s="88">
        <v>45.2136</v>
      </c>
      <c r="H673" s="87">
        <v>0.22839999999999999</v>
      </c>
      <c r="I673" s="87">
        <v>1.6400000000000001E-2</v>
      </c>
      <c r="J673" s="87">
        <v>0.153</v>
      </c>
      <c r="K673" s="88">
        <v>100.7938</v>
      </c>
      <c r="L673" s="88">
        <v>85.338052844220385</v>
      </c>
    </row>
    <row r="674" spans="1:12">
      <c r="A674" s="86" t="s">
        <v>216</v>
      </c>
      <c r="B674" s="87" t="s">
        <v>195</v>
      </c>
      <c r="C674" s="88">
        <v>40.912700000000001</v>
      </c>
      <c r="D674" s="87">
        <v>4.1000000000000002E-2</v>
      </c>
      <c r="E674" s="87">
        <v>13.8567</v>
      </c>
      <c r="F674" s="87">
        <v>0.18390000000000001</v>
      </c>
      <c r="G674" s="88">
        <v>45.1678</v>
      </c>
      <c r="H674" s="87">
        <v>0.2359</v>
      </c>
      <c r="I674" s="87">
        <v>1.5800000000000002E-2</v>
      </c>
      <c r="J674" s="87">
        <v>0.1744</v>
      </c>
      <c r="K674" s="88">
        <v>100.5881</v>
      </c>
      <c r="L674" s="88">
        <v>85.316835395575552</v>
      </c>
    </row>
    <row r="675" spans="1:12">
      <c r="A675" s="86" t="s">
        <v>216</v>
      </c>
      <c r="B675" s="87" t="s">
        <v>195</v>
      </c>
      <c r="C675" s="88">
        <v>41.012099999999997</v>
      </c>
      <c r="D675" s="87">
        <v>4.07E-2</v>
      </c>
      <c r="E675" s="87">
        <v>13.9498</v>
      </c>
      <c r="F675" s="87">
        <v>0.24460000000000001</v>
      </c>
      <c r="G675" s="88">
        <v>45.162300000000002</v>
      </c>
      <c r="H675" s="87">
        <v>0.2351</v>
      </c>
      <c r="I675" s="87">
        <v>6.1000000000000004E-3</v>
      </c>
      <c r="J675" s="87">
        <v>0.15679999999999999</v>
      </c>
      <c r="K675" s="88">
        <v>100.8074</v>
      </c>
      <c r="L675" s="88">
        <v>85.231330080952134</v>
      </c>
    </row>
    <row r="676" spans="1:12">
      <c r="A676" s="86" t="s">
        <v>216</v>
      </c>
      <c r="B676" s="87" t="s">
        <v>195</v>
      </c>
      <c r="C676" s="88">
        <v>41.005899999999997</v>
      </c>
      <c r="D676" s="87">
        <v>3.9E-2</v>
      </c>
      <c r="E676" s="87">
        <v>13.864100000000001</v>
      </c>
      <c r="F676" s="87">
        <v>0.19</v>
      </c>
      <c r="G676" s="88">
        <v>45.181199999999997</v>
      </c>
      <c r="H676" s="87">
        <v>0.23350000000000001</v>
      </c>
      <c r="I676" s="87">
        <v>1.0999999999999999E-2</v>
      </c>
      <c r="J676" s="87">
        <v>0.16389999999999999</v>
      </c>
      <c r="K676" s="88">
        <v>100.6884</v>
      </c>
      <c r="L676" s="88">
        <v>85.313983075075754</v>
      </c>
    </row>
    <row r="677" spans="1:12">
      <c r="A677" s="86" t="s">
        <v>216</v>
      </c>
      <c r="B677" s="87" t="s">
        <v>195</v>
      </c>
      <c r="C677" s="88">
        <v>40.8324</v>
      </c>
      <c r="D677" s="87">
        <v>3.3599999999999998E-2</v>
      </c>
      <c r="E677" s="87">
        <v>13.892099999999999</v>
      </c>
      <c r="F677" s="87">
        <v>0.22739999999999999</v>
      </c>
      <c r="G677" s="88">
        <v>44.913200000000003</v>
      </c>
      <c r="H677" s="87">
        <v>0.2228</v>
      </c>
      <c r="I677" s="87">
        <v>1.0500000000000001E-2</v>
      </c>
      <c r="J677" s="87">
        <v>0.1636</v>
      </c>
      <c r="K677" s="88">
        <v>100.2955</v>
      </c>
      <c r="L677" s="88">
        <v>85.213956315018052</v>
      </c>
    </row>
    <row r="678" spans="1:12">
      <c r="A678" s="86" t="s">
        <v>216</v>
      </c>
      <c r="B678" s="87" t="s">
        <v>195</v>
      </c>
      <c r="C678" s="88">
        <v>40.989699999999999</v>
      </c>
      <c r="D678" s="87">
        <v>4.4699999999999997E-2</v>
      </c>
      <c r="E678" s="87">
        <v>13.826000000000001</v>
      </c>
      <c r="F678" s="87">
        <v>0.2399</v>
      </c>
      <c r="G678" s="88">
        <v>45.072699999999998</v>
      </c>
      <c r="H678" s="87">
        <v>0.23350000000000001</v>
      </c>
      <c r="I678" s="87">
        <v>3.0499999999999999E-2</v>
      </c>
      <c r="J678" s="87">
        <v>0.14849999999999999</v>
      </c>
      <c r="K678" s="88">
        <v>100.5855</v>
      </c>
      <c r="L678" s="88">
        <v>85.318261193175317</v>
      </c>
    </row>
    <row r="679" spans="1:12">
      <c r="A679" s="86" t="s">
        <v>216</v>
      </c>
      <c r="B679" s="87" t="s">
        <v>195</v>
      </c>
      <c r="C679" s="88">
        <v>41.075400000000002</v>
      </c>
      <c r="D679" s="87">
        <v>4.9599999999999998E-2</v>
      </c>
      <c r="E679" s="87">
        <v>13.815</v>
      </c>
      <c r="F679" s="87">
        <v>0.2525</v>
      </c>
      <c r="G679" s="88">
        <v>45.167000000000002</v>
      </c>
      <c r="H679" s="87">
        <v>0.23810000000000001</v>
      </c>
      <c r="I679" s="87">
        <v>1.55E-2</v>
      </c>
      <c r="J679" s="87">
        <v>0.14649999999999999</v>
      </c>
      <c r="K679" s="88">
        <v>100.7597</v>
      </c>
      <c r="L679" s="88">
        <v>85.354374109680236</v>
      </c>
    </row>
    <row r="680" spans="1:12">
      <c r="A680" s="86" t="s">
        <v>216</v>
      </c>
      <c r="B680" s="87" t="s">
        <v>195</v>
      </c>
      <c r="C680" s="88">
        <v>40.935699999999997</v>
      </c>
      <c r="D680" s="87">
        <v>4.2700000000000002E-2</v>
      </c>
      <c r="E680" s="87">
        <v>13.881600000000001</v>
      </c>
      <c r="F680" s="87">
        <v>0.22850000000000001</v>
      </c>
      <c r="G680" s="88">
        <v>45.2545</v>
      </c>
      <c r="H680" s="87">
        <v>0.23960000000000001</v>
      </c>
      <c r="I680" s="87">
        <v>1.21E-2</v>
      </c>
      <c r="J680" s="87">
        <v>0.14810000000000001</v>
      </c>
      <c r="K680" s="88">
        <v>100.7427</v>
      </c>
      <c r="L680" s="88">
        <v>85.318494299726595</v>
      </c>
    </row>
    <row r="681" spans="1:12">
      <c r="A681" s="86" t="s">
        <v>216</v>
      </c>
      <c r="B681" s="87" t="s">
        <v>195</v>
      </c>
      <c r="C681" s="88">
        <v>41.194099999999999</v>
      </c>
      <c r="D681" s="87">
        <v>6.8400000000000002E-2</v>
      </c>
      <c r="E681" s="87">
        <v>13.8599</v>
      </c>
      <c r="F681" s="87">
        <v>0.15840000000000001</v>
      </c>
      <c r="G681" s="88">
        <v>45.101500000000001</v>
      </c>
      <c r="H681" s="87">
        <v>0.24970000000000001</v>
      </c>
      <c r="I681" s="87">
        <v>1.41E-2</v>
      </c>
      <c r="J681" s="87">
        <v>0.15</v>
      </c>
      <c r="K681" s="88">
        <v>100.7962</v>
      </c>
      <c r="L681" s="88">
        <v>85.29553013360858</v>
      </c>
    </row>
    <row r="682" spans="1:12">
      <c r="A682" s="86" t="s">
        <v>216</v>
      </c>
      <c r="B682" s="87" t="s">
        <v>195</v>
      </c>
      <c r="C682" s="88">
        <v>40.889400000000002</v>
      </c>
      <c r="D682" s="87">
        <v>5.2299999999999999E-2</v>
      </c>
      <c r="E682" s="87">
        <v>13.8955</v>
      </c>
      <c r="F682" s="87">
        <v>0.21160000000000001</v>
      </c>
      <c r="G682" s="88">
        <v>45.072699999999998</v>
      </c>
      <c r="H682" s="87">
        <v>0.22359999999999999</v>
      </c>
      <c r="I682" s="87">
        <v>7.7000000000000002E-3</v>
      </c>
      <c r="J682" s="87">
        <v>0.16059999999999999</v>
      </c>
      <c r="K682" s="88">
        <v>100.5134</v>
      </c>
      <c r="L682" s="88">
        <v>85.255272098514908</v>
      </c>
    </row>
    <row r="683" spans="1:12">
      <c r="A683" s="86" t="s">
        <v>216</v>
      </c>
      <c r="B683" s="87" t="s">
        <v>195</v>
      </c>
      <c r="C683" s="88">
        <v>41.0563</v>
      </c>
      <c r="D683" s="87">
        <v>5.0799999999999998E-2</v>
      </c>
      <c r="E683" s="87">
        <v>13.9322</v>
      </c>
      <c r="F683" s="87">
        <v>0.2495</v>
      </c>
      <c r="G683" s="88">
        <v>45.247900000000001</v>
      </c>
      <c r="H683" s="87">
        <v>0.2298</v>
      </c>
      <c r="I683" s="87">
        <v>1.11E-2</v>
      </c>
      <c r="J683" s="87">
        <v>0.1668</v>
      </c>
      <c r="K683" s="88">
        <v>100.9443</v>
      </c>
      <c r="L683" s="88">
        <v>85.270990893104781</v>
      </c>
    </row>
    <row r="684" spans="1:12">
      <c r="A684" s="86" t="s">
        <v>216</v>
      </c>
      <c r="B684" s="87" t="s">
        <v>195</v>
      </c>
      <c r="C684" s="88">
        <v>41.022199999999998</v>
      </c>
      <c r="D684" s="87">
        <v>5.04E-2</v>
      </c>
      <c r="E684" s="87">
        <v>13.839399999999999</v>
      </c>
      <c r="F684" s="87">
        <v>0.29199999999999998</v>
      </c>
      <c r="G684" s="88">
        <v>45.121899999999997</v>
      </c>
      <c r="H684" s="87">
        <v>0.2346</v>
      </c>
      <c r="I684" s="87">
        <v>2.5999999999999999E-2</v>
      </c>
      <c r="J684" s="87">
        <v>0.15340000000000001</v>
      </c>
      <c r="K684" s="88">
        <v>100.7398</v>
      </c>
      <c r="L684" s="88">
        <v>85.319951608169347</v>
      </c>
    </row>
    <row r="685" spans="1:12">
      <c r="A685" s="86" t="s">
        <v>216</v>
      </c>
      <c r="B685" s="87" t="s">
        <v>195</v>
      </c>
      <c r="C685" s="88">
        <v>41.153300000000002</v>
      </c>
      <c r="D685" s="87">
        <v>3.3599999999999998E-2</v>
      </c>
      <c r="E685" s="87">
        <v>13.858599999999999</v>
      </c>
      <c r="F685" s="87">
        <v>0.1646</v>
      </c>
      <c r="G685" s="88">
        <v>45.050899999999999</v>
      </c>
      <c r="H685" s="87">
        <v>0.22989999999999999</v>
      </c>
      <c r="I685" s="87">
        <v>1.1900000000000001E-2</v>
      </c>
      <c r="J685" s="87">
        <v>0.14269999999999999</v>
      </c>
      <c r="K685" s="88">
        <v>100.6455</v>
      </c>
      <c r="L685" s="88">
        <v>85.282655261593135</v>
      </c>
    </row>
    <row r="686" spans="1:12">
      <c r="A686" s="86" t="s">
        <v>216</v>
      </c>
      <c r="B686" s="87" t="s">
        <v>195</v>
      </c>
      <c r="C686" s="88">
        <v>41.022199999999998</v>
      </c>
      <c r="D686" s="87">
        <v>6.1499999999999999E-2</v>
      </c>
      <c r="E686" s="87">
        <v>13.7179</v>
      </c>
      <c r="F686" s="87">
        <v>0.12720000000000001</v>
      </c>
      <c r="G686" s="88">
        <v>45.176699999999997</v>
      </c>
      <c r="H686" s="87">
        <v>0.2402</v>
      </c>
      <c r="I686" s="87">
        <v>1.3100000000000001E-2</v>
      </c>
      <c r="J686" s="87">
        <v>0.1988</v>
      </c>
      <c r="K686" s="88">
        <v>100.5575</v>
      </c>
      <c r="L686" s="88">
        <v>85.445016813336196</v>
      </c>
    </row>
    <row r="687" spans="1:12">
      <c r="A687" s="86" t="s">
        <v>216</v>
      </c>
      <c r="B687" s="87" t="s">
        <v>195</v>
      </c>
      <c r="C687" s="88">
        <v>41.1036</v>
      </c>
      <c r="D687" s="87">
        <v>0.03</v>
      </c>
      <c r="E687" s="87">
        <v>13.835100000000001</v>
      </c>
      <c r="F687" s="87">
        <v>0.1857</v>
      </c>
      <c r="G687" s="88">
        <v>45.216299999999997</v>
      </c>
      <c r="H687" s="87">
        <v>0.22969999999999999</v>
      </c>
      <c r="I687" s="87">
        <v>1.47E-2</v>
      </c>
      <c r="J687" s="87">
        <v>0.1714</v>
      </c>
      <c r="K687" s="88">
        <v>100.7864</v>
      </c>
      <c r="L687" s="88">
        <v>85.349785407725321</v>
      </c>
    </row>
    <row r="688" spans="1:12">
      <c r="A688" s="86" t="s">
        <v>216</v>
      </c>
      <c r="B688" s="87" t="s">
        <v>195</v>
      </c>
      <c r="C688" s="88">
        <v>41.098500000000001</v>
      </c>
      <c r="D688" s="87">
        <v>4.5499999999999999E-2</v>
      </c>
      <c r="E688" s="87">
        <v>13.813700000000001</v>
      </c>
      <c r="F688" s="87">
        <v>0.15989999999999999</v>
      </c>
      <c r="G688" s="88">
        <v>45.099299999999999</v>
      </c>
      <c r="H688" s="87">
        <v>0.22289999999999999</v>
      </c>
      <c r="I688" s="87">
        <v>3.8E-3</v>
      </c>
      <c r="J688" s="87">
        <v>0.18079999999999999</v>
      </c>
      <c r="K688" s="88">
        <v>100.62439999999999</v>
      </c>
      <c r="L688" s="88">
        <v>85.336908503798313</v>
      </c>
    </row>
    <row r="689" spans="1:12">
      <c r="A689" s="86" t="s">
        <v>216</v>
      </c>
      <c r="B689" s="87" t="s">
        <v>195</v>
      </c>
      <c r="C689" s="88">
        <v>40.965200000000003</v>
      </c>
      <c r="D689" s="87">
        <v>4.0599999999999997E-2</v>
      </c>
      <c r="E689" s="87">
        <v>13.817</v>
      </c>
      <c r="F689" s="87">
        <v>0.15260000000000001</v>
      </c>
      <c r="G689" s="88">
        <v>45.178899999999999</v>
      </c>
      <c r="H689" s="87">
        <v>0.24079999999999999</v>
      </c>
      <c r="I689" s="87">
        <v>1.17E-2</v>
      </c>
      <c r="J689" s="87">
        <v>0.16550000000000001</v>
      </c>
      <c r="K689" s="88">
        <v>100.5723</v>
      </c>
      <c r="L689" s="88">
        <v>85.356016247673409</v>
      </c>
    </row>
    <row r="690" spans="1:12">
      <c r="A690" s="86" t="s">
        <v>216</v>
      </c>
      <c r="B690" s="87" t="s">
        <v>195</v>
      </c>
      <c r="C690" s="88">
        <v>40.968899999999998</v>
      </c>
      <c r="D690" s="87">
        <v>4.6399999999999997E-2</v>
      </c>
      <c r="E690" s="87">
        <v>13.838800000000001</v>
      </c>
      <c r="F690" s="87">
        <v>0.16800000000000001</v>
      </c>
      <c r="G690" s="88">
        <v>45.371099999999998</v>
      </c>
      <c r="H690" s="87">
        <v>0.2167</v>
      </c>
      <c r="I690" s="87">
        <v>2.1399999999999999E-2</v>
      </c>
      <c r="J690" s="87">
        <v>0.1613</v>
      </c>
      <c r="K690" s="88">
        <v>100.7925</v>
      </c>
      <c r="L690" s="88">
        <v>85.389315100739367</v>
      </c>
    </row>
    <row r="691" spans="1:12">
      <c r="A691" s="86" t="s">
        <v>216</v>
      </c>
      <c r="B691" s="87" t="s">
        <v>196</v>
      </c>
      <c r="C691" s="88">
        <v>42.052399999999999</v>
      </c>
      <c r="D691" s="87">
        <v>6.1100000000000002E-2</v>
      </c>
      <c r="E691" s="87">
        <v>9.0159000000000002</v>
      </c>
      <c r="F691" s="87">
        <v>0.15590000000000001</v>
      </c>
      <c r="G691" s="88">
        <v>48.272199999999998</v>
      </c>
      <c r="H691" s="87">
        <v>0.24229999999999999</v>
      </c>
      <c r="I691" s="87">
        <v>7.9399999999999998E-2</v>
      </c>
      <c r="J691" s="87">
        <v>0.2974</v>
      </c>
      <c r="K691" s="88">
        <v>100.17659999999999</v>
      </c>
      <c r="L691" s="88">
        <v>90.515935421505972</v>
      </c>
    </row>
    <row r="692" spans="1:12">
      <c r="A692" s="86" t="s">
        <v>216</v>
      </c>
      <c r="B692" s="87" t="s">
        <v>196</v>
      </c>
      <c r="C692" s="88">
        <v>41.5944</v>
      </c>
      <c r="D692" s="87">
        <v>0.1988</v>
      </c>
      <c r="E692" s="87">
        <v>9.9633000000000003</v>
      </c>
      <c r="F692" s="87">
        <v>0.16439999999999999</v>
      </c>
      <c r="G692" s="88">
        <v>48.163200000000003</v>
      </c>
      <c r="H692" s="87">
        <v>0.2576</v>
      </c>
      <c r="I692" s="87">
        <v>7.8299999999999995E-2</v>
      </c>
      <c r="J692" s="87">
        <v>0.3392</v>
      </c>
      <c r="K692" s="88">
        <v>100.7591</v>
      </c>
      <c r="L692" s="88">
        <v>89.601788939537272</v>
      </c>
    </row>
    <row r="693" spans="1:12">
      <c r="A693" s="86" t="s">
        <v>216</v>
      </c>
      <c r="B693" s="87" t="s">
        <v>196</v>
      </c>
      <c r="C693" s="88">
        <v>41.445</v>
      </c>
      <c r="D693" s="87">
        <v>5.04E-2</v>
      </c>
      <c r="E693" s="87">
        <v>11.7295</v>
      </c>
      <c r="F693" s="87">
        <v>0.12659999999999999</v>
      </c>
      <c r="G693" s="88">
        <v>46.974299999999999</v>
      </c>
      <c r="H693" s="87">
        <v>0.2472</v>
      </c>
      <c r="I693" s="87">
        <v>5.1700000000000003E-2</v>
      </c>
      <c r="J693" s="87">
        <v>0.2878</v>
      </c>
      <c r="K693" s="88">
        <v>100.91240000000001</v>
      </c>
      <c r="L693" s="88">
        <v>87.713464343945773</v>
      </c>
    </row>
    <row r="694" spans="1:12">
      <c r="A694" s="86" t="s">
        <v>216</v>
      </c>
      <c r="B694" s="87" t="s">
        <v>197</v>
      </c>
      <c r="C694" s="88">
        <v>39.843400000000003</v>
      </c>
      <c r="D694" s="87">
        <v>3.6400000000000002E-2</v>
      </c>
      <c r="E694" s="87">
        <v>20.008700000000001</v>
      </c>
      <c r="F694" s="87">
        <v>0.30940000000000001</v>
      </c>
      <c r="G694" s="88">
        <v>40.415399999999998</v>
      </c>
      <c r="H694" s="87">
        <v>0.18290000000000001</v>
      </c>
      <c r="I694" s="87">
        <v>1.7299999999999999E-2</v>
      </c>
      <c r="J694" s="87">
        <v>9.4E-2</v>
      </c>
      <c r="K694" s="88">
        <v>100.9076</v>
      </c>
      <c r="L694" s="88">
        <v>78.263910447867715</v>
      </c>
    </row>
    <row r="695" spans="1:12">
      <c r="A695" s="86" t="s">
        <v>216</v>
      </c>
      <c r="B695" s="87" t="s">
        <v>197</v>
      </c>
      <c r="C695" s="88">
        <v>39.4514</v>
      </c>
      <c r="D695" s="87">
        <v>3.1E-2</v>
      </c>
      <c r="E695" s="87">
        <v>22.4039</v>
      </c>
      <c r="F695" s="87">
        <v>0.27879999999999999</v>
      </c>
      <c r="G695" s="88">
        <v>38.541200000000003</v>
      </c>
      <c r="H695" s="87">
        <v>0.187</v>
      </c>
      <c r="I695" s="87">
        <v>-1.9E-3</v>
      </c>
      <c r="J695" s="87">
        <v>5.0200000000000002E-2</v>
      </c>
      <c r="K695" s="88">
        <v>100.9417</v>
      </c>
      <c r="L695" s="88">
        <v>75.409227915603978</v>
      </c>
    </row>
    <row r="696" spans="1:12">
      <c r="A696" s="86" t="s">
        <v>216</v>
      </c>
      <c r="B696" s="87" t="s">
        <v>197</v>
      </c>
      <c r="C696" s="88">
        <v>39.395299999999999</v>
      </c>
      <c r="D696" s="87">
        <v>3.0200000000000001E-2</v>
      </c>
      <c r="E696" s="87">
        <v>22.414899999999999</v>
      </c>
      <c r="F696" s="87">
        <v>0.28770000000000001</v>
      </c>
      <c r="G696" s="88">
        <v>38.6038</v>
      </c>
      <c r="H696" s="87">
        <v>0.18759999999999999</v>
      </c>
      <c r="I696" s="87">
        <v>-3.3E-3</v>
      </c>
      <c r="J696" s="87">
        <v>5.2900000000000003E-2</v>
      </c>
      <c r="K696" s="88">
        <v>100.9691</v>
      </c>
      <c r="L696" s="88">
        <v>75.430133003644855</v>
      </c>
    </row>
    <row r="697" spans="1:12">
      <c r="A697" s="86" t="s">
        <v>216</v>
      </c>
      <c r="B697" s="87" t="s">
        <v>197</v>
      </c>
      <c r="C697" s="88">
        <v>40.5306</v>
      </c>
      <c r="D697" s="87">
        <v>3.7600000000000001E-2</v>
      </c>
      <c r="E697" s="87">
        <v>16.7851</v>
      </c>
      <c r="F697" s="87">
        <v>0.2059</v>
      </c>
      <c r="G697" s="88">
        <v>42.871600000000001</v>
      </c>
      <c r="H697" s="87">
        <v>0.24149999999999999</v>
      </c>
      <c r="I697" s="87">
        <v>8.2000000000000007E-3</v>
      </c>
      <c r="J697" s="87">
        <v>0.11360000000000001</v>
      </c>
      <c r="K697" s="88">
        <v>100.7941</v>
      </c>
      <c r="L697" s="88">
        <v>81.991763250656007</v>
      </c>
    </row>
    <row r="698" spans="1:12">
      <c r="A698" s="86" t="s">
        <v>216</v>
      </c>
      <c r="B698" s="87" t="s">
        <v>218</v>
      </c>
      <c r="C698" s="88">
        <v>40.517600000000002</v>
      </c>
      <c r="D698" s="87">
        <v>4.1700000000000001E-2</v>
      </c>
      <c r="E698" s="87">
        <v>16.611999999999998</v>
      </c>
      <c r="F698" s="87">
        <v>0.2631</v>
      </c>
      <c r="G698" s="88">
        <v>43.054099999999998</v>
      </c>
      <c r="H698" s="87">
        <v>0.25409999999999999</v>
      </c>
      <c r="I698" s="87">
        <v>2.58E-2</v>
      </c>
      <c r="J698" s="87">
        <v>0.11840000000000001</v>
      </c>
      <c r="K698" s="88">
        <v>100.88679999999999</v>
      </c>
      <c r="L698" s="88">
        <v>82.206567232462305</v>
      </c>
    </row>
    <row r="699" spans="1:12">
      <c r="A699" s="86" t="s">
        <v>216</v>
      </c>
      <c r="B699" s="87" t="s">
        <v>218</v>
      </c>
      <c r="C699" s="88">
        <v>40.785499999999999</v>
      </c>
      <c r="D699" s="87">
        <v>6.8000000000000005E-2</v>
      </c>
      <c r="E699" s="87">
        <v>14.0962</v>
      </c>
      <c r="F699" s="87">
        <v>0.21840000000000001</v>
      </c>
      <c r="G699" s="88">
        <v>45.040599999999998</v>
      </c>
      <c r="H699" s="87">
        <v>0.20549999999999999</v>
      </c>
      <c r="I699" s="87">
        <v>3.2000000000000001E-2</v>
      </c>
      <c r="J699" s="87">
        <v>0.1951</v>
      </c>
      <c r="K699" s="88">
        <v>100.6412</v>
      </c>
      <c r="L699" s="88">
        <v>85.065270984291445</v>
      </c>
    </row>
    <row r="700" spans="1:12">
      <c r="A700" s="86" t="s">
        <v>216</v>
      </c>
      <c r="B700" s="87" t="s">
        <v>218</v>
      </c>
      <c r="C700" s="88">
        <v>41.462299999999999</v>
      </c>
      <c r="D700" s="87">
        <v>5.2600000000000001E-2</v>
      </c>
      <c r="E700" s="87">
        <v>11.769299999999999</v>
      </c>
      <c r="F700" s="87">
        <v>0.1057</v>
      </c>
      <c r="G700" s="88">
        <v>47.017099999999999</v>
      </c>
      <c r="H700" s="87">
        <v>0.24490000000000001</v>
      </c>
      <c r="I700" s="87">
        <v>4.1200000000000001E-2</v>
      </c>
      <c r="J700" s="87">
        <v>0.29370000000000002</v>
      </c>
      <c r="K700" s="88">
        <v>100.9866</v>
      </c>
      <c r="L700" s="88">
        <v>87.686551162192302</v>
      </c>
    </row>
    <row r="701" spans="1:12">
      <c r="A701" s="86" t="s">
        <v>216</v>
      </c>
      <c r="B701" s="87" t="s">
        <v>218</v>
      </c>
      <c r="C701" s="88">
        <v>41.499499999999998</v>
      </c>
      <c r="D701" s="87">
        <v>8.8099999999999998E-2</v>
      </c>
      <c r="E701" s="87">
        <v>11.136200000000001</v>
      </c>
      <c r="F701" s="87">
        <v>0.15989999999999999</v>
      </c>
      <c r="G701" s="88">
        <v>47.479700000000001</v>
      </c>
      <c r="H701" s="87">
        <v>0.25890000000000002</v>
      </c>
      <c r="I701" s="87">
        <v>7.9100000000000004E-2</v>
      </c>
      <c r="J701" s="87">
        <v>0.28989999999999999</v>
      </c>
      <c r="K701" s="88">
        <v>100.9913</v>
      </c>
      <c r="L701" s="88">
        <v>88.372117970135605</v>
      </c>
    </row>
    <row r="702" spans="1:12">
      <c r="A702" s="86" t="s">
        <v>216</v>
      </c>
      <c r="B702" s="87" t="s">
        <v>218</v>
      </c>
      <c r="C702" s="88">
        <v>41.751300000000001</v>
      </c>
      <c r="D702" s="87">
        <v>5.96E-2</v>
      </c>
      <c r="E702" s="87">
        <v>10.376899999999999</v>
      </c>
      <c r="F702" s="87">
        <v>0.22589999999999999</v>
      </c>
      <c r="G702" s="88">
        <v>47.796599999999998</v>
      </c>
      <c r="H702" s="87">
        <v>0.2437</v>
      </c>
      <c r="I702" s="87">
        <v>6.8000000000000005E-2</v>
      </c>
      <c r="J702" s="87">
        <v>0.31759999999999999</v>
      </c>
      <c r="K702" s="88">
        <v>100.8395</v>
      </c>
      <c r="L702" s="88">
        <v>89.14304169956219</v>
      </c>
    </row>
    <row r="703" spans="1:12">
      <c r="A703" s="86" t="s">
        <v>216</v>
      </c>
      <c r="B703" s="87" t="s">
        <v>218</v>
      </c>
      <c r="C703" s="88">
        <v>41.660600000000002</v>
      </c>
      <c r="D703" s="87">
        <v>4.19E-2</v>
      </c>
      <c r="E703" s="87">
        <v>10.134499999999999</v>
      </c>
      <c r="F703" s="87">
        <v>0.193</v>
      </c>
      <c r="G703" s="88">
        <v>48.1053</v>
      </c>
      <c r="H703" s="87">
        <v>0.2495</v>
      </c>
      <c r="I703" s="87">
        <v>8.6300000000000002E-2</v>
      </c>
      <c r="J703" s="87">
        <v>0.30020000000000002</v>
      </c>
      <c r="K703" s="88">
        <v>100.77119999999999</v>
      </c>
      <c r="L703" s="88">
        <v>89.43079246687617</v>
      </c>
    </row>
    <row r="704" spans="1:12">
      <c r="A704" s="86" t="s">
        <v>216</v>
      </c>
      <c r="B704" s="87" t="s">
        <v>218</v>
      </c>
      <c r="C704" s="88">
        <v>41.5884</v>
      </c>
      <c r="D704" s="87">
        <v>8.5300000000000001E-2</v>
      </c>
      <c r="E704" s="87">
        <v>9.8866999999999994</v>
      </c>
      <c r="F704" s="87">
        <v>0.11</v>
      </c>
      <c r="G704" s="88">
        <v>48.326099999999997</v>
      </c>
      <c r="H704" s="87">
        <v>0.26390000000000002</v>
      </c>
      <c r="I704" s="87">
        <v>0.19189999999999999</v>
      </c>
      <c r="J704" s="87">
        <v>0.27100000000000002</v>
      </c>
      <c r="K704" s="88">
        <v>100.72329999999999</v>
      </c>
      <c r="L704" s="88">
        <v>89.704930461432824</v>
      </c>
    </row>
    <row r="705" spans="1:12">
      <c r="A705" s="86" t="s">
        <v>216</v>
      </c>
      <c r="B705" s="87" t="s">
        <v>218</v>
      </c>
      <c r="C705" s="88">
        <v>41.658700000000003</v>
      </c>
      <c r="D705" s="87">
        <v>4.9799999999999997E-2</v>
      </c>
      <c r="E705" s="87">
        <v>10.1457</v>
      </c>
      <c r="F705" s="87">
        <v>0.17860000000000001</v>
      </c>
      <c r="G705" s="88">
        <v>48.232599999999998</v>
      </c>
      <c r="H705" s="87">
        <v>0.249</v>
      </c>
      <c r="I705" s="87">
        <v>7.2099999999999997E-2</v>
      </c>
      <c r="J705" s="87">
        <v>0.31280000000000002</v>
      </c>
      <c r="K705" s="88">
        <v>100.8991</v>
      </c>
      <c r="L705" s="88">
        <v>89.445423573698633</v>
      </c>
    </row>
    <row r="706" spans="1:12">
      <c r="A706" s="86" t="s">
        <v>216</v>
      </c>
      <c r="B706" s="87" t="s">
        <v>218</v>
      </c>
      <c r="C706" s="88">
        <v>41.726100000000002</v>
      </c>
      <c r="D706" s="87">
        <v>7.5300000000000006E-2</v>
      </c>
      <c r="E706" s="87">
        <v>10.491199999999999</v>
      </c>
      <c r="F706" s="87">
        <v>0.12659999999999999</v>
      </c>
      <c r="G706" s="88">
        <v>47.835799999999999</v>
      </c>
      <c r="H706" s="87">
        <v>0.25790000000000002</v>
      </c>
      <c r="I706" s="87">
        <v>5.9799999999999999E-2</v>
      </c>
      <c r="J706" s="87">
        <v>0.32300000000000001</v>
      </c>
      <c r="K706" s="88">
        <v>100.8956</v>
      </c>
      <c r="L706" s="88">
        <v>89.044605615835565</v>
      </c>
    </row>
    <row r="707" spans="1:12">
      <c r="A707" s="86" t="s">
        <v>216</v>
      </c>
      <c r="B707" s="87" t="s">
        <v>218</v>
      </c>
      <c r="C707" s="88">
        <v>41.344299999999997</v>
      </c>
      <c r="D707" s="87">
        <v>7.0999999999999994E-2</v>
      </c>
      <c r="E707" s="87">
        <v>11.2376</v>
      </c>
      <c r="F707" s="87">
        <v>0.2009</v>
      </c>
      <c r="G707" s="88">
        <v>47.217199999999998</v>
      </c>
      <c r="H707" s="87">
        <v>0.245</v>
      </c>
      <c r="I707" s="87">
        <v>6.9900000000000004E-2</v>
      </c>
      <c r="J707" s="87">
        <v>0.28970000000000001</v>
      </c>
      <c r="K707" s="88">
        <v>100.67570000000001</v>
      </c>
      <c r="L707" s="88">
        <v>88.221370442941122</v>
      </c>
    </row>
    <row r="708" spans="1:12">
      <c r="A708" s="86" t="s">
        <v>216</v>
      </c>
      <c r="B708" s="87" t="s">
        <v>218</v>
      </c>
      <c r="C708" s="88">
        <v>40.5471</v>
      </c>
      <c r="D708" s="87">
        <v>3.5999999999999997E-2</v>
      </c>
      <c r="E708" s="87">
        <v>15.42</v>
      </c>
      <c r="F708" s="87">
        <v>0.1925</v>
      </c>
      <c r="G708" s="88">
        <v>43.796199999999999</v>
      </c>
      <c r="H708" s="87">
        <v>0.22389999999999999</v>
      </c>
      <c r="I708" s="87">
        <v>2.47E-2</v>
      </c>
      <c r="J708" s="87">
        <v>0.1421</v>
      </c>
      <c r="K708" s="88">
        <v>100.38249999999999</v>
      </c>
      <c r="L708" s="88">
        <v>83.506229622937298</v>
      </c>
    </row>
    <row r="709" spans="1:12">
      <c r="A709" s="86" t="s">
        <v>216</v>
      </c>
      <c r="B709" s="87" t="s">
        <v>218</v>
      </c>
      <c r="C709" s="88">
        <v>40.617400000000004</v>
      </c>
      <c r="D709" s="87">
        <v>5.0799999999999998E-2</v>
      </c>
      <c r="E709" s="87">
        <v>15.9359</v>
      </c>
      <c r="F709" s="87">
        <v>0.2329</v>
      </c>
      <c r="G709" s="88">
        <v>43.712699999999998</v>
      </c>
      <c r="H709" s="87">
        <v>0.2311</v>
      </c>
      <c r="I709" s="87">
        <v>2.8799999999999999E-2</v>
      </c>
      <c r="J709" s="87">
        <v>0.1467</v>
      </c>
      <c r="K709" s="88">
        <v>100.9563</v>
      </c>
      <c r="L709" s="88">
        <v>83.021191386381403</v>
      </c>
    </row>
    <row r="710" spans="1:12">
      <c r="A710" s="86" t="s">
        <v>216</v>
      </c>
      <c r="B710" s="87" t="s">
        <v>218</v>
      </c>
      <c r="C710" s="88">
        <v>41.292400000000001</v>
      </c>
      <c r="D710" s="87">
        <v>5.5500000000000001E-2</v>
      </c>
      <c r="E710" s="87">
        <v>12.244199999999999</v>
      </c>
      <c r="F710" s="87">
        <v>0.2034</v>
      </c>
      <c r="G710" s="88">
        <v>46.590299999999999</v>
      </c>
      <c r="H710" s="87">
        <v>0.2387</v>
      </c>
      <c r="I710" s="87">
        <v>4.8899999999999999E-2</v>
      </c>
      <c r="J710" s="87">
        <v>0.21790000000000001</v>
      </c>
      <c r="K710" s="88">
        <v>100.8913</v>
      </c>
      <c r="L710" s="88">
        <v>87.151518616042551</v>
      </c>
    </row>
    <row r="711" spans="1:12">
      <c r="A711" s="86" t="s">
        <v>216</v>
      </c>
      <c r="B711" s="87" t="s">
        <v>219</v>
      </c>
      <c r="C711" s="88">
        <v>40.700400000000002</v>
      </c>
      <c r="D711" s="87">
        <v>3.32E-2</v>
      </c>
      <c r="E711" s="87">
        <v>13.7514</v>
      </c>
      <c r="F711" s="87">
        <v>0.23169999999999999</v>
      </c>
      <c r="G711" s="88">
        <v>45.0471</v>
      </c>
      <c r="H711" s="87">
        <v>0.2397</v>
      </c>
      <c r="I711" s="87">
        <v>1.78E-2</v>
      </c>
      <c r="J711" s="87">
        <v>0.15559999999999999</v>
      </c>
      <c r="K711" s="88">
        <v>100.17700000000001</v>
      </c>
      <c r="L711" s="88">
        <v>85.378823025587948</v>
      </c>
    </row>
    <row r="712" spans="1:12">
      <c r="A712" s="86" t="s">
        <v>216</v>
      </c>
      <c r="B712" s="87" t="s">
        <v>219</v>
      </c>
      <c r="C712" s="88">
        <v>40.615200000000002</v>
      </c>
      <c r="D712" s="87">
        <v>3.2099999999999997E-2</v>
      </c>
      <c r="E712" s="87">
        <v>14.0867</v>
      </c>
      <c r="F712" s="87">
        <v>0.1797</v>
      </c>
      <c r="G712" s="88">
        <v>45.033200000000001</v>
      </c>
      <c r="H712" s="87">
        <v>0.24510000000000001</v>
      </c>
      <c r="I712" s="87">
        <v>1.5900000000000001E-2</v>
      </c>
      <c r="J712" s="87">
        <v>0.1</v>
      </c>
      <c r="K712" s="88">
        <v>100.3078</v>
      </c>
      <c r="L712" s="88">
        <v>85.071732540100484</v>
      </c>
    </row>
    <row r="713" spans="1:12">
      <c r="A713" s="86" t="s">
        <v>216</v>
      </c>
      <c r="B713" s="87" t="s">
        <v>219</v>
      </c>
      <c r="C713" s="88">
        <v>41.014600000000002</v>
      </c>
      <c r="D713" s="87">
        <v>3.7699999999999997E-2</v>
      </c>
      <c r="E713" s="87">
        <v>14.1272</v>
      </c>
      <c r="F713" s="87">
        <v>0.1643</v>
      </c>
      <c r="G713" s="88">
        <v>44.861600000000003</v>
      </c>
      <c r="H713" s="87">
        <v>0.2437</v>
      </c>
      <c r="I713" s="87">
        <v>6.1999999999999998E-3</v>
      </c>
      <c r="J713" s="87">
        <v>7.3700000000000002E-2</v>
      </c>
      <c r="K713" s="88">
        <v>100.5291</v>
      </c>
      <c r="L713" s="88">
        <v>84.98655106303832</v>
      </c>
    </row>
    <row r="714" spans="1:12">
      <c r="A714" s="86" t="s">
        <v>216</v>
      </c>
      <c r="B714" s="87" t="s">
        <v>219</v>
      </c>
      <c r="C714" s="88">
        <v>40.884500000000003</v>
      </c>
      <c r="D714" s="87">
        <v>4.8599999999999997E-2</v>
      </c>
      <c r="E714" s="87">
        <v>14.261699999999999</v>
      </c>
      <c r="F714" s="87">
        <v>0.24879999999999999</v>
      </c>
      <c r="G714" s="88">
        <v>44.536099999999998</v>
      </c>
      <c r="H714" s="87">
        <v>0.2303</v>
      </c>
      <c r="I714" s="87">
        <v>1.06E-2</v>
      </c>
      <c r="J714" s="87">
        <v>9.8799999999999999E-2</v>
      </c>
      <c r="K714" s="88">
        <v>100.3194</v>
      </c>
      <c r="L714" s="88">
        <v>84.771388147644032</v>
      </c>
    </row>
    <row r="715" spans="1:12">
      <c r="A715" s="86" t="s">
        <v>216</v>
      </c>
      <c r="B715" s="87" t="s">
        <v>219</v>
      </c>
      <c r="C715" s="88">
        <v>40.970799999999997</v>
      </c>
      <c r="D715" s="87">
        <v>4.9000000000000002E-2</v>
      </c>
      <c r="E715" s="87">
        <v>14.250500000000001</v>
      </c>
      <c r="F715" s="87">
        <v>0.21199999999999999</v>
      </c>
      <c r="G715" s="88">
        <v>44.599800000000002</v>
      </c>
      <c r="H715" s="87">
        <v>0.245</v>
      </c>
      <c r="I715" s="87">
        <v>1.15E-2</v>
      </c>
      <c r="J715" s="87">
        <v>8.7599999999999997E-2</v>
      </c>
      <c r="K715" s="88">
        <v>100.42619999999999</v>
      </c>
      <c r="L715" s="88">
        <v>84.800094587380471</v>
      </c>
    </row>
    <row r="716" spans="1:12">
      <c r="A716" s="86" t="s">
        <v>216</v>
      </c>
      <c r="B716" s="87" t="s">
        <v>219</v>
      </c>
      <c r="C716" s="88">
        <v>41.036000000000001</v>
      </c>
      <c r="D716" s="87">
        <v>6.8400000000000002E-2</v>
      </c>
      <c r="E716" s="87">
        <v>13.873100000000001</v>
      </c>
      <c r="F716" s="87">
        <v>0.21529999999999999</v>
      </c>
      <c r="G716" s="88">
        <v>45.142299999999999</v>
      </c>
      <c r="H716" s="87">
        <v>0.22509999999999999</v>
      </c>
      <c r="I716" s="87">
        <v>2.3E-2</v>
      </c>
      <c r="J716" s="87">
        <v>0.16869999999999999</v>
      </c>
      <c r="K716" s="88">
        <v>100.7518</v>
      </c>
      <c r="L716" s="88">
        <v>85.295190938557639</v>
      </c>
    </row>
    <row r="717" spans="1:12">
      <c r="A717" s="86" t="s">
        <v>216</v>
      </c>
      <c r="B717" s="87" t="s">
        <v>198</v>
      </c>
      <c r="C717" s="88">
        <v>40.155299999999997</v>
      </c>
      <c r="D717" s="87">
        <v>4.0500000000000001E-2</v>
      </c>
      <c r="E717" s="87">
        <v>17.013999999999999</v>
      </c>
      <c r="F717" s="87">
        <v>0.38869999999999999</v>
      </c>
      <c r="G717" s="88">
        <v>42.631399999999999</v>
      </c>
      <c r="H717" s="87">
        <v>0.27810000000000001</v>
      </c>
      <c r="I717" s="87">
        <v>2.8500000000000001E-2</v>
      </c>
      <c r="J717" s="87">
        <v>0.1012</v>
      </c>
      <c r="K717" s="88">
        <v>100.6378</v>
      </c>
      <c r="L717" s="88">
        <v>81.706951444112903</v>
      </c>
    </row>
    <row r="718" spans="1:12">
      <c r="A718" s="86" t="s">
        <v>216</v>
      </c>
      <c r="B718" s="87" t="s">
        <v>198</v>
      </c>
      <c r="C718" s="88">
        <v>40.9129</v>
      </c>
      <c r="D718" s="87">
        <v>4.4600000000000001E-2</v>
      </c>
      <c r="E718" s="87">
        <v>14.3757</v>
      </c>
      <c r="F718" s="87">
        <v>0.2079</v>
      </c>
      <c r="G718" s="88">
        <v>44.803100000000001</v>
      </c>
      <c r="H718" s="87">
        <v>0.24360000000000001</v>
      </c>
      <c r="I718" s="87">
        <v>3.2000000000000001E-2</v>
      </c>
      <c r="J718" s="87">
        <v>0.1991</v>
      </c>
      <c r="K718" s="88">
        <v>100.8189</v>
      </c>
      <c r="L718" s="88">
        <v>84.745980845336277</v>
      </c>
    </row>
    <row r="719" spans="1:12">
      <c r="A719" s="86" t="s">
        <v>216</v>
      </c>
      <c r="B719" s="87" t="s">
        <v>198</v>
      </c>
      <c r="C719" s="88">
        <v>40.945399999999999</v>
      </c>
      <c r="D719" s="87">
        <v>4.1500000000000002E-2</v>
      </c>
      <c r="E719" s="87">
        <v>14.1058</v>
      </c>
      <c r="F719" s="87">
        <v>0.19600000000000001</v>
      </c>
      <c r="G719" s="88">
        <v>45.177300000000002</v>
      </c>
      <c r="H719" s="87">
        <v>0.25259999999999999</v>
      </c>
      <c r="I719" s="87">
        <v>1.9599999999999999E-2</v>
      </c>
      <c r="J719" s="87">
        <v>0.1653</v>
      </c>
      <c r="K719" s="88">
        <v>100.90349999999999</v>
      </c>
      <c r="L719" s="88">
        <v>85.094903169862221</v>
      </c>
    </row>
    <row r="720" spans="1:12">
      <c r="A720" s="86" t="s">
        <v>216</v>
      </c>
      <c r="B720" s="87" t="s">
        <v>220</v>
      </c>
      <c r="C720" s="88">
        <v>39.852200000000003</v>
      </c>
      <c r="D720" s="87">
        <v>4.3400000000000001E-2</v>
      </c>
      <c r="E720" s="87">
        <v>17.733899999999998</v>
      </c>
      <c r="F720" s="87">
        <v>0.28289999999999998</v>
      </c>
      <c r="G720" s="88">
        <v>41.800800000000002</v>
      </c>
      <c r="H720" s="87">
        <v>0.27550000000000002</v>
      </c>
      <c r="I720" s="87">
        <v>2.3699999999999999E-2</v>
      </c>
      <c r="J720" s="87">
        <v>0.16109999999999999</v>
      </c>
      <c r="K720" s="88">
        <v>100.17359999999999</v>
      </c>
      <c r="L720" s="88">
        <v>80.775737761089616</v>
      </c>
    </row>
    <row r="721" spans="1:12">
      <c r="A721" s="86" t="s">
        <v>216</v>
      </c>
      <c r="B721" s="87" t="s">
        <v>220</v>
      </c>
      <c r="C721" s="88">
        <v>38.737200000000001</v>
      </c>
      <c r="D721" s="87">
        <v>1.67E-2</v>
      </c>
      <c r="E721" s="87">
        <v>25.428000000000001</v>
      </c>
      <c r="F721" s="87">
        <v>0.44669999999999999</v>
      </c>
      <c r="G721" s="88">
        <v>35.715499999999999</v>
      </c>
      <c r="H721" s="87">
        <v>0.16389999999999999</v>
      </c>
      <c r="I721" s="87">
        <v>-8.8000000000000005E-3</v>
      </c>
      <c r="J721" s="87">
        <v>5.0999999999999997E-2</v>
      </c>
      <c r="K721" s="88">
        <v>100.5501</v>
      </c>
      <c r="L721" s="88">
        <v>71.459479176351948</v>
      </c>
    </row>
    <row r="722" spans="1:12">
      <c r="A722" s="86" t="s">
        <v>216</v>
      </c>
      <c r="B722" s="87" t="s">
        <v>220</v>
      </c>
      <c r="C722" s="88">
        <v>40.338200000000001</v>
      </c>
      <c r="D722" s="87">
        <v>3.4000000000000002E-2</v>
      </c>
      <c r="E722" s="87">
        <v>16.4938</v>
      </c>
      <c r="F722" s="87">
        <v>0.23039999999999999</v>
      </c>
      <c r="G722" s="88">
        <v>42.8887</v>
      </c>
      <c r="H722" s="87">
        <v>0.26469999999999999</v>
      </c>
      <c r="I722" s="87">
        <v>2.4199999999999999E-2</v>
      </c>
      <c r="J722" s="87">
        <v>0.13980000000000001</v>
      </c>
      <c r="K722" s="88">
        <v>100.41379999999999</v>
      </c>
      <c r="L722" s="88">
        <v>82.254594320269334</v>
      </c>
    </row>
    <row r="723" spans="1:12">
      <c r="A723" s="86" t="s">
        <v>216</v>
      </c>
      <c r="B723" s="87" t="s">
        <v>199</v>
      </c>
      <c r="C723" s="88">
        <v>40.835500000000003</v>
      </c>
      <c r="D723" s="87">
        <v>5.3699999999999998E-2</v>
      </c>
      <c r="E723" s="87">
        <v>14.1341</v>
      </c>
      <c r="F723" s="87">
        <v>0.2145</v>
      </c>
      <c r="G723" s="88">
        <v>45.0458</v>
      </c>
      <c r="H723" s="87">
        <v>0.2316</v>
      </c>
      <c r="I723" s="87">
        <v>2.6800000000000001E-2</v>
      </c>
      <c r="J723" s="87">
        <v>0.1532</v>
      </c>
      <c r="K723" s="88">
        <v>100.6953</v>
      </c>
      <c r="L723" s="88">
        <v>85.032557309785034</v>
      </c>
    </row>
    <row r="724" spans="1:12">
      <c r="A724" s="86" t="s">
        <v>216</v>
      </c>
      <c r="B724" s="87" t="s">
        <v>199</v>
      </c>
      <c r="C724" s="88">
        <v>40.367100000000001</v>
      </c>
      <c r="D724" s="87">
        <v>8.2600000000000007E-2</v>
      </c>
      <c r="E724" s="87">
        <v>14.0161</v>
      </c>
      <c r="F724" s="87">
        <v>0.1799</v>
      </c>
      <c r="G724" s="88">
        <v>45.1691</v>
      </c>
      <c r="H724" s="87">
        <v>0.24379999999999999</v>
      </c>
      <c r="I724" s="87">
        <v>4.0800000000000003E-2</v>
      </c>
      <c r="J724" s="87">
        <v>0.1676</v>
      </c>
      <c r="K724" s="88">
        <v>100.267</v>
      </c>
      <c r="L724" s="88">
        <v>85.173352644040477</v>
      </c>
    </row>
    <row r="725" spans="1:12">
      <c r="A725" s="86" t="s">
        <v>216</v>
      </c>
      <c r="B725" s="87" t="s">
        <v>199</v>
      </c>
      <c r="C725" s="88">
        <v>40.882599999999996</v>
      </c>
      <c r="D725" s="87">
        <v>5.0500000000000003E-2</v>
      </c>
      <c r="E725" s="87">
        <v>14.620100000000001</v>
      </c>
      <c r="F725" s="87">
        <v>0.21190000000000001</v>
      </c>
      <c r="G725" s="88">
        <v>44.731499999999997</v>
      </c>
      <c r="H725" s="87">
        <v>0.2162</v>
      </c>
      <c r="I725" s="87">
        <v>2.47E-2</v>
      </c>
      <c r="J725" s="87">
        <v>0.18229999999999999</v>
      </c>
      <c r="K725" s="88">
        <v>100.9196</v>
      </c>
      <c r="L725" s="88">
        <v>84.505593783811761</v>
      </c>
    </row>
    <row r="726" spans="1:12">
      <c r="A726" s="86" t="s">
        <v>216</v>
      </c>
      <c r="B726" s="87" t="s">
        <v>199</v>
      </c>
      <c r="C726" s="88">
        <v>40.953000000000003</v>
      </c>
      <c r="D726" s="87">
        <v>6.6500000000000004E-2</v>
      </c>
      <c r="E726" s="87">
        <v>14.5137</v>
      </c>
      <c r="F726" s="87">
        <v>0.19339999999999999</v>
      </c>
      <c r="G726" s="88">
        <v>44.578099999999999</v>
      </c>
      <c r="H726" s="87">
        <v>0.20480000000000001</v>
      </c>
      <c r="I726" s="87">
        <v>1.9800000000000002E-2</v>
      </c>
      <c r="J726" s="87">
        <v>0.1663</v>
      </c>
      <c r="K726" s="88">
        <v>100.6955</v>
      </c>
      <c r="L726" s="88">
        <v>84.556462726260747</v>
      </c>
    </row>
    <row r="727" spans="1:12">
      <c r="A727" s="86" t="s">
        <v>216</v>
      </c>
      <c r="B727" s="87" t="s">
        <v>199</v>
      </c>
      <c r="C727" s="88">
        <v>41.143999999999998</v>
      </c>
      <c r="D727" s="87">
        <v>7.1800000000000003E-2</v>
      </c>
      <c r="E727" s="87">
        <v>14.1249</v>
      </c>
      <c r="F727" s="87">
        <v>0.2177</v>
      </c>
      <c r="G727" s="88">
        <v>44.747100000000003</v>
      </c>
      <c r="H727" s="87">
        <v>0.2172</v>
      </c>
      <c r="I727" s="87">
        <v>2.7099999999999999E-2</v>
      </c>
      <c r="J727" s="87">
        <v>0.1484</v>
      </c>
      <c r="K727" s="88">
        <v>100.6982</v>
      </c>
      <c r="L727" s="88">
        <v>84.955926898947695</v>
      </c>
    </row>
    <row r="728" spans="1:12">
      <c r="A728" s="86" t="s">
        <v>216</v>
      </c>
      <c r="B728" s="87" t="s">
        <v>199</v>
      </c>
      <c r="C728" s="88">
        <v>40.8917</v>
      </c>
      <c r="D728" s="87">
        <v>8.4500000000000006E-2</v>
      </c>
      <c r="E728" s="87">
        <v>13.871700000000001</v>
      </c>
      <c r="F728" s="87">
        <v>0.2369</v>
      </c>
      <c r="G728" s="88">
        <v>44.914999999999999</v>
      </c>
      <c r="H728" s="87">
        <v>0.2303</v>
      </c>
      <c r="I728" s="87">
        <v>2.18E-2</v>
      </c>
      <c r="J728" s="87">
        <v>0.16320000000000001</v>
      </c>
      <c r="K728" s="88">
        <v>100.41500000000001</v>
      </c>
      <c r="L728" s="88">
        <v>85.232825807560261</v>
      </c>
    </row>
    <row r="729" spans="1:12">
      <c r="A729" s="86" t="s">
        <v>216</v>
      </c>
      <c r="B729" s="87" t="s">
        <v>199</v>
      </c>
      <c r="C729" s="88">
        <v>41.008299999999998</v>
      </c>
      <c r="D729" s="87">
        <v>3.8199999999999998E-2</v>
      </c>
      <c r="E729" s="87">
        <v>13.700799999999999</v>
      </c>
      <c r="F729" s="87">
        <v>0.18679999999999999</v>
      </c>
      <c r="G729" s="88">
        <v>45.097200000000001</v>
      </c>
      <c r="H729" s="87">
        <v>0.2349</v>
      </c>
      <c r="I729" s="87">
        <v>3.2199999999999999E-2</v>
      </c>
      <c r="J729" s="87">
        <v>0.16800000000000001</v>
      </c>
      <c r="K729" s="88">
        <v>100.4663</v>
      </c>
      <c r="L729" s="88">
        <v>85.438710785928038</v>
      </c>
    </row>
    <row r="730" spans="1:12">
      <c r="A730" s="86" t="s">
        <v>216</v>
      </c>
      <c r="B730" s="87" t="s">
        <v>200</v>
      </c>
      <c r="C730" s="88">
        <v>40.415999999999997</v>
      </c>
      <c r="D730" s="87">
        <v>0.13919999999999999</v>
      </c>
      <c r="E730" s="87">
        <v>16.288399999999999</v>
      </c>
      <c r="F730" s="87">
        <v>0.27760000000000001</v>
      </c>
      <c r="G730" s="88">
        <v>42.962400000000002</v>
      </c>
      <c r="H730" s="87">
        <v>0.25600000000000001</v>
      </c>
      <c r="I730" s="87">
        <v>1.01E-2</v>
      </c>
      <c r="J730" s="87">
        <v>0.1368</v>
      </c>
      <c r="K730" s="88">
        <v>100.48650000000001</v>
      </c>
      <c r="L730" s="88">
        <v>82.461514210275539</v>
      </c>
    </row>
    <row r="731" spans="1:12">
      <c r="A731" s="86" t="s">
        <v>216</v>
      </c>
      <c r="B731" s="87" t="s">
        <v>200</v>
      </c>
      <c r="C731" s="88">
        <v>40.069499999999998</v>
      </c>
      <c r="D731" s="87">
        <v>2.2100000000000002E-2</v>
      </c>
      <c r="E731" s="87">
        <v>17.842400000000001</v>
      </c>
      <c r="F731" s="87">
        <v>0.2346</v>
      </c>
      <c r="G731" s="88">
        <v>41.824599999999997</v>
      </c>
      <c r="H731" s="87">
        <v>0.2351</v>
      </c>
      <c r="I731" s="87">
        <v>1.2200000000000001E-2</v>
      </c>
      <c r="J731" s="87">
        <v>0.1149</v>
      </c>
      <c r="K731" s="88">
        <v>100.3552</v>
      </c>
      <c r="L731" s="88">
        <v>80.689600994122387</v>
      </c>
    </row>
    <row r="732" spans="1:12">
      <c r="A732" s="86" t="s">
        <v>216</v>
      </c>
      <c r="B732" s="87" t="s">
        <v>200</v>
      </c>
      <c r="C732" s="88">
        <v>38.847700000000003</v>
      </c>
      <c r="D732" s="87">
        <v>5.1900000000000002E-2</v>
      </c>
      <c r="E732" s="87">
        <v>21.3674</v>
      </c>
      <c r="F732" s="87">
        <v>0.31859999999999999</v>
      </c>
      <c r="G732" s="88">
        <v>38.656799999999997</v>
      </c>
      <c r="H732" s="87">
        <v>0.1978</v>
      </c>
      <c r="I732" s="87">
        <v>-5.4000000000000003E-3</v>
      </c>
      <c r="J732" s="87">
        <v>7.0800000000000002E-2</v>
      </c>
      <c r="K732" s="88">
        <v>99.505600000000001</v>
      </c>
      <c r="L732" s="88">
        <v>76.331106071986696</v>
      </c>
    </row>
    <row r="733" spans="1:12">
      <c r="A733" s="86" t="s">
        <v>216</v>
      </c>
      <c r="B733" s="87" t="s">
        <v>200</v>
      </c>
      <c r="C733" s="88">
        <v>39.827199999999998</v>
      </c>
      <c r="D733" s="87">
        <v>4.7899999999999998E-2</v>
      </c>
      <c r="E733" s="87">
        <v>19.270700000000001</v>
      </c>
      <c r="F733" s="87">
        <v>0.2082</v>
      </c>
      <c r="G733" s="88">
        <v>41.020600000000002</v>
      </c>
      <c r="H733" s="87">
        <v>0.2266</v>
      </c>
      <c r="I733" s="87">
        <v>1.2699999999999999E-2</v>
      </c>
      <c r="J733" s="87">
        <v>9.69E-2</v>
      </c>
      <c r="K733" s="88">
        <v>100.7107</v>
      </c>
      <c r="L733" s="88">
        <v>79.142716724716351</v>
      </c>
    </row>
    <row r="734" spans="1:12">
      <c r="A734" s="86" t="s">
        <v>216</v>
      </c>
      <c r="B734" s="87" t="s">
        <v>221</v>
      </c>
      <c r="C734" s="88">
        <v>41.429200000000002</v>
      </c>
      <c r="D734" s="87">
        <v>4.8899999999999999E-2</v>
      </c>
      <c r="E734" s="87">
        <v>11.762600000000001</v>
      </c>
      <c r="F734" s="87">
        <v>0.18179999999999999</v>
      </c>
      <c r="G734" s="88">
        <v>47.006700000000002</v>
      </c>
      <c r="H734" s="87">
        <v>0.26350000000000001</v>
      </c>
      <c r="I734" s="87">
        <v>5.7000000000000002E-2</v>
      </c>
      <c r="J734" s="87">
        <v>0.2384</v>
      </c>
      <c r="K734" s="88">
        <v>100.9881</v>
      </c>
      <c r="L734" s="88">
        <v>87.690416109685401</v>
      </c>
    </row>
    <row r="735" spans="1:12">
      <c r="A735" s="86" t="s">
        <v>216</v>
      </c>
      <c r="B735" s="87" t="s">
        <v>221</v>
      </c>
      <c r="C735" s="88">
        <v>41.15</v>
      </c>
      <c r="D735" s="87">
        <v>6.2300000000000001E-2</v>
      </c>
      <c r="E735" s="87">
        <v>12.469900000000001</v>
      </c>
      <c r="F735" s="87">
        <v>0.17599999999999999</v>
      </c>
      <c r="G735" s="88">
        <v>46.355899999999998</v>
      </c>
      <c r="H735" s="87">
        <v>0.252</v>
      </c>
      <c r="I735" s="87">
        <v>3.1600000000000003E-2</v>
      </c>
      <c r="J735" s="87">
        <v>0.25490000000000002</v>
      </c>
      <c r="K735" s="88">
        <v>100.7526</v>
      </c>
      <c r="L735" s="88">
        <v>86.88820802891037</v>
      </c>
    </row>
    <row r="736" spans="1:12">
      <c r="A736" s="86" t="s">
        <v>216</v>
      </c>
      <c r="B736" s="87" t="s">
        <v>222</v>
      </c>
      <c r="C736" s="88">
        <v>40.564700000000002</v>
      </c>
      <c r="D736" s="87">
        <v>3.44E-2</v>
      </c>
      <c r="E736" s="87">
        <v>15.7524</v>
      </c>
      <c r="F736" s="87">
        <v>0.24740000000000001</v>
      </c>
      <c r="G736" s="88">
        <v>43.715200000000003</v>
      </c>
      <c r="H736" s="87">
        <v>0.24179999999999999</v>
      </c>
      <c r="I736" s="87">
        <v>4.2200000000000001E-2</v>
      </c>
      <c r="J736" s="87">
        <v>0.1716</v>
      </c>
      <c r="K736" s="88">
        <v>100.7697</v>
      </c>
      <c r="L736" s="88">
        <v>83.184652415201882</v>
      </c>
    </row>
    <row r="737" spans="1:12">
      <c r="A737" s="86" t="s">
        <v>216</v>
      </c>
      <c r="B737" s="87" t="s">
        <v>222</v>
      </c>
      <c r="C737" s="88">
        <v>40.553400000000003</v>
      </c>
      <c r="D737" s="87">
        <v>5.1499999999999997E-2</v>
      </c>
      <c r="E737" s="87">
        <v>16.107299999999999</v>
      </c>
      <c r="F737" s="87">
        <v>0.2293</v>
      </c>
      <c r="G737" s="88">
        <v>43.659599999999998</v>
      </c>
      <c r="H737" s="87">
        <v>0.21940000000000001</v>
      </c>
      <c r="I737" s="87">
        <v>1.8700000000000001E-2</v>
      </c>
      <c r="J737" s="87">
        <v>0.15590000000000001</v>
      </c>
      <c r="K737" s="88">
        <v>100.995</v>
      </c>
      <c r="L737" s="88">
        <v>82.852742363309659</v>
      </c>
    </row>
    <row r="738" spans="1:12">
      <c r="A738" s="86" t="s">
        <v>216</v>
      </c>
      <c r="B738" s="87" t="s">
        <v>223</v>
      </c>
      <c r="C738" s="88">
        <v>41.030999999999999</v>
      </c>
      <c r="D738" s="87">
        <v>4.4299999999999999E-2</v>
      </c>
      <c r="E738" s="87">
        <v>14.4781</v>
      </c>
      <c r="F738" s="87">
        <v>0.2472</v>
      </c>
      <c r="G738" s="88">
        <v>44.7119</v>
      </c>
      <c r="H738" s="87">
        <v>0.2263</v>
      </c>
      <c r="I738" s="87">
        <v>4.2000000000000003E-2</v>
      </c>
      <c r="J738" s="87">
        <v>0.2059</v>
      </c>
      <c r="K738" s="88">
        <v>100.98650000000001</v>
      </c>
      <c r="L738" s="88">
        <v>84.627285261518068</v>
      </c>
    </row>
    <row r="739" spans="1:12">
      <c r="A739" s="86" t="s">
        <v>216</v>
      </c>
      <c r="B739" s="87" t="s">
        <v>223</v>
      </c>
      <c r="C739" s="88">
        <v>41.649500000000003</v>
      </c>
      <c r="D739" s="87">
        <v>7.3200000000000001E-2</v>
      </c>
      <c r="E739" s="87">
        <v>9.9137000000000004</v>
      </c>
      <c r="F739" s="87">
        <v>0.13830000000000001</v>
      </c>
      <c r="G739" s="88">
        <v>48.376399999999997</v>
      </c>
      <c r="H739" s="87">
        <v>0.24640000000000001</v>
      </c>
      <c r="I739" s="87">
        <v>0.1075</v>
      </c>
      <c r="J739" s="87">
        <v>0.31209999999999999</v>
      </c>
      <c r="K739" s="88">
        <v>100.81699999999999</v>
      </c>
      <c r="L739" s="88">
        <v>89.689122134675614</v>
      </c>
    </row>
    <row r="740" spans="1:12">
      <c r="A740" s="86" t="s">
        <v>216</v>
      </c>
      <c r="B740" s="87" t="s">
        <v>223</v>
      </c>
      <c r="C740" s="88">
        <v>40.411799999999999</v>
      </c>
      <c r="D740" s="87">
        <v>2.9899999999999999E-2</v>
      </c>
      <c r="E740" s="87">
        <v>17.027999999999999</v>
      </c>
      <c r="F740" s="87">
        <v>0.22570000000000001</v>
      </c>
      <c r="G740" s="88">
        <v>42.552199999999999</v>
      </c>
      <c r="H740" s="87">
        <v>0.24790000000000001</v>
      </c>
      <c r="I740" s="87">
        <v>1.7999999999999999E-2</v>
      </c>
      <c r="J740" s="87">
        <v>0.13700000000000001</v>
      </c>
      <c r="K740" s="88">
        <v>100.65049999999999</v>
      </c>
      <c r="L740" s="88">
        <v>81.666940901254094</v>
      </c>
    </row>
    <row r="741" spans="1:12">
      <c r="A741" s="86" t="s">
        <v>216</v>
      </c>
      <c r="B741" s="87" t="s">
        <v>224</v>
      </c>
      <c r="C741" s="88">
        <v>39.254800000000003</v>
      </c>
      <c r="D741" s="87">
        <v>2.69E-2</v>
      </c>
      <c r="E741" s="87">
        <v>21.649000000000001</v>
      </c>
      <c r="F741" s="87">
        <v>0.34639999999999999</v>
      </c>
      <c r="G741" s="88">
        <v>38.791600000000003</v>
      </c>
      <c r="H741" s="87">
        <v>0.2039</v>
      </c>
      <c r="I741" s="87">
        <v>5.0000000000000001E-3</v>
      </c>
      <c r="J741" s="87">
        <v>7.1400000000000005E-2</v>
      </c>
      <c r="K741" s="88">
        <v>100.349</v>
      </c>
      <c r="L741" s="88">
        <v>76.157149787404038</v>
      </c>
    </row>
    <row r="742" spans="1:12">
      <c r="A742" s="86" t="s">
        <v>216</v>
      </c>
      <c r="B742" s="87" t="s">
        <v>224</v>
      </c>
      <c r="C742" s="88">
        <v>39.217799999999997</v>
      </c>
      <c r="D742" s="87">
        <v>2.6599999999999999E-2</v>
      </c>
      <c r="E742" s="87">
        <v>21.5459</v>
      </c>
      <c r="F742" s="87">
        <v>0.30280000000000001</v>
      </c>
      <c r="G742" s="88">
        <v>38.815899999999999</v>
      </c>
      <c r="H742" s="87">
        <v>0.18529999999999999</v>
      </c>
      <c r="I742" s="87">
        <v>5.0000000000000001E-3</v>
      </c>
      <c r="J742" s="87">
        <v>7.4499999999999997E-2</v>
      </c>
      <c r="K742" s="88">
        <v>100.1738</v>
      </c>
      <c r="L742" s="88">
        <v>76.254937752235364</v>
      </c>
    </row>
    <row r="743" spans="1:12">
      <c r="A743" s="86" t="s">
        <v>216</v>
      </c>
      <c r="B743" s="87" t="s">
        <v>225</v>
      </c>
      <c r="C743" s="88">
        <v>40.459299999999999</v>
      </c>
      <c r="D743" s="87">
        <v>2.5000000000000001E-2</v>
      </c>
      <c r="E743" s="87">
        <v>16.348600000000001</v>
      </c>
      <c r="F743" s="87">
        <v>0.31069999999999998</v>
      </c>
      <c r="G743" s="88">
        <v>43.006900000000002</v>
      </c>
      <c r="H743" s="87">
        <v>0.23960000000000001</v>
      </c>
      <c r="I743" s="87">
        <v>2.3E-2</v>
      </c>
      <c r="J743" s="87">
        <v>0.15939999999999999</v>
      </c>
      <c r="K743" s="88">
        <v>100.57259999999999</v>
      </c>
      <c r="L743" s="88">
        <v>82.422997505716808</v>
      </c>
    </row>
    <row r="744" spans="1:12">
      <c r="A744" s="86" t="s">
        <v>216</v>
      </c>
      <c r="B744" s="87" t="s">
        <v>225</v>
      </c>
      <c r="C744" s="88">
        <v>41.381300000000003</v>
      </c>
      <c r="D744" s="87">
        <v>6.2600000000000003E-2</v>
      </c>
      <c r="E744" s="87">
        <v>11.5708</v>
      </c>
      <c r="F744" s="87">
        <v>0.16270000000000001</v>
      </c>
      <c r="G744" s="88">
        <v>47.145000000000003</v>
      </c>
      <c r="H744" s="87">
        <v>0.24030000000000001</v>
      </c>
      <c r="I744" s="87">
        <v>6.7400000000000002E-2</v>
      </c>
      <c r="J744" s="87">
        <v>0.25440000000000002</v>
      </c>
      <c r="K744" s="88">
        <v>100.8844</v>
      </c>
      <c r="L744" s="88">
        <v>87.898095996628427</v>
      </c>
    </row>
    <row r="745" spans="1:12">
      <c r="A745" s="86" t="s">
        <v>216</v>
      </c>
      <c r="B745" s="87" t="s">
        <v>225</v>
      </c>
      <c r="C745" s="88">
        <v>41.477699999999999</v>
      </c>
      <c r="D745" s="87">
        <v>5.8799999999999998E-2</v>
      </c>
      <c r="E745" s="87">
        <v>10.541600000000001</v>
      </c>
      <c r="F745" s="87">
        <v>0.1361</v>
      </c>
      <c r="G745" s="88">
        <v>47.839199999999998</v>
      </c>
      <c r="H745" s="87">
        <v>0.24360000000000001</v>
      </c>
      <c r="I745" s="87">
        <v>9.4899999999999998E-2</v>
      </c>
      <c r="J745" s="87">
        <v>0.31730000000000003</v>
      </c>
      <c r="K745" s="88">
        <v>100.7093</v>
      </c>
      <c r="L745" s="88">
        <v>88.998424262780091</v>
      </c>
    </row>
    <row r="746" spans="1:12">
      <c r="A746" s="86" t="s">
        <v>216</v>
      </c>
      <c r="B746" s="87" t="s">
        <v>225</v>
      </c>
      <c r="C746" s="88">
        <v>41.293399999999998</v>
      </c>
      <c r="D746" s="87">
        <v>5.9200000000000003E-2</v>
      </c>
      <c r="E746" s="87">
        <v>11.513199999999999</v>
      </c>
      <c r="F746" s="87">
        <v>0.24579999999999999</v>
      </c>
      <c r="G746" s="88">
        <v>47.082000000000001</v>
      </c>
      <c r="H746" s="87">
        <v>0.2243</v>
      </c>
      <c r="I746" s="87">
        <v>5.7200000000000001E-2</v>
      </c>
      <c r="J746" s="87">
        <v>0.29249999999999998</v>
      </c>
      <c r="K746" s="88">
        <v>100.7677</v>
      </c>
      <c r="L746" s="88">
        <v>87.936818712865275</v>
      </c>
    </row>
    <row r="747" spans="1:12">
      <c r="A747" s="86" t="s">
        <v>216</v>
      </c>
      <c r="B747" s="87" t="s">
        <v>225</v>
      </c>
      <c r="C747" s="88">
        <v>40.104300000000002</v>
      </c>
      <c r="D747" s="87">
        <v>3.2800000000000003E-2</v>
      </c>
      <c r="E747" s="87">
        <v>16.8459</v>
      </c>
      <c r="F747" s="87">
        <v>0.2611</v>
      </c>
      <c r="G747" s="88">
        <v>42.656300000000002</v>
      </c>
      <c r="H747" s="87">
        <v>0.22600000000000001</v>
      </c>
      <c r="I747" s="87">
        <v>2.7400000000000001E-2</v>
      </c>
      <c r="J747" s="87">
        <v>0.12590000000000001</v>
      </c>
      <c r="K747" s="88">
        <v>100.2796</v>
      </c>
      <c r="L747" s="88">
        <v>81.863526324608969</v>
      </c>
    </row>
    <row r="748" spans="1:12">
      <c r="A748" s="86" t="s">
        <v>216</v>
      </c>
      <c r="B748" s="87" t="s">
        <v>226</v>
      </c>
      <c r="C748" s="88">
        <v>41.7303</v>
      </c>
      <c r="D748" s="87">
        <v>5.8799999999999998E-2</v>
      </c>
      <c r="E748" s="87">
        <v>9.4490999999999996</v>
      </c>
      <c r="F748" s="87">
        <v>0.1137</v>
      </c>
      <c r="G748" s="88">
        <v>48.539099999999998</v>
      </c>
      <c r="H748" s="87">
        <v>0.25009999999999999</v>
      </c>
      <c r="I748" s="87">
        <v>7.3099999999999998E-2</v>
      </c>
      <c r="J748" s="87">
        <v>0.33160000000000001</v>
      </c>
      <c r="K748" s="88">
        <v>100.5458</v>
      </c>
      <c r="L748" s="88">
        <v>90.154416660104388</v>
      </c>
    </row>
    <row r="749" spans="1:12">
      <c r="A749" s="86" t="s">
        <v>216</v>
      </c>
      <c r="B749" s="87" t="s">
        <v>226</v>
      </c>
      <c r="C749" s="88">
        <v>41.866599999999998</v>
      </c>
      <c r="D749" s="87">
        <v>5.0200000000000002E-2</v>
      </c>
      <c r="E749" s="87">
        <v>9.4345999999999997</v>
      </c>
      <c r="F749" s="87">
        <v>0.15379999999999999</v>
      </c>
      <c r="G749" s="88">
        <v>48.711799999999997</v>
      </c>
      <c r="H749" s="87">
        <v>0.26229999999999998</v>
      </c>
      <c r="I749" s="87">
        <v>9.3600000000000003E-2</v>
      </c>
      <c r="J749" s="87">
        <v>0.33429999999999999</v>
      </c>
      <c r="K749" s="88">
        <v>100.90730000000001</v>
      </c>
      <c r="L749" s="88">
        <v>90.199575280311421</v>
      </c>
    </row>
    <row r="750" spans="1:12">
      <c r="A750" s="86" t="s">
        <v>216</v>
      </c>
      <c r="B750" s="87" t="s">
        <v>226</v>
      </c>
      <c r="C750" s="88">
        <v>41.864400000000003</v>
      </c>
      <c r="D750" s="87">
        <v>7.2499999999999995E-2</v>
      </c>
      <c r="E750" s="87">
        <v>9.3526000000000007</v>
      </c>
      <c r="F750" s="87">
        <v>0.1933</v>
      </c>
      <c r="G750" s="88">
        <v>48.663800000000002</v>
      </c>
      <c r="H750" s="87">
        <v>0.25169999999999998</v>
      </c>
      <c r="I750" s="87">
        <v>6.8699999999999997E-2</v>
      </c>
      <c r="J750" s="87">
        <v>0.34339999999999998</v>
      </c>
      <c r="K750" s="88">
        <v>100.8104</v>
      </c>
      <c r="L750" s="88">
        <v>90.267815214313103</v>
      </c>
    </row>
    <row r="751" spans="1:12">
      <c r="A751" s="86" t="s">
        <v>216</v>
      </c>
      <c r="B751" s="87" t="s">
        <v>226</v>
      </c>
      <c r="C751" s="88">
        <v>41.8795</v>
      </c>
      <c r="D751" s="87">
        <v>7.6999999999999999E-2</v>
      </c>
      <c r="E751" s="87">
        <v>9.3259000000000007</v>
      </c>
      <c r="F751" s="87">
        <v>0.20419999999999999</v>
      </c>
      <c r="G751" s="88">
        <v>48.629199999999997</v>
      </c>
      <c r="H751" s="87">
        <v>0.23880000000000001</v>
      </c>
      <c r="I751" s="87">
        <v>6.0199999999999997E-2</v>
      </c>
      <c r="J751" s="87">
        <v>0.3402</v>
      </c>
      <c r="K751" s="88">
        <v>100.7551</v>
      </c>
      <c r="L751" s="88">
        <v>90.286599646368089</v>
      </c>
    </row>
    <row r="752" spans="1:12">
      <c r="A752" s="86" t="s">
        <v>216</v>
      </c>
      <c r="B752" s="87" t="s">
        <v>227</v>
      </c>
      <c r="C752" s="88">
        <v>41.012999999999998</v>
      </c>
      <c r="D752" s="87">
        <v>4.3499999999999997E-2</v>
      </c>
      <c r="E752" s="87">
        <v>13.532299999999999</v>
      </c>
      <c r="F752" s="87">
        <v>0.23799999999999999</v>
      </c>
      <c r="G752" s="88">
        <v>45.5276</v>
      </c>
      <c r="H752" s="87">
        <v>0.2472</v>
      </c>
      <c r="I752" s="87">
        <v>4.7899999999999998E-2</v>
      </c>
      <c r="J752" s="87">
        <v>0.23910000000000001</v>
      </c>
      <c r="K752" s="88">
        <v>100.8887</v>
      </c>
      <c r="L752" s="88">
        <v>85.708619636176536</v>
      </c>
    </row>
    <row r="753" spans="1:12">
      <c r="A753" s="86" t="s">
        <v>216</v>
      </c>
      <c r="B753" s="87" t="s">
        <v>227</v>
      </c>
      <c r="C753" s="88">
        <v>41.267299999999999</v>
      </c>
      <c r="D753" s="87">
        <v>6.25E-2</v>
      </c>
      <c r="E753" s="87">
        <v>13.365600000000001</v>
      </c>
      <c r="F753" s="87">
        <v>0.12609999999999999</v>
      </c>
      <c r="G753" s="88">
        <v>45.6693</v>
      </c>
      <c r="H753" s="87">
        <v>0.25230000000000002</v>
      </c>
      <c r="I753" s="87">
        <v>3.6700000000000003E-2</v>
      </c>
      <c r="J753" s="87">
        <v>0.18179999999999999</v>
      </c>
      <c r="K753" s="88">
        <v>100.9615</v>
      </c>
      <c r="L753" s="88">
        <v>85.897500125244235</v>
      </c>
    </row>
    <row r="754" spans="1:12">
      <c r="A754" s="86" t="s">
        <v>216</v>
      </c>
      <c r="B754" s="87" t="s">
        <v>227</v>
      </c>
      <c r="C754" s="88">
        <v>41.060699999999997</v>
      </c>
      <c r="D754" s="87">
        <v>4.8399999999999999E-2</v>
      </c>
      <c r="E754" s="87">
        <v>13.8866</v>
      </c>
      <c r="F754" s="87">
        <v>0.24829999999999999</v>
      </c>
      <c r="G754" s="88">
        <v>45.154299999999999</v>
      </c>
      <c r="H754" s="87">
        <v>0.2399</v>
      </c>
      <c r="I754" s="87">
        <v>3.6200000000000003E-2</v>
      </c>
      <c r="J754" s="87">
        <v>0.2185</v>
      </c>
      <c r="K754" s="88">
        <v>100.893</v>
      </c>
      <c r="L754" s="88">
        <v>85.286305449755147</v>
      </c>
    </row>
    <row r="755" spans="1:12">
      <c r="A755" s="86" t="s">
        <v>228</v>
      </c>
      <c r="B755" s="87" t="s">
        <v>201</v>
      </c>
      <c r="C755" s="88">
        <v>35.975000000000001</v>
      </c>
      <c r="D755" s="87">
        <v>-4.4999999999999997E-3</v>
      </c>
      <c r="E755" s="87">
        <v>37.353400000000001</v>
      </c>
      <c r="F755" s="87">
        <v>0.69359999999999999</v>
      </c>
      <c r="G755" s="88">
        <v>26.111999999999998</v>
      </c>
      <c r="H755" s="87">
        <v>0.29880000000000001</v>
      </c>
      <c r="I755" s="87">
        <v>-6.3E-3</v>
      </c>
      <c r="J755" s="87">
        <v>-1.03E-2</v>
      </c>
      <c r="K755" s="88">
        <v>100.4117</v>
      </c>
      <c r="L755" s="88">
        <v>55.47874425399992</v>
      </c>
    </row>
    <row r="756" spans="1:12">
      <c r="A756" s="86" t="s">
        <v>228</v>
      </c>
      <c r="B756" s="87" t="s">
        <v>201</v>
      </c>
      <c r="C756" s="88">
        <v>36.339500000000001</v>
      </c>
      <c r="D756" s="87">
        <v>2.4199999999999999E-2</v>
      </c>
      <c r="E756" s="87">
        <v>35.620699999999999</v>
      </c>
      <c r="F756" s="87">
        <v>0.66339999999999999</v>
      </c>
      <c r="G756" s="88">
        <v>27.415900000000001</v>
      </c>
      <c r="H756" s="87">
        <v>0.31090000000000001</v>
      </c>
      <c r="I756" s="87">
        <v>5.4999999999999997E-3</v>
      </c>
      <c r="J756" s="87">
        <v>5.7000000000000002E-3</v>
      </c>
      <c r="K756" s="88">
        <v>100.3857</v>
      </c>
      <c r="L756" s="88">
        <v>57.841251030686806</v>
      </c>
    </row>
    <row r="757" spans="1:12">
      <c r="A757" s="86" t="s">
        <v>228</v>
      </c>
      <c r="B757" s="87" t="s">
        <v>201</v>
      </c>
      <c r="C757" s="88">
        <v>36.522100000000002</v>
      </c>
      <c r="D757" s="87">
        <v>1.35E-2</v>
      </c>
      <c r="E757" s="87">
        <v>33.875900000000001</v>
      </c>
      <c r="F757" s="87">
        <v>0.69320000000000004</v>
      </c>
      <c r="G757" s="88">
        <v>29.073499999999999</v>
      </c>
      <c r="H757" s="87">
        <v>0.32640000000000002</v>
      </c>
      <c r="I757" s="87">
        <v>8.8999999999999999E-3</v>
      </c>
      <c r="J757" s="87">
        <v>-2.5100000000000001E-2</v>
      </c>
      <c r="K757" s="88">
        <v>100.4885</v>
      </c>
      <c r="L757" s="88">
        <v>60.472400075367858</v>
      </c>
    </row>
    <row r="758" spans="1:12">
      <c r="A758" s="86" t="s">
        <v>228</v>
      </c>
      <c r="B758" s="87" t="s">
        <v>201</v>
      </c>
      <c r="C758" s="88">
        <v>36.183900000000001</v>
      </c>
      <c r="D758" s="87">
        <v>2.3800000000000002E-2</v>
      </c>
      <c r="E758" s="87">
        <v>36.308599999999998</v>
      </c>
      <c r="F758" s="87">
        <v>0.63090000000000002</v>
      </c>
      <c r="G758" s="88">
        <v>26.877600000000001</v>
      </c>
      <c r="H758" s="87">
        <v>0.31879999999999997</v>
      </c>
      <c r="I758" s="87">
        <v>-2.5000000000000001E-3</v>
      </c>
      <c r="J758" s="87">
        <v>-9.7999999999999997E-3</v>
      </c>
      <c r="K758" s="88">
        <v>100.3314</v>
      </c>
      <c r="L758" s="88">
        <v>56.888341982772459</v>
      </c>
    </row>
    <row r="759" spans="1:12">
      <c r="A759" s="86" t="s">
        <v>228</v>
      </c>
      <c r="B759" s="87" t="s">
        <v>201</v>
      </c>
      <c r="C759" s="88">
        <v>36.5533</v>
      </c>
      <c r="D759" s="87">
        <v>1.4800000000000001E-2</v>
      </c>
      <c r="E759" s="87">
        <v>34.751300000000001</v>
      </c>
      <c r="F759" s="87">
        <v>0.66410000000000002</v>
      </c>
      <c r="G759" s="88">
        <v>28.224399999999999</v>
      </c>
      <c r="H759" s="87">
        <v>0.33350000000000002</v>
      </c>
      <c r="I759" s="87">
        <v>-4.8999999999999998E-3</v>
      </c>
      <c r="J759" s="87">
        <v>5.5999999999999999E-3</v>
      </c>
      <c r="K759" s="88">
        <v>100.542</v>
      </c>
      <c r="L759" s="88">
        <v>59.146828794884975</v>
      </c>
    </row>
    <row r="760" spans="1:12">
      <c r="A760" s="86" t="s">
        <v>228</v>
      </c>
      <c r="B760" s="87" t="s">
        <v>201</v>
      </c>
      <c r="C760" s="88">
        <v>36.486699999999999</v>
      </c>
      <c r="D760" s="87">
        <v>2.6700000000000002E-2</v>
      </c>
      <c r="E760" s="87">
        <v>34.5456</v>
      </c>
      <c r="F760" s="87">
        <v>0.67390000000000005</v>
      </c>
      <c r="G760" s="88">
        <v>28.328700000000001</v>
      </c>
      <c r="H760" s="87">
        <v>0.3911</v>
      </c>
      <c r="I760" s="87">
        <v>4.7000000000000002E-3</v>
      </c>
      <c r="J760" s="87">
        <v>-8.3000000000000001E-3</v>
      </c>
      <c r="K760" s="88">
        <v>100.4491</v>
      </c>
      <c r="L760" s="88">
        <v>59.379036228833201</v>
      </c>
    </row>
    <row r="761" spans="1:12">
      <c r="A761" s="86" t="s">
        <v>228</v>
      </c>
      <c r="B761" s="87" t="s">
        <v>201</v>
      </c>
      <c r="C761" s="88">
        <v>36.950200000000002</v>
      </c>
      <c r="D761" s="87">
        <v>0.1103</v>
      </c>
      <c r="E761" s="87">
        <v>33.334200000000003</v>
      </c>
      <c r="F761" s="87">
        <v>0.70940000000000003</v>
      </c>
      <c r="G761" s="88">
        <v>29.229199999999999</v>
      </c>
      <c r="H761" s="87">
        <v>0.37119999999999997</v>
      </c>
      <c r="I761" s="87">
        <v>-9.7999999999999997E-3</v>
      </c>
      <c r="J761" s="87">
        <v>2.6599999999999999E-2</v>
      </c>
      <c r="K761" s="88">
        <v>100.7213</v>
      </c>
      <c r="L761" s="88">
        <v>60.984089548708063</v>
      </c>
    </row>
    <row r="762" spans="1:12">
      <c r="A762" s="86" t="s">
        <v>228</v>
      </c>
      <c r="B762" s="87" t="s">
        <v>201</v>
      </c>
      <c r="C762" s="88">
        <v>36.848500000000001</v>
      </c>
      <c r="D762" s="87">
        <v>2.0999999999999999E-3</v>
      </c>
      <c r="E762" s="87">
        <v>31.874400000000001</v>
      </c>
      <c r="F762" s="87">
        <v>0.61799999999999999</v>
      </c>
      <c r="G762" s="88">
        <v>30.487400000000001</v>
      </c>
      <c r="H762" s="87">
        <v>0.29620000000000002</v>
      </c>
      <c r="I762" s="87">
        <v>2.9999999999999997E-4</v>
      </c>
      <c r="J762" s="87">
        <v>1.4E-2</v>
      </c>
      <c r="K762" s="88">
        <v>100.1409</v>
      </c>
      <c r="L762" s="88">
        <v>63.031477858794226</v>
      </c>
    </row>
    <row r="763" spans="1:12">
      <c r="A763" s="86" t="s">
        <v>228</v>
      </c>
      <c r="B763" s="87" t="s">
        <v>201</v>
      </c>
      <c r="C763" s="88">
        <v>37.333100000000002</v>
      </c>
      <c r="D763" s="87">
        <v>1.11E-2</v>
      </c>
      <c r="E763" s="87">
        <v>31.0288</v>
      </c>
      <c r="F763" s="87">
        <v>0.50419999999999998</v>
      </c>
      <c r="G763" s="88">
        <v>31.515499999999999</v>
      </c>
      <c r="H763" s="87">
        <v>0.27210000000000001</v>
      </c>
      <c r="I763" s="87">
        <v>8.6999999999999994E-3</v>
      </c>
      <c r="J763" s="87">
        <v>-5.3E-3</v>
      </c>
      <c r="K763" s="88">
        <v>100.6682</v>
      </c>
      <c r="L763" s="88">
        <v>64.419900504588952</v>
      </c>
    </row>
    <row r="764" spans="1:12">
      <c r="A764" s="86" t="s">
        <v>228</v>
      </c>
      <c r="B764" s="87" t="s">
        <v>201</v>
      </c>
      <c r="C764" s="88">
        <v>37.235399999999998</v>
      </c>
      <c r="D764" s="87">
        <v>2.35E-2</v>
      </c>
      <c r="E764" s="87">
        <v>31.010999999999999</v>
      </c>
      <c r="F764" s="87">
        <v>0.55089999999999995</v>
      </c>
      <c r="G764" s="88">
        <v>31.548300000000001</v>
      </c>
      <c r="H764" s="87">
        <v>0.26040000000000002</v>
      </c>
      <c r="I764" s="87">
        <v>-4.0000000000000001E-3</v>
      </c>
      <c r="J764" s="87">
        <v>5.7000000000000002E-3</v>
      </c>
      <c r="K764" s="88">
        <v>100.6311</v>
      </c>
      <c r="L764" s="88">
        <v>64.456632943048774</v>
      </c>
    </row>
    <row r="765" spans="1:12">
      <c r="A765" s="86" t="s">
        <v>228</v>
      </c>
      <c r="B765" s="87" t="s">
        <v>201</v>
      </c>
      <c r="C765" s="88">
        <v>37.340499999999999</v>
      </c>
      <c r="D765" s="87">
        <v>7.7999999999999996E-3</v>
      </c>
      <c r="E765" s="87">
        <v>31.526299999999999</v>
      </c>
      <c r="F765" s="87">
        <v>0.60419999999999996</v>
      </c>
      <c r="G765" s="88">
        <v>31.221499999999999</v>
      </c>
      <c r="H765" s="87">
        <v>0.27189999999999998</v>
      </c>
      <c r="I765" s="87">
        <v>-5.5999999999999999E-3</v>
      </c>
      <c r="J765" s="87">
        <v>-3.8E-3</v>
      </c>
      <c r="K765" s="88">
        <v>100.9628</v>
      </c>
      <c r="L765" s="88">
        <v>63.838327764195967</v>
      </c>
    </row>
    <row r="766" spans="1:12">
      <c r="A766" s="86" t="s">
        <v>228</v>
      </c>
      <c r="B766" s="87" t="s">
        <v>229</v>
      </c>
      <c r="C766" s="88">
        <v>37.607100000000003</v>
      </c>
      <c r="D766" s="87">
        <v>9.9000000000000008E-3</v>
      </c>
      <c r="E766" s="87">
        <v>29.578800000000001</v>
      </c>
      <c r="F766" s="87">
        <v>0.43880000000000002</v>
      </c>
      <c r="G766" s="88">
        <v>32.393500000000003</v>
      </c>
      <c r="H766" s="87">
        <v>0.308</v>
      </c>
      <c r="I766" s="87">
        <v>2.2000000000000001E-3</v>
      </c>
      <c r="J766" s="87">
        <v>1.3599999999999999E-2</v>
      </c>
      <c r="K766" s="88">
        <v>100.3519</v>
      </c>
      <c r="L766" s="88">
        <v>66.127180818069689</v>
      </c>
    </row>
    <row r="767" spans="1:12">
      <c r="A767" s="86" t="s">
        <v>228</v>
      </c>
      <c r="B767" s="87" t="s">
        <v>229</v>
      </c>
      <c r="C767" s="88">
        <v>37.706800000000001</v>
      </c>
      <c r="D767" s="87">
        <v>4.6600000000000003E-2</v>
      </c>
      <c r="E767" s="87">
        <v>29.641400000000001</v>
      </c>
      <c r="F767" s="87">
        <v>0.44030000000000002</v>
      </c>
      <c r="G767" s="88">
        <v>32.777099999999997</v>
      </c>
      <c r="H767" s="87">
        <v>0.249</v>
      </c>
      <c r="I767" s="87">
        <v>8.0000000000000002E-3</v>
      </c>
      <c r="J767" s="87">
        <v>5.4999999999999997E-3</v>
      </c>
      <c r="K767" s="88">
        <v>100.8746</v>
      </c>
      <c r="L767" s="88">
        <v>66.343121464557569</v>
      </c>
    </row>
    <row r="768" spans="1:12">
      <c r="A768" s="86" t="s">
        <v>228</v>
      </c>
      <c r="B768" s="87" t="s">
        <v>229</v>
      </c>
      <c r="C768" s="88">
        <v>37.777200000000001</v>
      </c>
      <c r="D768" s="87">
        <v>2.1000000000000001E-2</v>
      </c>
      <c r="E768" s="87">
        <v>29.160599999999999</v>
      </c>
      <c r="F768" s="87">
        <v>0.55310000000000004</v>
      </c>
      <c r="G768" s="88">
        <v>33.245199999999997</v>
      </c>
      <c r="H768" s="87">
        <v>0.2001</v>
      </c>
      <c r="I768" s="87">
        <v>1.12E-2</v>
      </c>
      <c r="J768" s="87">
        <v>2.81E-2</v>
      </c>
      <c r="K768" s="88">
        <v>100.9966</v>
      </c>
      <c r="L768" s="88">
        <v>67.021355967129352</v>
      </c>
    </row>
    <row r="769" spans="1:12">
      <c r="A769" s="86" t="s">
        <v>228</v>
      </c>
      <c r="B769" s="87" t="s">
        <v>229</v>
      </c>
      <c r="C769" s="88">
        <v>37.808999999999997</v>
      </c>
      <c r="D769" s="87">
        <v>1.5699999999999999E-2</v>
      </c>
      <c r="E769" s="87">
        <v>28.644600000000001</v>
      </c>
      <c r="F769" s="87">
        <v>0.374</v>
      </c>
      <c r="G769" s="88">
        <v>33.5443</v>
      </c>
      <c r="H769" s="87">
        <v>0.17699999999999999</v>
      </c>
      <c r="I769" s="87">
        <v>-9.4999999999999998E-3</v>
      </c>
      <c r="J769" s="87">
        <v>-2.0000000000000001E-4</v>
      </c>
      <c r="K769" s="88">
        <v>100.5549</v>
      </c>
      <c r="L769" s="88">
        <v>67.611404974510165</v>
      </c>
    </row>
    <row r="770" spans="1:12">
      <c r="A770" s="86" t="s">
        <v>228</v>
      </c>
      <c r="B770" s="87" t="s">
        <v>229</v>
      </c>
      <c r="C770" s="88">
        <v>37.7684</v>
      </c>
      <c r="D770" s="87">
        <v>3.4500000000000003E-2</v>
      </c>
      <c r="E770" s="87">
        <v>28.410799999999998</v>
      </c>
      <c r="F770" s="87">
        <v>0.47020000000000001</v>
      </c>
      <c r="G770" s="88">
        <v>34.063299999999998</v>
      </c>
      <c r="H770" s="87">
        <v>0.1996</v>
      </c>
      <c r="I770" s="87">
        <v>9.7000000000000003E-3</v>
      </c>
      <c r="J770" s="87">
        <v>3.0200000000000001E-2</v>
      </c>
      <c r="K770" s="88">
        <v>100.9867</v>
      </c>
      <c r="L770" s="88">
        <v>68.124747864366952</v>
      </c>
    </row>
    <row r="771" spans="1:12">
      <c r="A771" s="86" t="s">
        <v>228</v>
      </c>
      <c r="B771" s="87" t="s">
        <v>229</v>
      </c>
      <c r="C771" s="88">
        <v>37.747199999999999</v>
      </c>
      <c r="D771" s="87">
        <v>2.6800000000000001E-2</v>
      </c>
      <c r="E771" s="87">
        <v>29.1416</v>
      </c>
      <c r="F771" s="87">
        <v>0.43630000000000002</v>
      </c>
      <c r="G771" s="88">
        <v>33.1706</v>
      </c>
      <c r="H771" s="87">
        <v>0.20580000000000001</v>
      </c>
      <c r="I771" s="87">
        <v>4.4999999999999997E-3</v>
      </c>
      <c r="J771" s="87">
        <v>2.3400000000000001E-2</v>
      </c>
      <c r="K771" s="88">
        <v>100.75620000000001</v>
      </c>
      <c r="L771" s="88">
        <v>66.986318885053052</v>
      </c>
    </row>
    <row r="772" spans="1:12">
      <c r="A772" s="86" t="s">
        <v>228</v>
      </c>
      <c r="B772" s="87" t="s">
        <v>229</v>
      </c>
      <c r="C772" s="88">
        <v>37.639000000000003</v>
      </c>
      <c r="D772" s="87">
        <v>1.49E-2</v>
      </c>
      <c r="E772" s="87">
        <v>29.964600000000001</v>
      </c>
      <c r="F772" s="87">
        <v>0.47739999999999999</v>
      </c>
      <c r="G772" s="88">
        <v>32.381700000000002</v>
      </c>
      <c r="H772" s="87">
        <v>0.23960000000000001</v>
      </c>
      <c r="I772" s="87">
        <v>2.0999999999999999E-3</v>
      </c>
      <c r="J772" s="87">
        <v>1.7899999999999999E-2</v>
      </c>
      <c r="K772" s="88">
        <v>100.7371</v>
      </c>
      <c r="L772" s="88">
        <v>65.828078067390777</v>
      </c>
    </row>
    <row r="773" spans="1:12">
      <c r="A773" s="86" t="s">
        <v>228</v>
      </c>
      <c r="B773" s="87" t="s">
        <v>229</v>
      </c>
      <c r="C773" s="88">
        <v>37.098500000000001</v>
      </c>
      <c r="D773" s="87">
        <v>2.2100000000000002E-2</v>
      </c>
      <c r="E773" s="87">
        <v>31.700600000000001</v>
      </c>
      <c r="F773" s="87">
        <v>0.55689999999999995</v>
      </c>
      <c r="G773" s="88">
        <v>30.963000000000001</v>
      </c>
      <c r="H773" s="87">
        <v>0.2944</v>
      </c>
      <c r="I773" s="87">
        <v>4.7999999999999996E-3</v>
      </c>
      <c r="J773" s="87">
        <v>1.2200000000000001E-2</v>
      </c>
      <c r="K773" s="88">
        <v>100.6525</v>
      </c>
      <c r="L773" s="88">
        <v>63.518225602928894</v>
      </c>
    </row>
    <row r="774" spans="1:12">
      <c r="A774" s="86" t="s">
        <v>228</v>
      </c>
      <c r="B774" s="87" t="s">
        <v>230</v>
      </c>
      <c r="C774" s="88">
        <v>36.983899999999998</v>
      </c>
      <c r="D774" s="87">
        <v>1.6799999999999999E-2</v>
      </c>
      <c r="E774" s="87">
        <v>32.176099999999998</v>
      </c>
      <c r="F774" s="87">
        <v>0.5645</v>
      </c>
      <c r="G774" s="88">
        <v>30.29</v>
      </c>
      <c r="H774" s="87">
        <v>0.28399999999999997</v>
      </c>
      <c r="I774" s="87">
        <v>2.8E-3</v>
      </c>
      <c r="J774" s="87">
        <v>-2.3999999999999998E-3</v>
      </c>
      <c r="K774" s="88">
        <v>100.31570000000001</v>
      </c>
      <c r="L774" s="88">
        <v>62.659846547314594</v>
      </c>
    </row>
    <row r="775" spans="1:12">
      <c r="A775" s="86" t="s">
        <v>228</v>
      </c>
      <c r="B775" s="87" t="s">
        <v>230</v>
      </c>
      <c r="C775" s="88">
        <v>37.428699999999999</v>
      </c>
      <c r="D775" s="87">
        <v>1.5599999999999999E-2</v>
      </c>
      <c r="E775" s="87">
        <v>30.976600000000001</v>
      </c>
      <c r="F775" s="87">
        <v>0.43859999999999999</v>
      </c>
      <c r="G775" s="88">
        <v>31.633900000000001</v>
      </c>
      <c r="H775" s="87">
        <v>0.26650000000000001</v>
      </c>
      <c r="I775" s="87">
        <v>1.2999999999999999E-2</v>
      </c>
      <c r="J775" s="87">
        <v>2.1600000000000001E-2</v>
      </c>
      <c r="K775" s="88">
        <v>100.7945</v>
      </c>
      <c r="L775" s="88">
        <v>64.544177528049929</v>
      </c>
    </row>
    <row r="776" spans="1:12">
      <c r="A776" s="86" t="s">
        <v>228</v>
      </c>
      <c r="B776" s="87" t="s">
        <v>230</v>
      </c>
      <c r="C776" s="88">
        <v>37.455800000000004</v>
      </c>
      <c r="D776" s="87">
        <v>2.4400000000000002E-2</v>
      </c>
      <c r="E776" s="87">
        <v>30.889800000000001</v>
      </c>
      <c r="F776" s="87">
        <v>0.56679999999999997</v>
      </c>
      <c r="G776" s="88">
        <v>31.605699999999999</v>
      </c>
      <c r="H776" s="87">
        <v>0.25740000000000002</v>
      </c>
      <c r="I776" s="87">
        <v>9.1999999999999998E-3</v>
      </c>
      <c r="J776" s="87">
        <v>-9.7000000000000003E-3</v>
      </c>
      <c r="K776" s="88">
        <v>100.79949999999999</v>
      </c>
      <c r="L776" s="88">
        <v>64.587956613888537</v>
      </c>
    </row>
    <row r="777" spans="1:12">
      <c r="A777" s="86" t="s">
        <v>228</v>
      </c>
      <c r="B777" s="87" t="s">
        <v>230</v>
      </c>
      <c r="C777" s="88">
        <v>37.243600000000001</v>
      </c>
      <c r="D777" s="87">
        <v>7.6E-3</v>
      </c>
      <c r="E777" s="87">
        <v>31.0413</v>
      </c>
      <c r="F777" s="87">
        <v>0.47870000000000001</v>
      </c>
      <c r="G777" s="88">
        <v>31.520800000000001</v>
      </c>
      <c r="H777" s="87">
        <v>0.24490000000000001</v>
      </c>
      <c r="I777" s="87">
        <v>7.7000000000000002E-3</v>
      </c>
      <c r="J777" s="87">
        <v>1.9300000000000001E-2</v>
      </c>
      <c r="K777" s="88">
        <v>100.56399999999999</v>
      </c>
      <c r="L777" s="88">
        <v>64.414356832917889</v>
      </c>
    </row>
    <row r="778" spans="1:12">
      <c r="A778" s="86" t="s">
        <v>228</v>
      </c>
      <c r="B778" s="87" t="s">
        <v>230</v>
      </c>
      <c r="C778" s="88">
        <v>37.266599999999997</v>
      </c>
      <c r="D778" s="87">
        <v>-4.0000000000000002E-4</v>
      </c>
      <c r="E778" s="87">
        <v>31.506699999999999</v>
      </c>
      <c r="F778" s="87">
        <v>0.5665</v>
      </c>
      <c r="G778" s="88">
        <v>31.264199999999999</v>
      </c>
      <c r="H778" s="87">
        <v>0.2626</v>
      </c>
      <c r="I778" s="87">
        <v>8.0000000000000002E-3</v>
      </c>
      <c r="J778" s="87">
        <v>1.9699999999999999E-2</v>
      </c>
      <c r="K778" s="88">
        <v>100.89400000000001</v>
      </c>
      <c r="L778" s="88">
        <v>63.884071362570197</v>
      </c>
    </row>
    <row r="779" spans="1:12">
      <c r="A779" s="86" t="s">
        <v>228</v>
      </c>
      <c r="B779" s="87" t="s">
        <v>230</v>
      </c>
      <c r="C779" s="88">
        <v>37.262900000000002</v>
      </c>
      <c r="D779" s="87">
        <v>2.1399999999999999E-2</v>
      </c>
      <c r="E779" s="87">
        <v>32.0334</v>
      </c>
      <c r="F779" s="87">
        <v>0.46179999999999999</v>
      </c>
      <c r="G779" s="88">
        <v>30.8018</v>
      </c>
      <c r="H779" s="87">
        <v>0.2787</v>
      </c>
      <c r="I779" s="87">
        <v>1.6999999999999999E-3</v>
      </c>
      <c r="J779" s="87">
        <v>8.8000000000000005E-3</v>
      </c>
      <c r="K779" s="88">
        <v>100.8704</v>
      </c>
      <c r="L779" s="88">
        <v>63.154730352308341</v>
      </c>
    </row>
    <row r="780" spans="1:12">
      <c r="A780" s="86" t="s">
        <v>228</v>
      </c>
      <c r="B780" s="87" t="s">
        <v>230</v>
      </c>
      <c r="C780" s="88">
        <v>37.517499999999998</v>
      </c>
      <c r="D780" s="87">
        <v>1.7999999999999999E-2</v>
      </c>
      <c r="E780" s="87">
        <v>30.549800000000001</v>
      </c>
      <c r="F780" s="87">
        <v>0.46539999999999998</v>
      </c>
      <c r="G780" s="88">
        <v>32.103700000000003</v>
      </c>
      <c r="H780" s="87">
        <v>0.2344</v>
      </c>
      <c r="I780" s="87">
        <v>1.11E-2</v>
      </c>
      <c r="J780" s="87">
        <v>-2.9999999999999997E-4</v>
      </c>
      <c r="K780" s="88">
        <v>100.8997</v>
      </c>
      <c r="L780" s="88">
        <v>65.196203790526525</v>
      </c>
    </row>
    <row r="781" spans="1:12">
      <c r="A781" s="86" t="s">
        <v>228</v>
      </c>
      <c r="B781" s="87" t="s">
        <v>230</v>
      </c>
      <c r="C781" s="88">
        <v>37.343400000000003</v>
      </c>
      <c r="D781" s="87">
        <v>5.3E-3</v>
      </c>
      <c r="E781" s="87">
        <v>30.54</v>
      </c>
      <c r="F781" s="87">
        <v>0.52249999999999996</v>
      </c>
      <c r="G781" s="88">
        <v>31.609500000000001</v>
      </c>
      <c r="H781" s="87">
        <v>0.2636</v>
      </c>
      <c r="I781" s="87">
        <v>7.3000000000000001E-3</v>
      </c>
      <c r="J781" s="87">
        <v>1.4800000000000001E-2</v>
      </c>
      <c r="K781" s="88">
        <v>100.30629999999999</v>
      </c>
      <c r="L781" s="88">
        <v>64.850749724798092</v>
      </c>
    </row>
    <row r="782" spans="1:12">
      <c r="A782" s="86" t="s">
        <v>228</v>
      </c>
      <c r="B782" s="87" t="s">
        <v>230</v>
      </c>
      <c r="C782" s="88">
        <v>37.218899999999998</v>
      </c>
      <c r="D782" s="87">
        <v>6.4999999999999997E-3</v>
      </c>
      <c r="E782" s="87">
        <v>31.7713</v>
      </c>
      <c r="F782" s="87">
        <v>0.57740000000000002</v>
      </c>
      <c r="G782" s="88">
        <v>30.8674</v>
      </c>
      <c r="H782" s="87">
        <v>0.2762</v>
      </c>
      <c r="I782" s="87">
        <v>8.8999999999999999E-3</v>
      </c>
      <c r="J782" s="87">
        <v>-3.7000000000000002E-3</v>
      </c>
      <c r="K782" s="88">
        <v>100.7229</v>
      </c>
      <c r="L782" s="88">
        <v>63.394974258920364</v>
      </c>
    </row>
    <row r="783" spans="1:12">
      <c r="A783" s="86" t="s">
        <v>228</v>
      </c>
      <c r="B783" s="87" t="s">
        <v>202</v>
      </c>
      <c r="C783" s="88">
        <v>37.137799999999999</v>
      </c>
      <c r="D783" s="87">
        <v>1.2500000000000001E-2</v>
      </c>
      <c r="E783" s="87">
        <v>31.6312</v>
      </c>
      <c r="F783" s="87">
        <v>0.57889999999999997</v>
      </c>
      <c r="G783" s="88">
        <v>30.959700000000002</v>
      </c>
      <c r="H783" s="87">
        <v>0.3236</v>
      </c>
      <c r="I783" s="87">
        <v>-2.3999999999999998E-3</v>
      </c>
      <c r="J783" s="87">
        <v>8.2000000000000007E-3</v>
      </c>
      <c r="K783" s="88">
        <v>100.6495</v>
      </c>
      <c r="L783" s="88">
        <v>63.566688608585821</v>
      </c>
    </row>
    <row r="784" spans="1:12">
      <c r="A784" s="86" t="s">
        <v>228</v>
      </c>
      <c r="B784" s="87" t="s">
        <v>202</v>
      </c>
      <c r="C784" s="88">
        <v>37.278399999999998</v>
      </c>
      <c r="D784" s="87">
        <v>1.3299999999999999E-2</v>
      </c>
      <c r="E784" s="87">
        <v>30.9499</v>
      </c>
      <c r="F784" s="87">
        <v>0.5222</v>
      </c>
      <c r="G784" s="88">
        <v>31.8504</v>
      </c>
      <c r="H784" s="87">
        <v>0.2606</v>
      </c>
      <c r="I784" s="87">
        <v>5.0000000000000001E-4</v>
      </c>
      <c r="J784" s="87">
        <v>7.1999999999999998E-3</v>
      </c>
      <c r="K784" s="88">
        <v>100.88249999999999</v>
      </c>
      <c r="L784" s="88">
        <v>64.719894508486107</v>
      </c>
    </row>
    <row r="785" spans="1:12">
      <c r="A785" s="86" t="s">
        <v>228</v>
      </c>
      <c r="B785" s="87" t="s">
        <v>202</v>
      </c>
      <c r="C785" s="88">
        <v>37.428699999999999</v>
      </c>
      <c r="D785" s="87">
        <v>-6.8999999999999999E-3</v>
      </c>
      <c r="E785" s="87">
        <v>30.735299999999999</v>
      </c>
      <c r="F785" s="87">
        <v>0.55179999999999996</v>
      </c>
      <c r="G785" s="88">
        <v>32.005299999999998</v>
      </c>
      <c r="H785" s="87">
        <v>0.24990000000000001</v>
      </c>
      <c r="I785" s="87">
        <v>4.8999999999999998E-3</v>
      </c>
      <c r="J785" s="87">
        <v>3.8E-3</v>
      </c>
      <c r="K785" s="88">
        <v>100.97280000000001</v>
      </c>
      <c r="L785" s="88">
        <v>64.988979083329497</v>
      </c>
    </row>
    <row r="786" spans="1:12">
      <c r="A786" s="86" t="s">
        <v>228</v>
      </c>
      <c r="B786" s="87" t="s">
        <v>202</v>
      </c>
      <c r="C786" s="88">
        <v>38.435400000000001</v>
      </c>
      <c r="D786" s="87">
        <v>0.23930000000000001</v>
      </c>
      <c r="E786" s="87">
        <v>30.202000000000002</v>
      </c>
      <c r="F786" s="87">
        <v>0.49569999999999997</v>
      </c>
      <c r="G786" s="88">
        <v>31.2241</v>
      </c>
      <c r="H786" s="87">
        <v>0.31680000000000003</v>
      </c>
      <c r="I786" s="87">
        <v>-4.3E-3</v>
      </c>
      <c r="J786" s="87">
        <v>1.35E-2</v>
      </c>
      <c r="K786" s="88">
        <v>100.9224</v>
      </c>
      <c r="L786" s="88">
        <v>64.824789511010877</v>
      </c>
    </row>
    <row r="787" spans="1:12">
      <c r="A787" s="86" t="s">
        <v>228</v>
      </c>
      <c r="B787" s="87" t="s">
        <v>231</v>
      </c>
      <c r="C787" s="88">
        <v>36.766300000000001</v>
      </c>
      <c r="D787" s="87">
        <v>3.4200000000000001E-2</v>
      </c>
      <c r="E787" s="87">
        <v>34.218200000000003</v>
      </c>
      <c r="F787" s="87">
        <v>0.54469999999999996</v>
      </c>
      <c r="G787" s="88">
        <v>29.060600000000001</v>
      </c>
      <c r="H787" s="87">
        <v>0.34489999999999998</v>
      </c>
      <c r="I787" s="87">
        <v>-9.1000000000000004E-3</v>
      </c>
      <c r="J787" s="87">
        <v>2.0299999999999999E-2</v>
      </c>
      <c r="K787" s="88">
        <v>100.9802</v>
      </c>
      <c r="L787" s="88">
        <v>60.221232325963655</v>
      </c>
    </row>
    <row r="788" spans="1:12">
      <c r="A788" s="86" t="s">
        <v>228</v>
      </c>
      <c r="B788" s="87" t="s">
        <v>231</v>
      </c>
      <c r="C788" s="88">
        <v>36.838799999999999</v>
      </c>
      <c r="D788" s="87">
        <v>-4.0000000000000002E-4</v>
      </c>
      <c r="E788" s="87">
        <v>34.340200000000003</v>
      </c>
      <c r="F788" s="87">
        <v>0.57650000000000001</v>
      </c>
      <c r="G788" s="88">
        <v>28.824300000000001</v>
      </c>
      <c r="H788" s="87">
        <v>0.30559999999999998</v>
      </c>
      <c r="I788" s="87">
        <v>-8.3999999999999995E-3</v>
      </c>
      <c r="J788" s="87">
        <v>8.0000000000000002E-3</v>
      </c>
      <c r="K788" s="88">
        <v>100.88460000000001</v>
      </c>
      <c r="L788" s="88">
        <v>59.940119760479035</v>
      </c>
    </row>
    <row r="789" spans="1:12">
      <c r="A789" s="86" t="s">
        <v>228</v>
      </c>
      <c r="B789" s="87" t="s">
        <v>231</v>
      </c>
      <c r="C789" s="88">
        <v>36.435000000000002</v>
      </c>
      <c r="D789" s="87">
        <v>3.6700000000000003E-2</v>
      </c>
      <c r="E789" s="87">
        <v>34.0364</v>
      </c>
      <c r="F789" s="87">
        <v>0.71109999999999995</v>
      </c>
      <c r="G789" s="88">
        <v>28.840399999999999</v>
      </c>
      <c r="H789" s="87">
        <v>0.30120000000000002</v>
      </c>
      <c r="I789" s="87">
        <v>3.3E-3</v>
      </c>
      <c r="J789" s="87">
        <v>2.4E-2</v>
      </c>
      <c r="K789" s="88">
        <v>100.38809999999999</v>
      </c>
      <c r="L789" s="88">
        <v>60.166711730301259</v>
      </c>
    </row>
    <row r="790" spans="1:12">
      <c r="A790" s="86" t="s">
        <v>228</v>
      </c>
      <c r="B790" s="87" t="s">
        <v>231</v>
      </c>
      <c r="C790" s="88">
        <v>36.688400000000001</v>
      </c>
      <c r="D790" s="87">
        <v>8.8999999999999999E-3</v>
      </c>
      <c r="E790" s="87">
        <v>34.622100000000003</v>
      </c>
      <c r="F790" s="87">
        <v>0.7157</v>
      </c>
      <c r="G790" s="88">
        <v>28.646799999999999</v>
      </c>
      <c r="H790" s="87">
        <v>0.27779999999999999</v>
      </c>
      <c r="I790" s="87">
        <v>8.6E-3</v>
      </c>
      <c r="J790" s="87">
        <v>2.3800000000000002E-2</v>
      </c>
      <c r="K790" s="88">
        <v>100.99209999999999</v>
      </c>
      <c r="L790" s="88">
        <v>59.594894502292341</v>
      </c>
    </row>
    <row r="791" spans="1:12">
      <c r="A791" s="86" t="s">
        <v>228</v>
      </c>
      <c r="B791" s="87" t="s">
        <v>231</v>
      </c>
      <c r="C791" s="88">
        <v>36.963299999999997</v>
      </c>
      <c r="D791" s="87">
        <v>3.2000000000000002E-3</v>
      </c>
      <c r="E791" s="87">
        <v>32.555799999999998</v>
      </c>
      <c r="F791" s="87">
        <v>0.57799999999999996</v>
      </c>
      <c r="G791" s="88">
        <v>30.291799999999999</v>
      </c>
      <c r="H791" s="87">
        <v>0.2697</v>
      </c>
      <c r="I791" s="87">
        <v>4.4999999999999997E-3</v>
      </c>
      <c r="J791" s="87">
        <v>-1E-4</v>
      </c>
      <c r="K791" s="88">
        <v>100.66630000000001</v>
      </c>
      <c r="L791" s="88">
        <v>62.386325272304056</v>
      </c>
    </row>
    <row r="792" spans="1:12">
      <c r="A792" s="86" t="s">
        <v>228</v>
      </c>
      <c r="B792" s="87" t="s">
        <v>231</v>
      </c>
      <c r="C792" s="88">
        <v>36.4925</v>
      </c>
      <c r="D792" s="87">
        <v>3.0200000000000001E-2</v>
      </c>
      <c r="E792" s="87">
        <v>33.333599999999997</v>
      </c>
      <c r="F792" s="87">
        <v>0.57830000000000004</v>
      </c>
      <c r="G792" s="88">
        <v>29.497399999999999</v>
      </c>
      <c r="H792" s="87">
        <v>0.30530000000000002</v>
      </c>
      <c r="I792" s="87">
        <v>-7.4000000000000003E-3</v>
      </c>
      <c r="J792" s="87">
        <v>1.03E-2</v>
      </c>
      <c r="K792" s="88">
        <v>100.2401</v>
      </c>
      <c r="L792" s="88">
        <v>61.201813576278767</v>
      </c>
    </row>
    <row r="793" spans="1:12">
      <c r="A793" s="86" t="s">
        <v>228</v>
      </c>
      <c r="B793" s="87" t="s">
        <v>231</v>
      </c>
      <c r="C793" s="88">
        <v>36.471899999999998</v>
      </c>
      <c r="D793" s="87">
        <v>1.7299999999999999E-2</v>
      </c>
      <c r="E793" s="87">
        <v>34.909799999999997</v>
      </c>
      <c r="F793" s="87">
        <v>0.65469999999999995</v>
      </c>
      <c r="G793" s="88">
        <v>28.167200000000001</v>
      </c>
      <c r="H793" s="87">
        <v>0.33019999999999999</v>
      </c>
      <c r="I793" s="87">
        <v>3.5000000000000001E-3</v>
      </c>
      <c r="J793" s="87">
        <v>-4.5999999999999999E-2</v>
      </c>
      <c r="K793" s="88">
        <v>100.5086</v>
      </c>
      <c r="L793" s="88">
        <v>58.987585273319922</v>
      </c>
    </row>
    <row r="794" spans="1:12">
      <c r="A794" s="86" t="s">
        <v>228</v>
      </c>
      <c r="B794" s="87" t="s">
        <v>231</v>
      </c>
      <c r="C794" s="88">
        <v>36.326300000000003</v>
      </c>
      <c r="D794" s="87">
        <v>0</v>
      </c>
      <c r="E794" s="87">
        <v>36.259799999999998</v>
      </c>
      <c r="F794" s="87">
        <v>0.63029999999999997</v>
      </c>
      <c r="G794" s="88">
        <v>27.075500000000002</v>
      </c>
      <c r="H794" s="87">
        <v>0.3095</v>
      </c>
      <c r="I794" s="87">
        <v>4.0000000000000002E-4</v>
      </c>
      <c r="J794" s="87">
        <v>1.7600000000000001E-2</v>
      </c>
      <c r="K794" s="88">
        <v>100.6193</v>
      </c>
      <c r="L794" s="88">
        <v>57.101280766391213</v>
      </c>
    </row>
    <row r="795" spans="1:12">
      <c r="A795" s="86" t="s">
        <v>228</v>
      </c>
      <c r="B795" s="87" t="s">
        <v>231</v>
      </c>
      <c r="C795" s="88">
        <v>37.0017</v>
      </c>
      <c r="D795" s="87">
        <v>3.0700000000000002E-2</v>
      </c>
      <c r="E795" s="87">
        <v>32.666899999999998</v>
      </c>
      <c r="F795" s="87">
        <v>0.59119999999999995</v>
      </c>
      <c r="G795" s="88">
        <v>30.394600000000001</v>
      </c>
      <c r="H795" s="87">
        <v>0.29089999999999999</v>
      </c>
      <c r="I795" s="87">
        <v>-1.0699999999999999E-2</v>
      </c>
      <c r="J795" s="87">
        <v>-8.2000000000000007E-3</v>
      </c>
      <c r="K795" s="88">
        <v>100.9571</v>
      </c>
      <c r="L795" s="88">
        <v>62.386174761695059</v>
      </c>
    </row>
    <row r="796" spans="1:12">
      <c r="A796" s="86" t="s">
        <v>228</v>
      </c>
      <c r="B796" s="87" t="s">
        <v>203</v>
      </c>
      <c r="C796" s="88">
        <v>36.1738</v>
      </c>
      <c r="D796" s="87">
        <v>-4.7999999999999996E-3</v>
      </c>
      <c r="E796" s="87">
        <v>35.959099999999999</v>
      </c>
      <c r="F796" s="87">
        <v>0.66779999999999995</v>
      </c>
      <c r="G796" s="88">
        <v>27.432500000000001</v>
      </c>
      <c r="H796" s="87">
        <v>0.3049</v>
      </c>
      <c r="I796" s="87">
        <v>9.7999999999999997E-3</v>
      </c>
      <c r="J796" s="87">
        <v>1.3100000000000001E-2</v>
      </c>
      <c r="K796" s="88">
        <v>100.5562</v>
      </c>
      <c r="L796" s="88">
        <v>57.625329252556703</v>
      </c>
    </row>
    <row r="797" spans="1:12">
      <c r="A797" s="86" t="s">
        <v>228</v>
      </c>
      <c r="B797" s="87" t="s">
        <v>203</v>
      </c>
      <c r="C797" s="88">
        <v>36.407899999999998</v>
      </c>
      <c r="D797" s="87">
        <v>8.8999999999999999E-3</v>
      </c>
      <c r="E797" s="87">
        <v>34.664200000000001</v>
      </c>
      <c r="F797" s="87">
        <v>0.61260000000000003</v>
      </c>
      <c r="G797" s="88">
        <v>28.829799999999999</v>
      </c>
      <c r="H797" s="87">
        <v>0.29780000000000001</v>
      </c>
      <c r="I797" s="87">
        <v>-6.8999999999999999E-3</v>
      </c>
      <c r="J797" s="87">
        <v>3.2000000000000002E-3</v>
      </c>
      <c r="K797" s="88">
        <v>100.81740000000001</v>
      </c>
      <c r="L797" s="88">
        <v>59.718828570416804</v>
      </c>
    </row>
    <row r="798" spans="1:12">
      <c r="A798" s="86" t="s">
        <v>228</v>
      </c>
      <c r="B798" s="87" t="s">
        <v>203</v>
      </c>
      <c r="C798" s="88">
        <v>36.530799999999999</v>
      </c>
      <c r="D798" s="87">
        <v>-1.37E-2</v>
      </c>
      <c r="E798" s="87">
        <v>34.735300000000002</v>
      </c>
      <c r="F798" s="87">
        <v>0.67659999999999998</v>
      </c>
      <c r="G798" s="88">
        <v>28.606100000000001</v>
      </c>
      <c r="H798" s="87">
        <v>0.30449999999999999</v>
      </c>
      <c r="I798" s="87">
        <v>1.5100000000000001E-2</v>
      </c>
      <c r="J798" s="87">
        <v>1.23E-2</v>
      </c>
      <c r="K798" s="88">
        <v>100.867</v>
      </c>
      <c r="L798" s="88">
        <v>59.482136701411228</v>
      </c>
    </row>
    <row r="799" spans="1:12">
      <c r="A799" s="86" t="s">
        <v>228</v>
      </c>
      <c r="B799" s="87" t="s">
        <v>203</v>
      </c>
      <c r="C799" s="88">
        <v>35.790100000000002</v>
      </c>
      <c r="D799" s="87">
        <v>0.1653</v>
      </c>
      <c r="E799" s="87">
        <v>35.142299999999999</v>
      </c>
      <c r="F799" s="87">
        <v>0.67379999999999995</v>
      </c>
      <c r="G799" s="88">
        <v>27.061800000000002</v>
      </c>
      <c r="H799" s="87">
        <v>0.32169999999999999</v>
      </c>
      <c r="I799" s="87">
        <v>-6.1999999999999998E-3</v>
      </c>
      <c r="J799" s="87">
        <v>-3.3E-3</v>
      </c>
      <c r="K799" s="88">
        <v>99.145399999999995</v>
      </c>
      <c r="L799" s="88">
        <v>57.853932503983593</v>
      </c>
    </row>
    <row r="800" spans="1:12">
      <c r="A800" s="86" t="s">
        <v>228</v>
      </c>
      <c r="B800" s="87" t="s">
        <v>203</v>
      </c>
      <c r="C800" s="88">
        <v>36.648000000000003</v>
      </c>
      <c r="D800" s="87">
        <v>6.8999999999999999E-3</v>
      </c>
      <c r="E800" s="87">
        <v>33.047899999999998</v>
      </c>
      <c r="F800" s="87">
        <v>0.58609999999999995</v>
      </c>
      <c r="G800" s="88">
        <v>29.795400000000001</v>
      </c>
      <c r="H800" s="87">
        <v>0.30459999999999998</v>
      </c>
      <c r="I800" s="87">
        <v>7.4000000000000003E-3</v>
      </c>
      <c r="J800" s="87">
        <v>-1.5800000000000002E-2</v>
      </c>
      <c r="K800" s="88">
        <v>100.38039999999999</v>
      </c>
      <c r="L800" s="88">
        <v>61.643859923062728</v>
      </c>
    </row>
    <row r="801" spans="1:12">
      <c r="A801" s="86" t="s">
        <v>228</v>
      </c>
      <c r="B801" s="87" t="s">
        <v>203</v>
      </c>
      <c r="C801" s="88">
        <v>36.793700000000001</v>
      </c>
      <c r="D801" s="87">
        <v>2.5000000000000001E-2</v>
      </c>
      <c r="E801" s="87">
        <v>32.780700000000003</v>
      </c>
      <c r="F801" s="87">
        <v>0.64390000000000003</v>
      </c>
      <c r="G801" s="88">
        <v>30.010400000000001</v>
      </c>
      <c r="H801" s="87">
        <v>0.28399999999999997</v>
      </c>
      <c r="I801" s="87">
        <v>6.1000000000000004E-3</v>
      </c>
      <c r="J801" s="87">
        <v>1.8800000000000001E-2</v>
      </c>
      <c r="K801" s="88">
        <v>100.56270000000001</v>
      </c>
      <c r="L801" s="88">
        <v>62.005147602525454</v>
      </c>
    </row>
    <row r="802" spans="1:12">
      <c r="A802" s="86" t="s">
        <v>228</v>
      </c>
      <c r="B802" s="87" t="s">
        <v>203</v>
      </c>
      <c r="C802" s="88">
        <v>36.514800000000001</v>
      </c>
      <c r="D802" s="87">
        <v>4.5199999999999997E-2</v>
      </c>
      <c r="E802" s="87">
        <v>33.041699999999999</v>
      </c>
      <c r="F802" s="87">
        <v>0.58360000000000001</v>
      </c>
      <c r="G802" s="88">
        <v>29.8627</v>
      </c>
      <c r="H802" s="87">
        <v>0.2787</v>
      </c>
      <c r="I802" s="87">
        <v>3.0999999999999999E-3</v>
      </c>
      <c r="J802" s="87">
        <v>1.4E-2</v>
      </c>
      <c r="K802" s="88">
        <v>100.3437</v>
      </c>
      <c r="L802" s="88">
        <v>61.701743261290822</v>
      </c>
    </row>
    <row r="803" spans="1:12">
      <c r="A803" s="86" t="s">
        <v>228</v>
      </c>
      <c r="B803" s="87" t="s">
        <v>203</v>
      </c>
      <c r="C803" s="88">
        <v>37.380099999999999</v>
      </c>
      <c r="D803" s="87">
        <v>1.03</v>
      </c>
      <c r="E803" s="87">
        <v>32.502099999999999</v>
      </c>
      <c r="F803" s="87">
        <v>0.52969999999999995</v>
      </c>
      <c r="G803" s="88">
        <v>28.0732</v>
      </c>
      <c r="H803" s="87">
        <v>0.75290000000000001</v>
      </c>
      <c r="I803" s="87">
        <v>-6.6E-3</v>
      </c>
      <c r="J803" s="87">
        <v>2.8299999999999999E-2</v>
      </c>
      <c r="K803" s="88">
        <v>100.2897</v>
      </c>
      <c r="L803" s="88">
        <v>60.624856420859174</v>
      </c>
    </row>
    <row r="804" spans="1:12">
      <c r="A804" s="86" t="s">
        <v>228</v>
      </c>
      <c r="B804" s="87" t="s">
        <v>203</v>
      </c>
      <c r="C804" s="88">
        <v>36.176900000000003</v>
      </c>
      <c r="D804" s="87">
        <v>0.18160000000000001</v>
      </c>
      <c r="E804" s="87">
        <v>34.9621</v>
      </c>
      <c r="F804" s="87">
        <v>0.63239999999999996</v>
      </c>
      <c r="G804" s="88">
        <v>27.427600000000002</v>
      </c>
      <c r="H804" s="87">
        <v>0.31430000000000002</v>
      </c>
      <c r="I804" s="87">
        <v>-5.3E-3</v>
      </c>
      <c r="J804" s="87">
        <v>2.9000000000000001E-2</v>
      </c>
      <c r="K804" s="88">
        <v>99.718599999999995</v>
      </c>
      <c r="L804" s="88">
        <v>58.306060627761589</v>
      </c>
    </row>
    <row r="805" spans="1:12">
      <c r="A805" s="86" t="s">
        <v>228</v>
      </c>
      <c r="B805" s="87" t="s">
        <v>203</v>
      </c>
      <c r="C805" s="88">
        <v>36.072099999999999</v>
      </c>
      <c r="D805" s="87">
        <v>2.2499999999999999E-2</v>
      </c>
      <c r="E805" s="87">
        <v>36.806100000000001</v>
      </c>
      <c r="F805" s="87">
        <v>0.66639999999999999</v>
      </c>
      <c r="G805" s="88">
        <v>26.707100000000001</v>
      </c>
      <c r="H805" s="87">
        <v>0.3226</v>
      </c>
      <c r="I805" s="87">
        <v>3.0000000000000001E-3</v>
      </c>
      <c r="J805" s="87">
        <v>-1.0699999999999999E-2</v>
      </c>
      <c r="K805" s="88">
        <v>100.5891</v>
      </c>
      <c r="L805" s="88">
        <v>56.39780736100235</v>
      </c>
    </row>
    <row r="806" spans="1:12">
      <c r="A806" s="86" t="s">
        <v>228</v>
      </c>
      <c r="B806" s="87" t="s">
        <v>232</v>
      </c>
      <c r="C806" s="88">
        <v>37.513199999999998</v>
      </c>
      <c r="D806" s="87">
        <v>1.01E-2</v>
      </c>
      <c r="E806" s="87">
        <v>30.049399999999999</v>
      </c>
      <c r="F806" s="87">
        <v>0.52429999999999999</v>
      </c>
      <c r="G806" s="88">
        <v>32.6081</v>
      </c>
      <c r="H806" s="87">
        <v>0.19889999999999999</v>
      </c>
      <c r="I806" s="87">
        <v>-1.2500000000000001E-2</v>
      </c>
      <c r="J806" s="87">
        <v>-9.4000000000000004E-3</v>
      </c>
      <c r="K806" s="88">
        <v>100.8819</v>
      </c>
      <c r="L806" s="88">
        <v>65.921164075540176</v>
      </c>
    </row>
    <row r="807" spans="1:12">
      <c r="A807" s="86" t="s">
        <v>228</v>
      </c>
      <c r="B807" s="87" t="s">
        <v>232</v>
      </c>
      <c r="C807" s="88">
        <v>37.610500000000002</v>
      </c>
      <c r="D807" s="87">
        <v>2.1000000000000001E-2</v>
      </c>
      <c r="E807" s="87">
        <v>29.428000000000001</v>
      </c>
      <c r="F807" s="87">
        <v>0.48859999999999998</v>
      </c>
      <c r="G807" s="88">
        <v>33.088299999999997</v>
      </c>
      <c r="H807" s="87">
        <v>0.1676</v>
      </c>
      <c r="I807" s="87">
        <v>8.5000000000000006E-3</v>
      </c>
      <c r="J807" s="87">
        <v>4.4999999999999997E-3</v>
      </c>
      <c r="K807" s="88">
        <v>100.81699999999999</v>
      </c>
      <c r="L807" s="88">
        <v>66.714382394313802</v>
      </c>
    </row>
    <row r="808" spans="1:12">
      <c r="A808" s="86" t="s">
        <v>228</v>
      </c>
      <c r="B808" s="87" t="s">
        <v>232</v>
      </c>
      <c r="C808" s="88">
        <v>37.726999999999997</v>
      </c>
      <c r="D808" s="87">
        <v>3.1099999999999999E-2</v>
      </c>
      <c r="E808" s="87">
        <v>29.364699999999999</v>
      </c>
      <c r="F808" s="87">
        <v>0.41499999999999998</v>
      </c>
      <c r="G808" s="88">
        <v>33.251899999999999</v>
      </c>
      <c r="H808" s="87">
        <v>0.16220000000000001</v>
      </c>
      <c r="I808" s="87">
        <v>-7.7000000000000002E-3</v>
      </c>
      <c r="J808" s="87">
        <v>3.6600000000000001E-2</v>
      </c>
      <c r="K808" s="88">
        <v>100.9808</v>
      </c>
      <c r="L808" s="88">
        <v>66.871441679863679</v>
      </c>
    </row>
    <row r="809" spans="1:12">
      <c r="A809" s="86" t="s">
        <v>228</v>
      </c>
      <c r="B809" s="87" t="s">
        <v>232</v>
      </c>
      <c r="C809" s="88">
        <v>37.569499999999998</v>
      </c>
      <c r="D809" s="87">
        <v>2.9899999999999999E-2</v>
      </c>
      <c r="E809" s="87">
        <v>29.4053</v>
      </c>
      <c r="F809" s="87">
        <v>0.44879999999999998</v>
      </c>
      <c r="G809" s="88">
        <v>33.068600000000004</v>
      </c>
      <c r="H809" s="87">
        <v>0.1633</v>
      </c>
      <c r="I809" s="87">
        <v>-1.5E-3</v>
      </c>
      <c r="J809" s="87">
        <v>2.64E-2</v>
      </c>
      <c r="K809" s="88">
        <v>100.71040000000001</v>
      </c>
      <c r="L809" s="88">
        <v>66.718263512292921</v>
      </c>
    </row>
    <row r="810" spans="1:12">
      <c r="A810" s="86" t="s">
        <v>228</v>
      </c>
      <c r="B810" s="87" t="s">
        <v>232</v>
      </c>
      <c r="C810" s="88">
        <v>37.600900000000003</v>
      </c>
      <c r="D810" s="87">
        <v>1.6000000000000001E-3</v>
      </c>
      <c r="E810" s="87">
        <v>29.690799999999999</v>
      </c>
      <c r="F810" s="87">
        <v>0.38529999999999998</v>
      </c>
      <c r="G810" s="88">
        <v>32.865499999999997</v>
      </c>
      <c r="H810" s="87">
        <v>0.183</v>
      </c>
      <c r="I810" s="87">
        <v>1.03E-2</v>
      </c>
      <c r="J810" s="87">
        <v>1.3299999999999999E-2</v>
      </c>
      <c r="K810" s="88">
        <v>100.75069999999999</v>
      </c>
      <c r="L810" s="88">
        <v>66.366122735292237</v>
      </c>
    </row>
    <row r="811" spans="1:12">
      <c r="A811" s="86" t="s">
        <v>228</v>
      </c>
      <c r="B811" s="87" t="s">
        <v>232</v>
      </c>
      <c r="C811" s="88">
        <v>36.9236</v>
      </c>
      <c r="D811" s="87">
        <v>0.28739999999999999</v>
      </c>
      <c r="E811" s="87">
        <v>29.816600000000001</v>
      </c>
      <c r="F811" s="87">
        <v>0.52510000000000001</v>
      </c>
      <c r="G811" s="88">
        <v>31.3127</v>
      </c>
      <c r="H811" s="87">
        <v>0.2324</v>
      </c>
      <c r="I811" s="87">
        <v>-3.0999999999999999E-3</v>
      </c>
      <c r="J811" s="87">
        <v>2.5000000000000001E-3</v>
      </c>
      <c r="K811" s="88">
        <v>99.097099999999998</v>
      </c>
      <c r="L811" s="88">
        <v>65.181238886125954</v>
      </c>
    </row>
    <row r="812" spans="1:12">
      <c r="A812" s="86" t="s">
        <v>228</v>
      </c>
      <c r="B812" s="87" t="s">
        <v>232</v>
      </c>
      <c r="C812" s="88">
        <v>37.380499999999998</v>
      </c>
      <c r="D812" s="87">
        <v>4.2000000000000003E-2</v>
      </c>
      <c r="E812" s="87">
        <v>30.670200000000001</v>
      </c>
      <c r="F812" s="87">
        <v>0.53600000000000003</v>
      </c>
      <c r="G812" s="88">
        <v>31.851500000000001</v>
      </c>
      <c r="H812" s="87">
        <v>0.25209999999999999</v>
      </c>
      <c r="I812" s="87">
        <v>5.0000000000000001E-3</v>
      </c>
      <c r="J812" s="87">
        <v>4.4000000000000003E-3</v>
      </c>
      <c r="K812" s="88">
        <v>100.74160000000001</v>
      </c>
      <c r="L812" s="88">
        <v>64.927617639112071</v>
      </c>
    </row>
    <row r="813" spans="1:12">
      <c r="A813" s="86" t="s">
        <v>228</v>
      </c>
      <c r="B813" s="87" t="s">
        <v>232</v>
      </c>
      <c r="C813" s="88">
        <v>37.187800000000003</v>
      </c>
      <c r="D813" s="87">
        <v>3.1899999999999998E-2</v>
      </c>
      <c r="E813" s="87">
        <v>31.182400000000001</v>
      </c>
      <c r="F813" s="87">
        <v>0.56659999999999999</v>
      </c>
      <c r="G813" s="88">
        <v>31.552</v>
      </c>
      <c r="H813" s="87">
        <v>0.29799999999999999</v>
      </c>
      <c r="I813" s="87">
        <v>1.2500000000000001E-2</v>
      </c>
      <c r="J813" s="87">
        <v>-1.5100000000000001E-2</v>
      </c>
      <c r="K813" s="88">
        <v>100.81610000000001</v>
      </c>
      <c r="L813" s="88">
        <v>64.333068339910852</v>
      </c>
    </row>
    <row r="814" spans="1:12">
      <c r="A814" s="86" t="s">
        <v>228</v>
      </c>
      <c r="B814" s="87" t="s">
        <v>232</v>
      </c>
      <c r="C814" s="88">
        <v>36.833300000000001</v>
      </c>
      <c r="D814" s="87">
        <v>1.6899999999999998E-2</v>
      </c>
      <c r="E814" s="87">
        <v>32.716500000000003</v>
      </c>
      <c r="F814" s="87">
        <v>0.56120000000000003</v>
      </c>
      <c r="G814" s="88">
        <v>29.979500000000002</v>
      </c>
      <c r="H814" s="87">
        <v>0.31119999999999998</v>
      </c>
      <c r="I814" s="87">
        <v>6.1999999999999998E-3</v>
      </c>
      <c r="J814" s="87">
        <v>-3.2000000000000002E-3</v>
      </c>
      <c r="K814" s="88">
        <v>100.42149999999999</v>
      </c>
      <c r="L814" s="88">
        <v>62.027031833540811</v>
      </c>
    </row>
    <row r="815" spans="1:12">
      <c r="A815" s="86" t="s">
        <v>228</v>
      </c>
      <c r="B815" s="87" t="s">
        <v>233</v>
      </c>
      <c r="C815" s="88">
        <v>37.070500000000003</v>
      </c>
      <c r="D815" s="87">
        <v>2.9100000000000001E-2</v>
      </c>
      <c r="E815" s="87">
        <v>31.822600000000001</v>
      </c>
      <c r="F815" s="87">
        <v>0.59919999999999995</v>
      </c>
      <c r="G815" s="88">
        <v>31.1053</v>
      </c>
      <c r="H815" s="87">
        <v>0.25580000000000003</v>
      </c>
      <c r="I815" s="87">
        <v>3.0000000000000001E-3</v>
      </c>
      <c r="J815" s="87">
        <v>1.8700000000000001E-2</v>
      </c>
      <c r="K815" s="88">
        <v>100.9041</v>
      </c>
      <c r="L815" s="88">
        <v>63.535729359896997</v>
      </c>
    </row>
    <row r="816" spans="1:12">
      <c r="A816" s="86" t="s">
        <v>228</v>
      </c>
      <c r="B816" s="87" t="s">
        <v>233</v>
      </c>
      <c r="C816" s="88">
        <v>37.665700000000001</v>
      </c>
      <c r="D816" s="87">
        <v>0.53759999999999997</v>
      </c>
      <c r="E816" s="87">
        <v>30.845400000000001</v>
      </c>
      <c r="F816" s="87">
        <v>0.45240000000000002</v>
      </c>
      <c r="G816" s="88">
        <v>30.176500000000001</v>
      </c>
      <c r="H816" s="87">
        <v>0.2964</v>
      </c>
      <c r="I816" s="87">
        <v>-2.2000000000000001E-3</v>
      </c>
      <c r="J816" s="87">
        <v>5.8999999999999999E-3</v>
      </c>
      <c r="K816" s="88">
        <v>99.977800000000002</v>
      </c>
      <c r="L816" s="88">
        <v>63.555982490803295</v>
      </c>
    </row>
    <row r="817" spans="1:12">
      <c r="A817" s="86" t="s">
        <v>228</v>
      </c>
      <c r="B817" s="87" t="s">
        <v>233</v>
      </c>
      <c r="C817" s="88">
        <v>37.163800000000002</v>
      </c>
      <c r="D817" s="87">
        <v>3.3500000000000002E-2</v>
      </c>
      <c r="E817" s="87">
        <v>31.543399999999998</v>
      </c>
      <c r="F817" s="87">
        <v>0.59799999999999998</v>
      </c>
      <c r="G817" s="88">
        <v>31.226400000000002</v>
      </c>
      <c r="H817" s="87">
        <v>0.2717</v>
      </c>
      <c r="I817" s="87">
        <v>-2.3E-3</v>
      </c>
      <c r="J817" s="87">
        <v>-1.72E-2</v>
      </c>
      <c r="K817" s="88">
        <v>100.8172</v>
      </c>
      <c r="L817" s="88">
        <v>63.829371632732069</v>
      </c>
    </row>
    <row r="818" spans="1:12">
      <c r="A818" s="86" t="s">
        <v>228</v>
      </c>
      <c r="B818" s="87" t="s">
        <v>233</v>
      </c>
      <c r="C818" s="88">
        <v>37.296100000000003</v>
      </c>
      <c r="D818" s="87">
        <v>3.6299999999999999E-2</v>
      </c>
      <c r="E818" s="87">
        <v>31.3262</v>
      </c>
      <c r="F818" s="87">
        <v>0.56459999999999999</v>
      </c>
      <c r="G818" s="88">
        <v>31.393999999999998</v>
      </c>
      <c r="H818" s="87">
        <v>0.25380000000000003</v>
      </c>
      <c r="I818" s="87">
        <v>1.17E-2</v>
      </c>
      <c r="J818" s="87">
        <v>5.8999999999999999E-3</v>
      </c>
      <c r="K818" s="88">
        <v>100.8886</v>
      </c>
      <c r="L818" s="88">
        <v>64.112017292500653</v>
      </c>
    </row>
    <row r="819" spans="1:12">
      <c r="A819" s="86" t="s">
        <v>228</v>
      </c>
      <c r="B819" s="87" t="s">
        <v>233</v>
      </c>
      <c r="C819" s="88">
        <v>36.978999999999999</v>
      </c>
      <c r="D819" s="87">
        <v>2.1299999999999999E-2</v>
      </c>
      <c r="E819" s="87">
        <v>32.905000000000001</v>
      </c>
      <c r="F819" s="87">
        <v>0.56589999999999996</v>
      </c>
      <c r="G819" s="88">
        <v>30.041899999999998</v>
      </c>
      <c r="H819" s="87">
        <v>0.2747</v>
      </c>
      <c r="I819" s="87">
        <v>1.5E-3</v>
      </c>
      <c r="J819" s="87">
        <v>-1E-3</v>
      </c>
      <c r="K819" s="88">
        <v>100.78830000000001</v>
      </c>
      <c r="L819" s="88">
        <v>61.940768297844343</v>
      </c>
    </row>
    <row r="820" spans="1:12">
      <c r="A820" s="86" t="s">
        <v>228</v>
      </c>
      <c r="B820" s="87" t="s">
        <v>233</v>
      </c>
      <c r="C820" s="88">
        <v>37.124600000000001</v>
      </c>
      <c r="D820" s="87">
        <v>1.49E-2</v>
      </c>
      <c r="E820" s="87">
        <v>32.627600000000001</v>
      </c>
      <c r="F820" s="87">
        <v>0.57899999999999996</v>
      </c>
      <c r="G820" s="88">
        <v>30.3917</v>
      </c>
      <c r="H820" s="87">
        <v>0.25659999999999999</v>
      </c>
      <c r="I820" s="87">
        <v>-6.7999999999999996E-3</v>
      </c>
      <c r="J820" s="87">
        <v>4.1999999999999997E-3</v>
      </c>
      <c r="K820" s="88">
        <v>100.99169999999999</v>
      </c>
      <c r="L820" s="88">
        <v>62.412126772132318</v>
      </c>
    </row>
    <row r="821" spans="1:12">
      <c r="A821" s="86" t="s">
        <v>228</v>
      </c>
      <c r="B821" s="87" t="s">
        <v>233</v>
      </c>
      <c r="C821" s="88">
        <v>37.434800000000003</v>
      </c>
      <c r="D821" s="87">
        <v>2.18E-2</v>
      </c>
      <c r="E821" s="87">
        <v>30.803100000000001</v>
      </c>
      <c r="F821" s="87">
        <v>0.53190000000000004</v>
      </c>
      <c r="G821" s="88">
        <v>31.805099999999999</v>
      </c>
      <c r="H821" s="87">
        <v>0.2485</v>
      </c>
      <c r="I821" s="87">
        <v>-1.14E-2</v>
      </c>
      <c r="J821" s="87">
        <v>5.7000000000000002E-3</v>
      </c>
      <c r="K821" s="88">
        <v>100.8394</v>
      </c>
      <c r="L821" s="88">
        <v>64.795887532839657</v>
      </c>
    </row>
    <row r="822" spans="1:12">
      <c r="A822" s="86" t="s">
        <v>228</v>
      </c>
      <c r="B822" s="87" t="s">
        <v>233</v>
      </c>
      <c r="C822" s="88">
        <v>37.311599999999999</v>
      </c>
      <c r="D822" s="87">
        <v>9.2999999999999992E-3</v>
      </c>
      <c r="E822" s="87">
        <v>31.312200000000001</v>
      </c>
      <c r="F822" s="87">
        <v>0.60029999999999994</v>
      </c>
      <c r="G822" s="88">
        <v>31.456</v>
      </c>
      <c r="H822" s="87">
        <v>0.25900000000000001</v>
      </c>
      <c r="I822" s="87">
        <v>-5.0000000000000001E-3</v>
      </c>
      <c r="J822" s="87">
        <v>-8.8000000000000005E-3</v>
      </c>
      <c r="K822" s="88">
        <v>100.9345</v>
      </c>
      <c r="L822" s="88">
        <v>64.16756977632491</v>
      </c>
    </row>
    <row r="823" spans="1:12">
      <c r="A823" s="86" t="s">
        <v>228</v>
      </c>
      <c r="B823" s="87" t="s">
        <v>233</v>
      </c>
      <c r="C823" s="88">
        <v>36.734900000000003</v>
      </c>
      <c r="D823" s="87">
        <v>-1.1999999999999999E-3</v>
      </c>
      <c r="E823" s="87">
        <v>34.410699999999999</v>
      </c>
      <c r="F823" s="87">
        <v>0.56230000000000002</v>
      </c>
      <c r="G823" s="88">
        <v>28.8718</v>
      </c>
      <c r="H823" s="87">
        <v>0.28139999999999998</v>
      </c>
      <c r="I823" s="87">
        <v>7.4999999999999997E-3</v>
      </c>
      <c r="J823" s="87">
        <v>1.15E-2</v>
      </c>
      <c r="K823" s="88">
        <v>100.8789</v>
      </c>
      <c r="L823" s="88">
        <v>59.930291282853787</v>
      </c>
    </row>
    <row r="824" spans="1:12">
      <c r="A824" s="86" t="s">
        <v>228</v>
      </c>
      <c r="B824" s="87" t="s">
        <v>233</v>
      </c>
      <c r="C824" s="88">
        <v>37.2577</v>
      </c>
      <c r="D824" s="87">
        <v>3.0599999999999999E-2</v>
      </c>
      <c r="E824" s="87">
        <v>32.591000000000001</v>
      </c>
      <c r="F824" s="87">
        <v>0.55059999999999998</v>
      </c>
      <c r="G824" s="88">
        <v>30.199200000000001</v>
      </c>
      <c r="H824" s="87">
        <v>0.32519999999999999</v>
      </c>
      <c r="I824" s="87">
        <v>5.9999999999999995E-4</v>
      </c>
      <c r="J824" s="87">
        <v>4.7000000000000002E-3</v>
      </c>
      <c r="K824" s="88">
        <v>100.95950000000001</v>
      </c>
      <c r="L824" s="88">
        <v>62.28912350355791</v>
      </c>
    </row>
    <row r="825" spans="1:12">
      <c r="A825" s="86" t="s">
        <v>228</v>
      </c>
      <c r="B825" s="87" t="s">
        <v>233</v>
      </c>
      <c r="C825" s="88">
        <v>37.384399999999999</v>
      </c>
      <c r="D825" s="87">
        <v>1.9400000000000001E-2</v>
      </c>
      <c r="E825" s="87">
        <v>31.091799999999999</v>
      </c>
      <c r="F825" s="87">
        <v>0.45760000000000001</v>
      </c>
      <c r="G825" s="88">
        <v>31.642099999999999</v>
      </c>
      <c r="H825" s="87">
        <v>0.28460000000000002</v>
      </c>
      <c r="I825" s="87">
        <v>-8.6999999999999994E-3</v>
      </c>
      <c r="J825" s="87">
        <v>1.9199999999999998E-2</v>
      </c>
      <c r="K825" s="88">
        <v>100.8903</v>
      </c>
      <c r="L825" s="88">
        <v>64.464994333583206</v>
      </c>
    </row>
    <row r="826" spans="1:12">
      <c r="A826" s="86" t="s">
        <v>228</v>
      </c>
      <c r="B826" s="87" t="s">
        <v>233</v>
      </c>
      <c r="C826" s="88">
        <v>37.253</v>
      </c>
      <c r="D826" s="87">
        <v>2.7099999999999999E-2</v>
      </c>
      <c r="E826" s="87">
        <v>30.8703</v>
      </c>
      <c r="F826" s="87">
        <v>0.5645</v>
      </c>
      <c r="G826" s="88">
        <v>31.967400000000001</v>
      </c>
      <c r="H826" s="87">
        <v>0.24879999999999999</v>
      </c>
      <c r="I826" s="87">
        <v>-1E-3</v>
      </c>
      <c r="J826" s="87">
        <v>5.8999999999999999E-3</v>
      </c>
      <c r="K826" s="88">
        <v>100.93600000000001</v>
      </c>
      <c r="L826" s="88">
        <v>64.862088266343591</v>
      </c>
    </row>
    <row r="827" spans="1:12">
      <c r="A827" s="86" t="s">
        <v>228</v>
      </c>
      <c r="B827" s="87" t="s">
        <v>233</v>
      </c>
      <c r="C827" s="88">
        <v>37.301900000000003</v>
      </c>
      <c r="D827" s="87">
        <v>2.3800000000000002E-2</v>
      </c>
      <c r="E827" s="87">
        <v>30.796600000000002</v>
      </c>
      <c r="F827" s="87">
        <v>0.4909</v>
      </c>
      <c r="G827" s="88">
        <v>31.801200000000001</v>
      </c>
      <c r="H827" s="87">
        <v>0.25690000000000002</v>
      </c>
      <c r="I827" s="87">
        <v>7.4999999999999997E-3</v>
      </c>
      <c r="J827" s="87">
        <v>-3.0000000000000001E-3</v>
      </c>
      <c r="K827" s="88">
        <v>100.6758</v>
      </c>
      <c r="L827" s="88">
        <v>64.797731152987453</v>
      </c>
    </row>
    <row r="828" spans="1:12">
      <c r="A828" s="86" t="s">
        <v>228</v>
      </c>
      <c r="B828" s="87" t="s">
        <v>233</v>
      </c>
      <c r="C828" s="88">
        <v>37.285600000000002</v>
      </c>
      <c r="D828" s="87">
        <v>3.3500000000000002E-2</v>
      </c>
      <c r="E828" s="87">
        <v>31.251999999999999</v>
      </c>
      <c r="F828" s="87">
        <v>0.56869999999999998</v>
      </c>
      <c r="G828" s="88">
        <v>31.2165</v>
      </c>
      <c r="H828" s="87">
        <v>0.2732</v>
      </c>
      <c r="I828" s="87">
        <v>7.1000000000000004E-3</v>
      </c>
      <c r="J828" s="87">
        <v>5.5999999999999999E-3</v>
      </c>
      <c r="K828" s="88">
        <v>100.6422</v>
      </c>
      <c r="L828" s="88">
        <v>64.036006383403148</v>
      </c>
    </row>
    <row r="829" spans="1:12">
      <c r="A829" s="86" t="s">
        <v>228</v>
      </c>
      <c r="B829" s="87" t="s">
        <v>233</v>
      </c>
      <c r="C829" s="88">
        <v>37.308799999999998</v>
      </c>
      <c r="D829" s="87">
        <v>-1.09E-2</v>
      </c>
      <c r="E829" s="87">
        <v>31.279399999999999</v>
      </c>
      <c r="F829" s="87">
        <v>0.49490000000000001</v>
      </c>
      <c r="G829" s="88">
        <v>31.401</v>
      </c>
      <c r="H829" s="87">
        <v>0.26700000000000002</v>
      </c>
      <c r="I829" s="87">
        <v>6.3E-3</v>
      </c>
      <c r="J829" s="87">
        <v>1.3100000000000001E-2</v>
      </c>
      <c r="K829" s="88">
        <v>100.7597</v>
      </c>
      <c r="L829" s="88">
        <v>64.151352350090249</v>
      </c>
    </row>
    <row r="830" spans="1:12">
      <c r="A830" s="86" t="s">
        <v>228</v>
      </c>
      <c r="B830" s="87" t="s">
        <v>233</v>
      </c>
      <c r="C830" s="88">
        <v>37.575699999999998</v>
      </c>
      <c r="D830" s="87">
        <v>7.7000000000000002E-3</v>
      </c>
      <c r="E830" s="87">
        <v>30.371400000000001</v>
      </c>
      <c r="F830" s="87">
        <v>0.51970000000000005</v>
      </c>
      <c r="G830" s="88">
        <v>32.289499999999997</v>
      </c>
      <c r="H830" s="87">
        <v>0.224</v>
      </c>
      <c r="I830" s="87">
        <v>-1.23E-2</v>
      </c>
      <c r="J830" s="87">
        <v>1.3299999999999999E-2</v>
      </c>
      <c r="K830" s="88">
        <v>100.9892</v>
      </c>
      <c r="L830" s="88">
        <v>65.459789098322517</v>
      </c>
    </row>
    <row r="831" spans="1:12">
      <c r="A831" s="86" t="s">
        <v>228</v>
      </c>
      <c r="B831" s="87" t="s">
        <v>233</v>
      </c>
      <c r="C831" s="88">
        <v>37.3429</v>
      </c>
      <c r="D831" s="87">
        <v>1.6000000000000001E-3</v>
      </c>
      <c r="E831" s="87">
        <v>30.755800000000001</v>
      </c>
      <c r="F831" s="87">
        <v>0.4698</v>
      </c>
      <c r="G831" s="88">
        <v>31.998799999999999</v>
      </c>
      <c r="H831" s="87">
        <v>0.25090000000000001</v>
      </c>
      <c r="I831" s="87">
        <v>-5.4999999999999997E-3</v>
      </c>
      <c r="J831" s="87">
        <v>1.38E-2</v>
      </c>
      <c r="K831" s="88">
        <v>100.82810000000001</v>
      </c>
      <c r="L831" s="88">
        <v>64.969130333080514</v>
      </c>
    </row>
    <row r="832" spans="1:12">
      <c r="A832" s="86" t="s">
        <v>228</v>
      </c>
      <c r="B832" s="87" t="s">
        <v>233</v>
      </c>
      <c r="C832" s="88">
        <v>36.148800000000001</v>
      </c>
      <c r="D832" s="87">
        <v>0.27660000000000001</v>
      </c>
      <c r="E832" s="87">
        <v>35.968000000000004</v>
      </c>
      <c r="F832" s="87">
        <v>0.67959999999999998</v>
      </c>
      <c r="G832" s="88">
        <v>26.686199999999999</v>
      </c>
      <c r="H832" s="87">
        <v>0.3493</v>
      </c>
      <c r="I832" s="87">
        <v>-8.6E-3</v>
      </c>
      <c r="J832" s="87">
        <v>7.6E-3</v>
      </c>
      <c r="K832" s="88">
        <v>100.10760000000001</v>
      </c>
      <c r="L832" s="88">
        <v>56.944220002944675</v>
      </c>
    </row>
    <row r="833" spans="1:12">
      <c r="A833" s="86" t="s">
        <v>228</v>
      </c>
      <c r="B833" s="87" t="s">
        <v>234</v>
      </c>
      <c r="C833" s="88">
        <v>37.537199999999999</v>
      </c>
      <c r="D833" s="87">
        <v>0.1076</v>
      </c>
      <c r="E833" s="87">
        <v>29.813300000000002</v>
      </c>
      <c r="F833" s="87">
        <v>0.59319999999999995</v>
      </c>
      <c r="G833" s="88">
        <v>31.761900000000001</v>
      </c>
      <c r="H833" s="87">
        <v>0.25140000000000001</v>
      </c>
      <c r="I833" s="87">
        <v>-4.8999999999999998E-3</v>
      </c>
      <c r="J833" s="87">
        <v>1.06E-2</v>
      </c>
      <c r="K833" s="88">
        <v>100.0703</v>
      </c>
      <c r="L833" s="88">
        <v>65.506477682011223</v>
      </c>
    </row>
    <row r="834" spans="1:12">
      <c r="A834" s="86" t="s">
        <v>228</v>
      </c>
      <c r="B834" s="87" t="s">
        <v>204</v>
      </c>
      <c r="C834" s="88">
        <v>37.622100000000003</v>
      </c>
      <c r="D834" s="87">
        <v>2.4199999999999999E-2</v>
      </c>
      <c r="E834" s="87">
        <v>30.221800000000002</v>
      </c>
      <c r="F834" s="87">
        <v>0.50470000000000004</v>
      </c>
      <c r="G834" s="88">
        <v>32.272399999999998</v>
      </c>
      <c r="H834" s="87">
        <v>0.2591</v>
      </c>
      <c r="I834" s="87">
        <v>-8.3999999999999995E-3</v>
      </c>
      <c r="J834" s="87">
        <v>-1.2800000000000001E-2</v>
      </c>
      <c r="K834" s="88">
        <v>100.8831</v>
      </c>
      <c r="L834" s="88">
        <v>65.559160671974723</v>
      </c>
    </row>
    <row r="835" spans="1:12">
      <c r="A835" s="86" t="s">
        <v>228</v>
      </c>
      <c r="B835" s="87" t="s">
        <v>204</v>
      </c>
      <c r="C835" s="88">
        <v>37.520499999999998</v>
      </c>
      <c r="D835" s="87">
        <v>8.0999999999999996E-3</v>
      </c>
      <c r="E835" s="87">
        <v>29.9923</v>
      </c>
      <c r="F835" s="87">
        <v>0.50280000000000002</v>
      </c>
      <c r="G835" s="88">
        <v>32.6374</v>
      </c>
      <c r="H835" s="87">
        <v>0.24279999999999999</v>
      </c>
      <c r="I835" s="87">
        <v>-2.9999999999999997E-4</v>
      </c>
      <c r="J835" s="87">
        <v>2.4400000000000002E-2</v>
      </c>
      <c r="K835" s="88">
        <v>100.928</v>
      </c>
      <c r="L835" s="88">
        <v>65.984184957980204</v>
      </c>
    </row>
    <row r="836" spans="1:12">
      <c r="A836" s="86" t="s">
        <v>228</v>
      </c>
      <c r="B836" s="87" t="s">
        <v>204</v>
      </c>
      <c r="C836" s="88">
        <v>37.6267</v>
      </c>
      <c r="D836" s="87">
        <v>1.7000000000000001E-2</v>
      </c>
      <c r="E836" s="87">
        <v>29.831299999999999</v>
      </c>
      <c r="F836" s="87">
        <v>0.43059999999999998</v>
      </c>
      <c r="G836" s="88">
        <v>32.573700000000002</v>
      </c>
      <c r="H836" s="87">
        <v>0.21940000000000001</v>
      </c>
      <c r="I836" s="87">
        <v>3.3E-3</v>
      </c>
      <c r="J836" s="87">
        <v>1.4E-3</v>
      </c>
      <c r="K836" s="88">
        <v>100.7034</v>
      </c>
      <c r="L836" s="88">
        <v>66.06092257844476</v>
      </c>
    </row>
    <row r="837" spans="1:12">
      <c r="A837" s="86" t="s">
        <v>228</v>
      </c>
      <c r="B837" s="87" t="s">
        <v>204</v>
      </c>
      <c r="C837" s="88">
        <v>37.432899999999997</v>
      </c>
      <c r="D837" s="87">
        <v>1.6199999999999999E-2</v>
      </c>
      <c r="E837" s="87">
        <v>29.913699999999999</v>
      </c>
      <c r="F837" s="87">
        <v>0.59360000000000002</v>
      </c>
      <c r="G837" s="88">
        <v>32.684600000000003</v>
      </c>
      <c r="H837" s="87">
        <v>0.1956</v>
      </c>
      <c r="I837" s="87">
        <v>8.3000000000000001E-3</v>
      </c>
      <c r="J837" s="87">
        <v>2.7099999999999999E-2</v>
      </c>
      <c r="K837" s="88">
        <v>100.8719</v>
      </c>
      <c r="L837" s="88">
        <v>66.075351883088345</v>
      </c>
    </row>
    <row r="838" spans="1:12">
      <c r="A838" s="86" t="s">
        <v>228</v>
      </c>
      <c r="B838" s="87" t="s">
        <v>204</v>
      </c>
      <c r="C838" s="88">
        <v>37.486499999999999</v>
      </c>
      <c r="D838" s="87">
        <v>2.9899999999999999E-2</v>
      </c>
      <c r="E838" s="87">
        <v>29.8063</v>
      </c>
      <c r="F838" s="87">
        <v>0.50109999999999999</v>
      </c>
      <c r="G838" s="88">
        <v>32.521799999999999</v>
      </c>
      <c r="H838" s="87">
        <v>0.19</v>
      </c>
      <c r="I838" s="87">
        <v>0</v>
      </c>
      <c r="J838" s="87">
        <v>-8.5000000000000006E-3</v>
      </c>
      <c r="K838" s="88">
        <v>100.5271</v>
      </c>
      <c r="L838" s="88">
        <v>66.04398530273177</v>
      </c>
    </row>
    <row r="839" spans="1:12">
      <c r="A839" s="86" t="s">
        <v>228</v>
      </c>
      <c r="B839" s="87" t="s">
        <v>204</v>
      </c>
      <c r="C839" s="88">
        <v>37.460099999999997</v>
      </c>
      <c r="D839" s="87">
        <v>2.87E-2</v>
      </c>
      <c r="E839" s="87">
        <v>29.9895</v>
      </c>
      <c r="F839" s="87">
        <v>0.48139999999999999</v>
      </c>
      <c r="G839" s="88">
        <v>32.597999999999999</v>
      </c>
      <c r="H839" s="87">
        <v>0.19370000000000001</v>
      </c>
      <c r="I839" s="87">
        <v>3.2000000000000002E-3</v>
      </c>
      <c r="J839" s="87">
        <v>-7.3000000000000001E-3</v>
      </c>
      <c r="K839" s="88">
        <v>100.7473</v>
      </c>
      <c r="L839" s="88">
        <v>65.958992201644705</v>
      </c>
    </row>
    <row r="840" spans="1:12">
      <c r="A840" s="86" t="s">
        <v>228</v>
      </c>
      <c r="B840" s="87" t="s">
        <v>204</v>
      </c>
      <c r="C840" s="88">
        <v>37.404299999999999</v>
      </c>
      <c r="D840" s="87">
        <v>2.3400000000000001E-2</v>
      </c>
      <c r="E840" s="87">
        <v>30.335799999999999</v>
      </c>
      <c r="F840" s="87">
        <v>0.43330000000000002</v>
      </c>
      <c r="G840" s="88">
        <v>32.4377</v>
      </c>
      <c r="H840" s="87">
        <v>0.21249999999999999</v>
      </c>
      <c r="I840" s="87">
        <v>1.1999999999999999E-3</v>
      </c>
      <c r="J840" s="87">
        <v>8.9999999999999993E-3</v>
      </c>
      <c r="K840" s="88">
        <v>100.85720000000001</v>
      </c>
      <c r="L840" s="88">
        <v>65.589540670059677</v>
      </c>
    </row>
    <row r="841" spans="1:12">
      <c r="A841" s="86" t="s">
        <v>228</v>
      </c>
      <c r="B841" s="87" t="s">
        <v>204</v>
      </c>
      <c r="C841" s="88">
        <v>37.477600000000002</v>
      </c>
      <c r="D841" s="87">
        <v>2.6700000000000002E-2</v>
      </c>
      <c r="E841" s="87">
        <v>30.3535</v>
      </c>
      <c r="F841" s="87">
        <v>0.56510000000000005</v>
      </c>
      <c r="G841" s="88">
        <v>32.3399</v>
      </c>
      <c r="H841" s="87">
        <v>0.22559999999999999</v>
      </c>
      <c r="I841" s="87">
        <v>3.3999999999999998E-3</v>
      </c>
      <c r="J841" s="87">
        <v>-1E-3</v>
      </c>
      <c r="K841" s="88">
        <v>100.99079999999999</v>
      </c>
      <c r="L841" s="88">
        <v>65.508345871064805</v>
      </c>
    </row>
    <row r="842" spans="1:12">
      <c r="A842" s="86" t="s">
        <v>228</v>
      </c>
      <c r="B842" s="87" t="s">
        <v>204</v>
      </c>
      <c r="C842" s="88">
        <v>37.362200000000001</v>
      </c>
      <c r="D842" s="87">
        <v>-2.8E-3</v>
      </c>
      <c r="E842" s="87">
        <v>30.689299999999999</v>
      </c>
      <c r="F842" s="87">
        <v>0.46660000000000001</v>
      </c>
      <c r="G842" s="88">
        <v>32.0428</v>
      </c>
      <c r="H842" s="87">
        <v>0.2467</v>
      </c>
      <c r="I842" s="87">
        <v>-2.3900000000000001E-2</v>
      </c>
      <c r="J842" s="87">
        <v>3.1E-2</v>
      </c>
      <c r="K842" s="88">
        <v>100.81189999999999</v>
      </c>
      <c r="L842" s="88">
        <v>65.049779015903056</v>
      </c>
    </row>
    <row r="843" spans="1:12">
      <c r="A843" s="86" t="s">
        <v>228</v>
      </c>
      <c r="B843" s="87" t="s">
        <v>204</v>
      </c>
      <c r="C843" s="88">
        <v>36.690600000000003</v>
      </c>
      <c r="D843" s="87">
        <v>-1.3299999999999999E-2</v>
      </c>
      <c r="E843" s="87">
        <v>34.185200000000002</v>
      </c>
      <c r="F843" s="87">
        <v>0.54830000000000001</v>
      </c>
      <c r="G843" s="88">
        <v>29.014800000000001</v>
      </c>
      <c r="H843" s="87">
        <v>0.29659999999999997</v>
      </c>
      <c r="I843" s="87">
        <v>-2.3E-3</v>
      </c>
      <c r="J843" s="87">
        <v>1.4200000000000001E-2</v>
      </c>
      <c r="K843" s="88">
        <v>100.7341</v>
      </c>
      <c r="L843" s="88">
        <v>60.206605402869876</v>
      </c>
    </row>
    <row r="844" spans="1:12">
      <c r="A844" s="86" t="s">
        <v>228</v>
      </c>
      <c r="B844" s="87" t="s">
        <v>205</v>
      </c>
      <c r="C844" s="88">
        <v>37.376100000000001</v>
      </c>
      <c r="D844" s="87">
        <v>0</v>
      </c>
      <c r="E844" s="87">
        <v>30.428699999999999</v>
      </c>
      <c r="F844" s="87">
        <v>0.54400000000000004</v>
      </c>
      <c r="G844" s="88">
        <v>32.1449</v>
      </c>
      <c r="H844" s="87">
        <v>0.25290000000000001</v>
      </c>
      <c r="I844" s="87">
        <v>4.1999999999999997E-3</v>
      </c>
      <c r="J844" s="87">
        <v>1.1999999999999999E-3</v>
      </c>
      <c r="K844" s="88">
        <v>100.75190000000001</v>
      </c>
      <c r="L844" s="88">
        <v>65.315326503890802</v>
      </c>
    </row>
    <row r="845" spans="1:12">
      <c r="A845" s="86" t="s">
        <v>228</v>
      </c>
      <c r="B845" s="87" t="s">
        <v>205</v>
      </c>
      <c r="C845" s="88">
        <v>37.204099999999997</v>
      </c>
      <c r="D845" s="87">
        <v>1.7000000000000001E-2</v>
      </c>
      <c r="E845" s="87">
        <v>30.805099999999999</v>
      </c>
      <c r="F845" s="87">
        <v>0.57079999999999997</v>
      </c>
      <c r="G845" s="88">
        <v>31.940899999999999</v>
      </c>
      <c r="H845" s="87">
        <v>0.2248</v>
      </c>
      <c r="I845" s="87">
        <v>2.9999999999999997E-4</v>
      </c>
      <c r="J845" s="87">
        <v>3.8999999999999998E-3</v>
      </c>
      <c r="K845" s="88">
        <v>100.7668</v>
      </c>
      <c r="L845" s="88">
        <v>64.891522230328448</v>
      </c>
    </row>
    <row r="846" spans="1:12">
      <c r="A846" s="86" t="s">
        <v>228</v>
      </c>
      <c r="B846" s="87" t="s">
        <v>205</v>
      </c>
      <c r="C846" s="88">
        <v>37.2485</v>
      </c>
      <c r="D846" s="87">
        <v>1.37E-2</v>
      </c>
      <c r="E846" s="87">
        <v>30.821300000000001</v>
      </c>
      <c r="F846" s="87">
        <v>0.51290000000000002</v>
      </c>
      <c r="G846" s="88">
        <v>31.7959</v>
      </c>
      <c r="H846" s="87">
        <v>0.24229999999999999</v>
      </c>
      <c r="I846" s="87">
        <v>-4.5999999999999999E-3</v>
      </c>
      <c r="J846" s="87">
        <v>4.3E-3</v>
      </c>
      <c r="K846" s="88">
        <v>100.6344</v>
      </c>
      <c r="L846" s="88">
        <v>64.775874848827669</v>
      </c>
    </row>
    <row r="847" spans="1:12">
      <c r="A847" s="86" t="s">
        <v>228</v>
      </c>
      <c r="B847" s="87" t="s">
        <v>205</v>
      </c>
      <c r="C847" s="88">
        <v>37.058399999999999</v>
      </c>
      <c r="D847" s="87">
        <v>4.5600000000000002E-2</v>
      </c>
      <c r="E847" s="87">
        <v>30.9421</v>
      </c>
      <c r="F847" s="87">
        <v>0.46820000000000001</v>
      </c>
      <c r="G847" s="88">
        <v>31.3383</v>
      </c>
      <c r="H847" s="87">
        <v>0.2767</v>
      </c>
      <c r="I847" s="87">
        <v>-4.0000000000000002E-4</v>
      </c>
      <c r="J847" s="87">
        <v>-2.3099999999999999E-2</v>
      </c>
      <c r="K847" s="88">
        <v>100.1058</v>
      </c>
      <c r="L847" s="88">
        <v>64.354645649154847</v>
      </c>
    </row>
    <row r="848" spans="1:12">
      <c r="A848" s="86" t="s">
        <v>228</v>
      </c>
      <c r="B848" s="87" t="s">
        <v>205</v>
      </c>
      <c r="C848" s="88">
        <v>37.193399999999997</v>
      </c>
      <c r="D848" s="87">
        <v>1.8200000000000001E-2</v>
      </c>
      <c r="E848" s="87">
        <v>31.429600000000001</v>
      </c>
      <c r="F848" s="87">
        <v>0.49959999999999999</v>
      </c>
      <c r="G848" s="88">
        <v>31.410799999999998</v>
      </c>
      <c r="H848" s="87">
        <v>0.2727</v>
      </c>
      <c r="I848" s="87">
        <v>-3.5999999999999999E-3</v>
      </c>
      <c r="J848" s="87">
        <v>2.8E-3</v>
      </c>
      <c r="K848" s="88">
        <v>100.8236</v>
      </c>
      <c r="L848" s="88">
        <v>64.048330868558338</v>
      </c>
    </row>
    <row r="849" spans="1:12">
      <c r="A849" s="86" t="s">
        <v>228</v>
      </c>
      <c r="B849" s="87" t="s">
        <v>205</v>
      </c>
      <c r="C849" s="88">
        <v>37.320799999999998</v>
      </c>
      <c r="D849" s="87">
        <v>3.8399999999999997E-2</v>
      </c>
      <c r="E849" s="87">
        <v>30.2819</v>
      </c>
      <c r="F849" s="87">
        <v>0.50229999999999997</v>
      </c>
      <c r="G849" s="88">
        <v>32.076900000000002</v>
      </c>
      <c r="H849" s="87">
        <v>0.27860000000000001</v>
      </c>
      <c r="I849" s="87">
        <v>1.01E-2</v>
      </c>
      <c r="J849" s="87">
        <v>6.6E-3</v>
      </c>
      <c r="K849" s="88">
        <v>100.5154</v>
      </c>
      <c r="L849" s="88">
        <v>65.376881922882902</v>
      </c>
    </row>
    <row r="850" spans="1:12">
      <c r="A850" s="86" t="s">
        <v>228</v>
      </c>
      <c r="B850" s="87" t="s">
        <v>205</v>
      </c>
      <c r="C850" s="88">
        <v>37.442300000000003</v>
      </c>
      <c r="D850" s="87">
        <v>3.9899999999999998E-2</v>
      </c>
      <c r="E850" s="87">
        <v>30.593800000000002</v>
      </c>
      <c r="F850" s="87">
        <v>0.48380000000000001</v>
      </c>
      <c r="G850" s="88">
        <v>31.776199999999999</v>
      </c>
      <c r="H850" s="87">
        <v>0.2364</v>
      </c>
      <c r="I850" s="87">
        <v>-9.7999999999999997E-3</v>
      </c>
      <c r="J850" s="87">
        <v>1.47E-2</v>
      </c>
      <c r="K850" s="88">
        <v>100.5774</v>
      </c>
      <c r="L850" s="88">
        <v>64.930465332331934</v>
      </c>
    </row>
    <row r="851" spans="1:12">
      <c r="A851" s="86" t="s">
        <v>228</v>
      </c>
      <c r="B851" s="87" t="s">
        <v>206</v>
      </c>
      <c r="C851" s="88">
        <v>37.536700000000003</v>
      </c>
      <c r="D851" s="87">
        <v>1.66E-2</v>
      </c>
      <c r="E851" s="87">
        <v>30.443100000000001</v>
      </c>
      <c r="F851" s="87">
        <v>0.48280000000000001</v>
      </c>
      <c r="G851" s="88">
        <v>32.116900000000001</v>
      </c>
      <c r="H851" s="87">
        <v>0.2399</v>
      </c>
      <c r="I851" s="87">
        <v>-1.2999999999999999E-3</v>
      </c>
      <c r="J851" s="87">
        <v>1.9E-3</v>
      </c>
      <c r="K851" s="88">
        <v>100.8364</v>
      </c>
      <c r="L851" s="88">
        <v>65.284985142954639</v>
      </c>
    </row>
    <row r="852" spans="1:12">
      <c r="A852" s="86" t="s">
        <v>228</v>
      </c>
      <c r="B852" s="87" t="s">
        <v>206</v>
      </c>
      <c r="C852" s="88">
        <v>37.387</v>
      </c>
      <c r="D852" s="87">
        <v>1.09E-2</v>
      </c>
      <c r="E852" s="87">
        <v>30.194500000000001</v>
      </c>
      <c r="F852" s="87">
        <v>0.55840000000000001</v>
      </c>
      <c r="G852" s="88">
        <v>32.497999999999998</v>
      </c>
      <c r="H852" s="87">
        <v>0.21809999999999999</v>
      </c>
      <c r="I852" s="87">
        <v>-1.11E-2</v>
      </c>
      <c r="J852" s="87">
        <v>6.0000000000000001E-3</v>
      </c>
      <c r="K852" s="88">
        <v>100.8616</v>
      </c>
      <c r="L852" s="88">
        <v>65.736596076209366</v>
      </c>
    </row>
    <row r="853" spans="1:12">
      <c r="A853" s="86" t="s">
        <v>228</v>
      </c>
      <c r="B853" s="87" t="s">
        <v>206</v>
      </c>
      <c r="C853" s="88">
        <v>37.4343</v>
      </c>
      <c r="D853" s="87">
        <v>2.0199999999999999E-2</v>
      </c>
      <c r="E853" s="87">
        <v>29.972799999999999</v>
      </c>
      <c r="F853" s="87">
        <v>0.56279999999999997</v>
      </c>
      <c r="G853" s="88">
        <v>32.730600000000003</v>
      </c>
      <c r="H853" s="87">
        <v>0.18729999999999999</v>
      </c>
      <c r="I853" s="87">
        <v>1.0800000000000001E-2</v>
      </c>
      <c r="J853" s="87">
        <v>1.52E-2</v>
      </c>
      <c r="K853" s="88">
        <v>100.934</v>
      </c>
      <c r="L853" s="88">
        <v>66.062464154977945</v>
      </c>
    </row>
    <row r="854" spans="1:12">
      <c r="A854" s="86" t="s">
        <v>228</v>
      </c>
      <c r="B854" s="87" t="s">
        <v>206</v>
      </c>
      <c r="C854" s="88">
        <v>37.579500000000003</v>
      </c>
      <c r="D854" s="87">
        <v>1.66E-2</v>
      </c>
      <c r="E854" s="87">
        <v>29.718599999999999</v>
      </c>
      <c r="F854" s="87">
        <v>0.52969999999999995</v>
      </c>
      <c r="G854" s="88">
        <v>32.919600000000003</v>
      </c>
      <c r="H854" s="87">
        <v>0.1618</v>
      </c>
      <c r="I854" s="87">
        <v>-1E-4</v>
      </c>
      <c r="J854" s="87">
        <v>-1.12E-2</v>
      </c>
      <c r="K854" s="88">
        <v>100.9145</v>
      </c>
      <c r="L854" s="88">
        <v>66.381756290048926</v>
      </c>
    </row>
    <row r="855" spans="1:12">
      <c r="A855" s="86" t="s">
        <v>228</v>
      </c>
      <c r="B855" s="87" t="s">
        <v>206</v>
      </c>
      <c r="C855" s="88">
        <v>37.651800000000001</v>
      </c>
      <c r="D855" s="87">
        <v>2.4199999999999999E-2</v>
      </c>
      <c r="E855" s="87">
        <v>29.698699999999999</v>
      </c>
      <c r="F855" s="87">
        <v>0.45500000000000002</v>
      </c>
      <c r="G855" s="88">
        <v>32.6905</v>
      </c>
      <c r="H855" s="87">
        <v>0.1507</v>
      </c>
      <c r="I855" s="87">
        <v>4.5999999999999999E-3</v>
      </c>
      <c r="J855" s="87">
        <v>5.9999999999999995E-4</v>
      </c>
      <c r="K855" s="88">
        <v>100.67619999999999</v>
      </c>
      <c r="L855" s="88">
        <v>66.240984136341524</v>
      </c>
    </row>
    <row r="856" spans="1:12">
      <c r="A856" s="86" t="s">
        <v>228</v>
      </c>
      <c r="B856" s="87" t="s">
        <v>206</v>
      </c>
      <c r="C856" s="88">
        <v>37.653500000000001</v>
      </c>
      <c r="D856" s="87">
        <v>1.7399999999999999E-2</v>
      </c>
      <c r="E856" s="87">
        <v>29.6937</v>
      </c>
      <c r="F856" s="87">
        <v>0.42920000000000003</v>
      </c>
      <c r="G856" s="88">
        <v>32.539299999999997</v>
      </c>
      <c r="H856" s="87">
        <v>0.1779</v>
      </c>
      <c r="I856" s="87">
        <v>-1.9E-3</v>
      </c>
      <c r="J856" s="87">
        <v>-8.8999999999999999E-3</v>
      </c>
      <c r="K856" s="88">
        <v>100.50020000000001</v>
      </c>
      <c r="L856" s="88">
        <v>66.140886738042823</v>
      </c>
    </row>
    <row r="857" spans="1:12">
      <c r="A857" s="86" t="s">
        <v>228</v>
      </c>
      <c r="B857" s="87" t="s">
        <v>206</v>
      </c>
      <c r="C857" s="88">
        <v>37.479599999999998</v>
      </c>
      <c r="D857" s="87">
        <v>1.9400000000000001E-2</v>
      </c>
      <c r="E857" s="87">
        <v>30.063099999999999</v>
      </c>
      <c r="F857" s="87">
        <v>0.43330000000000002</v>
      </c>
      <c r="G857" s="88">
        <v>32.542000000000002</v>
      </c>
      <c r="H857" s="87">
        <v>0.19350000000000001</v>
      </c>
      <c r="I857" s="87">
        <v>-1.6000000000000001E-3</v>
      </c>
      <c r="J857" s="87">
        <v>-9.1999999999999998E-3</v>
      </c>
      <c r="K857" s="88">
        <v>100.72</v>
      </c>
      <c r="L857" s="88">
        <v>65.865306267049277</v>
      </c>
    </row>
    <row r="858" spans="1:12">
      <c r="A858" s="86" t="s">
        <v>228</v>
      </c>
      <c r="B858" s="87" t="s">
        <v>206</v>
      </c>
      <c r="C858" s="88">
        <v>37.300600000000003</v>
      </c>
      <c r="D858" s="87">
        <v>-2.8E-3</v>
      </c>
      <c r="E858" s="87">
        <v>30.577400000000001</v>
      </c>
      <c r="F858" s="87">
        <v>0.495</v>
      </c>
      <c r="G858" s="88">
        <v>31.9727</v>
      </c>
      <c r="H858" s="87">
        <v>0.2399</v>
      </c>
      <c r="I858" s="87">
        <v>4.4999999999999997E-3</v>
      </c>
      <c r="J858" s="87">
        <v>1.7299999999999999E-2</v>
      </c>
      <c r="K858" s="88">
        <v>100.6045</v>
      </c>
      <c r="L858" s="88">
        <v>65.08288938859765</v>
      </c>
    </row>
    <row r="859" spans="1:12">
      <c r="A859" s="86" t="s">
        <v>228</v>
      </c>
      <c r="B859" s="87" t="s">
        <v>206</v>
      </c>
      <c r="C859" s="88">
        <v>37.1081</v>
      </c>
      <c r="D859" s="87">
        <v>1.9800000000000002E-2</v>
      </c>
      <c r="E859" s="87">
        <v>31.702999999999999</v>
      </c>
      <c r="F859" s="87">
        <v>0.56230000000000002</v>
      </c>
      <c r="G859" s="88">
        <v>31.022400000000001</v>
      </c>
      <c r="H859" s="87">
        <v>0.30769999999999997</v>
      </c>
      <c r="I859" s="87">
        <v>4.4000000000000003E-3</v>
      </c>
      <c r="J859" s="87">
        <v>1.47E-2</v>
      </c>
      <c r="K859" s="88">
        <v>100.7423</v>
      </c>
      <c r="L859" s="88">
        <v>63.560869874209367</v>
      </c>
    </row>
    <row r="860" spans="1:12">
      <c r="A860" s="86" t="s">
        <v>228</v>
      </c>
      <c r="B860" s="87" t="s">
        <v>207</v>
      </c>
      <c r="C860" s="88">
        <v>37.313000000000002</v>
      </c>
      <c r="D860" s="87">
        <v>3.5900000000000001E-2</v>
      </c>
      <c r="E860" s="87">
        <v>30.916499999999999</v>
      </c>
      <c r="F860" s="87">
        <v>0.5746</v>
      </c>
      <c r="G860" s="88">
        <v>31.322299999999998</v>
      </c>
      <c r="H860" s="87">
        <v>0.29310000000000003</v>
      </c>
      <c r="I860" s="87">
        <v>2.7000000000000001E-3</v>
      </c>
      <c r="J860" s="87">
        <v>-1.3299999999999999E-2</v>
      </c>
      <c r="K860" s="88">
        <v>100.4447</v>
      </c>
      <c r="L860" s="88">
        <v>64.361929759493307</v>
      </c>
    </row>
    <row r="861" spans="1:12">
      <c r="A861" s="86" t="s">
        <v>228</v>
      </c>
      <c r="B861" s="87" t="s">
        <v>207</v>
      </c>
      <c r="C861" s="88">
        <v>37.398400000000002</v>
      </c>
      <c r="D861" s="87">
        <v>2.58E-2</v>
      </c>
      <c r="E861" s="87">
        <v>29.9818</v>
      </c>
      <c r="F861" s="87">
        <v>0.51480000000000004</v>
      </c>
      <c r="G861" s="88">
        <v>32.214599999999997</v>
      </c>
      <c r="H861" s="87">
        <v>0.24279999999999999</v>
      </c>
      <c r="I861" s="87">
        <v>1.5E-3</v>
      </c>
      <c r="J861" s="87">
        <v>1.7100000000000001E-2</v>
      </c>
      <c r="K861" s="88">
        <v>100.3968</v>
      </c>
      <c r="L861" s="88">
        <v>65.698540522283253</v>
      </c>
    </row>
    <row r="862" spans="1:12">
      <c r="A862" s="86" t="s">
        <v>228</v>
      </c>
      <c r="B862" s="87" t="s">
        <v>207</v>
      </c>
      <c r="C862" s="88">
        <v>37.3795</v>
      </c>
      <c r="D862" s="87">
        <v>2.18E-2</v>
      </c>
      <c r="E862" s="87">
        <v>29.974299999999999</v>
      </c>
      <c r="F862" s="87">
        <v>0.56489999999999996</v>
      </c>
      <c r="G862" s="88">
        <v>32.229700000000001</v>
      </c>
      <c r="H862" s="87">
        <v>0.2084</v>
      </c>
      <c r="I862" s="87">
        <v>0.01</v>
      </c>
      <c r="J862" s="87">
        <v>-1E-4</v>
      </c>
      <c r="K862" s="88">
        <v>100.38849999999999</v>
      </c>
      <c r="L862" s="88">
        <v>65.714884830132888</v>
      </c>
    </row>
    <row r="863" spans="1:12">
      <c r="A863" s="86" t="s">
        <v>228</v>
      </c>
      <c r="B863" s="87" t="s">
        <v>207</v>
      </c>
      <c r="C863" s="88">
        <v>37.768099999999997</v>
      </c>
      <c r="D863" s="87">
        <v>1.7399999999999999E-2</v>
      </c>
      <c r="E863" s="87">
        <v>29.712800000000001</v>
      </c>
      <c r="F863" s="87">
        <v>0.41039999999999999</v>
      </c>
      <c r="G863" s="88">
        <v>32.866799999999998</v>
      </c>
      <c r="H863" s="87">
        <v>0.1759</v>
      </c>
      <c r="I863" s="87">
        <v>1.37E-2</v>
      </c>
      <c r="J863" s="87">
        <v>-1.4200000000000001E-2</v>
      </c>
      <c r="K863" s="88">
        <v>100.9509</v>
      </c>
      <c r="L863" s="88">
        <v>66.350396314083795</v>
      </c>
    </row>
    <row r="864" spans="1:12">
      <c r="A864" s="86" t="s">
        <v>228</v>
      </c>
      <c r="B864" s="87" t="s">
        <v>207</v>
      </c>
      <c r="C864" s="88">
        <v>37.773299999999999</v>
      </c>
      <c r="D864" s="87">
        <v>-9.2999999999999992E-3</v>
      </c>
      <c r="E864" s="87">
        <v>29.450900000000001</v>
      </c>
      <c r="F864" s="87">
        <v>0.46189999999999998</v>
      </c>
      <c r="G864" s="88">
        <v>32.984900000000003</v>
      </c>
      <c r="H864" s="87">
        <v>0.1908</v>
      </c>
      <c r="I864" s="87">
        <v>7.7000000000000002E-3</v>
      </c>
      <c r="J864" s="87">
        <v>1.89E-2</v>
      </c>
      <c r="K864" s="88">
        <v>100.879</v>
      </c>
      <c r="L864" s="88">
        <v>66.627596397010763</v>
      </c>
    </row>
    <row r="865" spans="1:12">
      <c r="A865" s="86" t="s">
        <v>228</v>
      </c>
      <c r="B865" s="87" t="s">
        <v>207</v>
      </c>
      <c r="C865" s="88">
        <v>37.7089</v>
      </c>
      <c r="D865" s="87">
        <v>1.8200000000000001E-2</v>
      </c>
      <c r="E865" s="87">
        <v>29.3187</v>
      </c>
      <c r="F865" s="87">
        <v>0.47910000000000003</v>
      </c>
      <c r="G865" s="88">
        <v>33.258499999999998</v>
      </c>
      <c r="H865" s="87">
        <v>0.17399999999999999</v>
      </c>
      <c r="I865" s="87">
        <v>-4.4999999999999997E-3</v>
      </c>
      <c r="J865" s="87">
        <v>2.3099999999999999E-2</v>
      </c>
      <c r="K865" s="88">
        <v>100.9759</v>
      </c>
      <c r="L865" s="88">
        <v>66.910714602122724</v>
      </c>
    </row>
    <row r="866" spans="1:12">
      <c r="A866" s="86" t="s">
        <v>228</v>
      </c>
      <c r="B866" s="87" t="s">
        <v>207</v>
      </c>
      <c r="C866" s="88">
        <v>37.321199999999997</v>
      </c>
      <c r="D866" s="87">
        <v>9.5000000000000001E-2</v>
      </c>
      <c r="E866" s="87">
        <v>28.988199999999999</v>
      </c>
      <c r="F866" s="87">
        <v>0.50429999999999997</v>
      </c>
      <c r="G866" s="88">
        <v>32.816600000000001</v>
      </c>
      <c r="H866" s="87">
        <v>0.18659999999999999</v>
      </c>
      <c r="I866" s="87">
        <v>-4.4999999999999997E-3</v>
      </c>
      <c r="J866" s="87">
        <v>3.2000000000000001E-2</v>
      </c>
      <c r="K866" s="88">
        <v>99.939300000000003</v>
      </c>
      <c r="L866" s="88">
        <v>66.865569857642143</v>
      </c>
    </row>
    <row r="867" spans="1:12">
      <c r="A867" s="86" t="s">
        <v>228</v>
      </c>
      <c r="B867" s="87" t="s">
        <v>207</v>
      </c>
      <c r="C867" s="88">
        <v>37.5822</v>
      </c>
      <c r="D867" s="87">
        <v>1.5800000000000002E-2</v>
      </c>
      <c r="E867" s="87">
        <v>29.3858</v>
      </c>
      <c r="F867" s="87">
        <v>0.53010000000000002</v>
      </c>
      <c r="G867" s="88">
        <v>33.2699</v>
      </c>
      <c r="H867" s="87">
        <v>0.1817</v>
      </c>
      <c r="I867" s="87">
        <v>3.7000000000000002E-3</v>
      </c>
      <c r="J867" s="87">
        <v>1.7000000000000001E-2</v>
      </c>
      <c r="K867" s="88">
        <v>100.9862</v>
      </c>
      <c r="L867" s="88">
        <v>66.867653199153594</v>
      </c>
    </row>
    <row r="868" spans="1:12">
      <c r="A868" s="86" t="s">
        <v>228</v>
      </c>
      <c r="B868" s="87" t="s">
        <v>207</v>
      </c>
      <c r="C868" s="88">
        <v>37.312100000000001</v>
      </c>
      <c r="D868" s="87">
        <v>4.4000000000000003E-3</v>
      </c>
      <c r="E868" s="87">
        <v>31.056699999999999</v>
      </c>
      <c r="F868" s="87">
        <v>0.53790000000000004</v>
      </c>
      <c r="G868" s="88">
        <v>31.5809</v>
      </c>
      <c r="H868" s="87">
        <v>0.24640000000000001</v>
      </c>
      <c r="I868" s="87">
        <v>4.0000000000000002E-4</v>
      </c>
      <c r="J868" s="87">
        <v>3.5999999999999999E-3</v>
      </c>
      <c r="K868" s="88">
        <v>100.74250000000001</v>
      </c>
      <c r="L868" s="88">
        <v>64.446631049475684</v>
      </c>
    </row>
    <row r="869" spans="1:12">
      <c r="A869" s="86" t="s">
        <v>228</v>
      </c>
      <c r="B869" s="87" t="s">
        <v>208</v>
      </c>
      <c r="C869" s="88">
        <v>37.011800000000001</v>
      </c>
      <c r="D869" s="87">
        <v>0.17119999999999999</v>
      </c>
      <c r="E869" s="87">
        <v>30.992799999999999</v>
      </c>
      <c r="F869" s="87">
        <v>0.52659999999999996</v>
      </c>
      <c r="G869" s="88">
        <v>30.543099999999999</v>
      </c>
      <c r="H869" s="87">
        <v>0.2737</v>
      </c>
      <c r="I869" s="87">
        <v>2.5000000000000001E-3</v>
      </c>
      <c r="J869" s="87">
        <v>1E-4</v>
      </c>
      <c r="K869" s="88">
        <v>99.521799999999999</v>
      </c>
      <c r="L869" s="88">
        <v>63.724931856197777</v>
      </c>
    </row>
    <row r="870" spans="1:12">
      <c r="A870" s="86" t="s">
        <v>228</v>
      </c>
      <c r="B870" s="87" t="s">
        <v>208</v>
      </c>
      <c r="C870" s="88">
        <v>37.8964</v>
      </c>
      <c r="D870" s="87">
        <v>1.3299999999999999E-2</v>
      </c>
      <c r="E870" s="87">
        <v>29.2165</v>
      </c>
      <c r="F870" s="87">
        <v>0.41770000000000002</v>
      </c>
      <c r="G870" s="88">
        <v>32.844099999999997</v>
      </c>
      <c r="H870" s="87">
        <v>0.20100000000000001</v>
      </c>
      <c r="I870" s="87">
        <v>-6.6E-3</v>
      </c>
      <c r="J870" s="87">
        <v>1.5E-3</v>
      </c>
      <c r="K870" s="88">
        <v>100.5839</v>
      </c>
      <c r="L870" s="88">
        <v>66.71015810206228</v>
      </c>
    </row>
    <row r="871" spans="1:12">
      <c r="A871" s="86" t="s">
        <v>228</v>
      </c>
      <c r="B871" s="87" t="s">
        <v>208</v>
      </c>
      <c r="C871" s="88">
        <v>37.761099999999999</v>
      </c>
      <c r="D871" s="87">
        <v>2.2200000000000001E-2</v>
      </c>
      <c r="E871" s="87">
        <v>28.9024</v>
      </c>
      <c r="F871" s="87">
        <v>0.436</v>
      </c>
      <c r="G871" s="88">
        <v>33.329300000000003</v>
      </c>
      <c r="H871" s="87">
        <v>0.1482</v>
      </c>
      <c r="I871" s="87">
        <v>-1.09E-2</v>
      </c>
      <c r="J871" s="87">
        <v>3.6400000000000002E-2</v>
      </c>
      <c r="K871" s="88">
        <v>100.6247</v>
      </c>
      <c r="L871" s="88">
        <v>67.273275831469832</v>
      </c>
    </row>
    <row r="872" spans="1:12">
      <c r="A872" s="86" t="s">
        <v>228</v>
      </c>
      <c r="B872" s="87" t="s">
        <v>208</v>
      </c>
      <c r="C872" s="88">
        <v>37.5017</v>
      </c>
      <c r="D872" s="87">
        <v>4.2500000000000003E-2</v>
      </c>
      <c r="E872" s="87">
        <v>29.304200000000002</v>
      </c>
      <c r="F872" s="87">
        <v>0.46929999999999999</v>
      </c>
      <c r="G872" s="88">
        <v>32.996499999999997</v>
      </c>
      <c r="H872" s="87">
        <v>0.16850000000000001</v>
      </c>
      <c r="I872" s="87">
        <v>-5.1000000000000004E-3</v>
      </c>
      <c r="J872" s="87">
        <v>3.2399999999999998E-2</v>
      </c>
      <c r="K872" s="88">
        <v>100.5099</v>
      </c>
      <c r="L872" s="88">
        <v>66.746536983737641</v>
      </c>
    </row>
    <row r="873" spans="1:12">
      <c r="A873" s="86" t="s">
        <v>228</v>
      </c>
      <c r="B873" s="87" t="s">
        <v>208</v>
      </c>
      <c r="C873" s="88">
        <v>37.459800000000001</v>
      </c>
      <c r="D873" s="87">
        <v>1.9400000000000001E-2</v>
      </c>
      <c r="E873" s="87">
        <v>30.6264</v>
      </c>
      <c r="F873" s="87">
        <v>0.51180000000000003</v>
      </c>
      <c r="G873" s="88">
        <v>32.095700000000001</v>
      </c>
      <c r="H873" s="87">
        <v>0.2467</v>
      </c>
      <c r="I873" s="87">
        <v>-3.8E-3</v>
      </c>
      <c r="J873" s="87">
        <v>-2.8999999999999998E-3</v>
      </c>
      <c r="K873" s="88">
        <v>100.95310000000001</v>
      </c>
      <c r="L873" s="88">
        <v>65.133794993202869</v>
      </c>
    </row>
    <row r="874" spans="1:12">
      <c r="A874" s="86" t="s">
        <v>228</v>
      </c>
      <c r="B874" s="87" t="s">
        <v>141</v>
      </c>
      <c r="C874" s="88">
        <v>37.333799999999997</v>
      </c>
      <c r="D874" s="87">
        <v>2.5399999999999999E-2</v>
      </c>
      <c r="E874" s="87">
        <v>31.211300000000001</v>
      </c>
      <c r="F874" s="87">
        <v>0.5504</v>
      </c>
      <c r="G874" s="88">
        <v>30.7591</v>
      </c>
      <c r="H874" s="87">
        <v>0.26679999999999998</v>
      </c>
      <c r="I874" s="87">
        <v>-5.0000000000000001E-4</v>
      </c>
      <c r="J874" s="87">
        <v>2.3800000000000002E-2</v>
      </c>
      <c r="K874" s="88">
        <v>100.17</v>
      </c>
      <c r="L874" s="88">
        <v>63.725349844314806</v>
      </c>
    </row>
    <row r="875" spans="1:12">
      <c r="A875" s="86" t="s">
        <v>228</v>
      </c>
      <c r="B875" s="87" t="s">
        <v>141</v>
      </c>
      <c r="C875" s="88">
        <v>37.309699999999999</v>
      </c>
      <c r="D875" s="87">
        <v>8.1000000000000003E-2</v>
      </c>
      <c r="E875" s="87">
        <v>31.1</v>
      </c>
      <c r="F875" s="87">
        <v>0.65100000000000002</v>
      </c>
      <c r="G875" s="88">
        <v>31.004300000000001</v>
      </c>
      <c r="H875" s="87">
        <v>0.26840000000000003</v>
      </c>
      <c r="I875" s="87">
        <v>-5.4000000000000003E-3</v>
      </c>
      <c r="J875" s="87">
        <v>1.6899999999999998E-2</v>
      </c>
      <c r="K875" s="88">
        <v>100.426</v>
      </c>
      <c r="L875" s="88">
        <v>63.99127355960087</v>
      </c>
    </row>
    <row r="876" spans="1:12">
      <c r="A876" s="86" t="s">
        <v>228</v>
      </c>
      <c r="B876" s="87" t="s">
        <v>141</v>
      </c>
      <c r="C876" s="88">
        <v>36.210700000000003</v>
      </c>
      <c r="D876" s="87">
        <v>0.36720000000000003</v>
      </c>
      <c r="E876" s="87">
        <v>37.619100000000003</v>
      </c>
      <c r="F876" s="87">
        <v>0.74439999999999995</v>
      </c>
      <c r="G876" s="88">
        <v>25.337199999999999</v>
      </c>
      <c r="H876" s="87">
        <v>0.3674</v>
      </c>
      <c r="I876" s="87">
        <v>-1.6299999999999999E-2</v>
      </c>
      <c r="J876" s="87">
        <v>1.3899999999999999E-2</v>
      </c>
      <c r="K876" s="88">
        <v>100.6437</v>
      </c>
      <c r="L876" s="88">
        <v>54.557808377606712</v>
      </c>
    </row>
    <row r="877" spans="1:12">
      <c r="A877" s="86" t="s">
        <v>228</v>
      </c>
      <c r="B877" s="87" t="s">
        <v>209</v>
      </c>
      <c r="C877" s="88">
        <v>37.187399999999997</v>
      </c>
      <c r="D877" s="87">
        <v>-8.0000000000000004E-4</v>
      </c>
      <c r="E877" s="87">
        <v>31.5273</v>
      </c>
      <c r="F877" s="87">
        <v>0.56930000000000003</v>
      </c>
      <c r="G877" s="88">
        <v>30.729900000000001</v>
      </c>
      <c r="H877" s="87">
        <v>0.26140000000000002</v>
      </c>
      <c r="I877" s="87">
        <v>-1E-4</v>
      </c>
      <c r="J877" s="87">
        <v>2.3599999999999999E-2</v>
      </c>
      <c r="K877" s="88">
        <v>100.298</v>
      </c>
      <c r="L877" s="88">
        <v>63.470257736555794</v>
      </c>
    </row>
    <row r="878" spans="1:12">
      <c r="A878" s="86" t="s">
        <v>228</v>
      </c>
      <c r="B878" s="87" t="s">
        <v>209</v>
      </c>
      <c r="C878" s="88">
        <v>37.694200000000002</v>
      </c>
      <c r="D878" s="87">
        <v>1.1999999999999999E-3</v>
      </c>
      <c r="E878" s="87">
        <v>29.362200000000001</v>
      </c>
      <c r="F878" s="87">
        <v>0.47910000000000003</v>
      </c>
      <c r="G878" s="88">
        <v>32.311</v>
      </c>
      <c r="H878" s="87">
        <v>0.19470000000000001</v>
      </c>
      <c r="I878" s="87">
        <v>-3.0999999999999999E-3</v>
      </c>
      <c r="J878" s="87">
        <v>2.0500000000000001E-2</v>
      </c>
      <c r="K878" s="88">
        <v>100.0598</v>
      </c>
      <c r="L878" s="88">
        <v>66.234540998949754</v>
      </c>
    </row>
    <row r="879" spans="1:12">
      <c r="A879" s="86" t="s">
        <v>228</v>
      </c>
      <c r="B879" s="87" t="s">
        <v>209</v>
      </c>
      <c r="C879" s="88">
        <v>37.489600000000003</v>
      </c>
      <c r="D879" s="87">
        <v>1.9E-2</v>
      </c>
      <c r="E879" s="87">
        <v>28.88</v>
      </c>
      <c r="F879" s="87">
        <v>0.52090000000000003</v>
      </c>
      <c r="G879" s="88">
        <v>33.259099999999997</v>
      </c>
      <c r="H879" s="87">
        <v>0.1593</v>
      </c>
      <c r="I879" s="87">
        <v>1.52E-2</v>
      </c>
      <c r="J879" s="87">
        <v>1.12E-2</v>
      </c>
      <c r="K879" s="88">
        <v>100.35429999999999</v>
      </c>
      <c r="L879" s="88">
        <v>67.243994047197219</v>
      </c>
    </row>
    <row r="880" spans="1:12">
      <c r="A880" s="86" t="s">
        <v>228</v>
      </c>
      <c r="B880" s="87" t="s">
        <v>209</v>
      </c>
      <c r="C880" s="88">
        <v>37.783000000000001</v>
      </c>
      <c r="D880" s="87">
        <v>2.47E-2</v>
      </c>
      <c r="E880" s="87">
        <v>29.0305</v>
      </c>
      <c r="F880" s="87">
        <v>0.53620000000000001</v>
      </c>
      <c r="G880" s="88">
        <v>33.395499999999998</v>
      </c>
      <c r="H880" s="87">
        <v>0.1595</v>
      </c>
      <c r="I880" s="87">
        <v>1.18E-2</v>
      </c>
      <c r="J880" s="87">
        <v>1.7999999999999999E-2</v>
      </c>
      <c r="K880" s="88">
        <v>100.959</v>
      </c>
      <c r="L880" s="88">
        <v>67.219601872455797</v>
      </c>
    </row>
    <row r="881" spans="1:12">
      <c r="A881" s="86" t="s">
        <v>228</v>
      </c>
      <c r="B881" s="87" t="s">
        <v>209</v>
      </c>
      <c r="C881" s="88">
        <v>37.750999999999998</v>
      </c>
      <c r="D881" s="87">
        <v>9.2999999999999992E-3</v>
      </c>
      <c r="E881" s="87">
        <v>29.098400000000002</v>
      </c>
      <c r="F881" s="87">
        <v>0.4874</v>
      </c>
      <c r="G881" s="88">
        <v>33.113999999999997</v>
      </c>
      <c r="H881" s="87">
        <v>0.18479999999999999</v>
      </c>
      <c r="I881" s="87">
        <v>6.4999999999999997E-3</v>
      </c>
      <c r="J881" s="87">
        <v>4.3499999999999997E-2</v>
      </c>
      <c r="K881" s="88">
        <v>100.6949</v>
      </c>
      <c r="L881" s="88">
        <v>66.981380237030507</v>
      </c>
    </row>
    <row r="882" spans="1:12">
      <c r="A882" s="86" t="s">
        <v>228</v>
      </c>
      <c r="B882" s="87" t="s">
        <v>209</v>
      </c>
      <c r="C882" s="88">
        <v>37.606200000000001</v>
      </c>
      <c r="D882" s="87">
        <v>3.1099999999999999E-2</v>
      </c>
      <c r="E882" s="87">
        <v>29.603400000000001</v>
      </c>
      <c r="F882" s="87">
        <v>0.45879999999999999</v>
      </c>
      <c r="G882" s="88">
        <v>32.679400000000001</v>
      </c>
      <c r="H882" s="87">
        <v>0.19350000000000001</v>
      </c>
      <c r="I882" s="87">
        <v>-1.15E-2</v>
      </c>
      <c r="J882" s="87">
        <v>-1.95E-2</v>
      </c>
      <c r="K882" s="88">
        <v>100.54130000000001</v>
      </c>
      <c r="L882" s="88">
        <v>66.305170239596478</v>
      </c>
    </row>
    <row r="883" spans="1:12">
      <c r="A883" s="86" t="s">
        <v>228</v>
      </c>
      <c r="B883" s="87" t="s">
        <v>209</v>
      </c>
      <c r="C883" s="88">
        <v>37.2468</v>
      </c>
      <c r="D883" s="87">
        <v>1.3299999999999999E-2</v>
      </c>
      <c r="E883" s="87">
        <v>30.488700000000001</v>
      </c>
      <c r="F883" s="87">
        <v>0.4975</v>
      </c>
      <c r="G883" s="88">
        <v>31.920500000000001</v>
      </c>
      <c r="H883" s="87">
        <v>0.23680000000000001</v>
      </c>
      <c r="I883" s="87">
        <v>-4.8999999999999998E-3</v>
      </c>
      <c r="J883" s="87">
        <v>2.1999999999999999E-2</v>
      </c>
      <c r="K883" s="88">
        <v>100.4208</v>
      </c>
      <c r="L883" s="88">
        <v>65.111682781868183</v>
      </c>
    </row>
    <row r="884" spans="1:12">
      <c r="A884" s="86" t="s">
        <v>228</v>
      </c>
      <c r="B884" s="87" t="s">
        <v>235</v>
      </c>
      <c r="C884" s="88">
        <v>36.877400000000002</v>
      </c>
      <c r="D884" s="87">
        <v>2.7E-2</v>
      </c>
      <c r="E884" s="87">
        <v>32.085799999999999</v>
      </c>
      <c r="F884" s="87">
        <v>0.55359999999999998</v>
      </c>
      <c r="G884" s="88">
        <v>30.574400000000001</v>
      </c>
      <c r="H884" s="87">
        <v>0.2482</v>
      </c>
      <c r="I884" s="87">
        <v>8.6E-3</v>
      </c>
      <c r="J884" s="87">
        <v>1.89E-2</v>
      </c>
      <c r="K884" s="88">
        <v>100.3938</v>
      </c>
      <c r="L884" s="88">
        <v>62.94382006517526</v>
      </c>
    </row>
    <row r="885" spans="1:12">
      <c r="A885" s="86" t="s">
        <v>228</v>
      </c>
      <c r="B885" s="87" t="s">
        <v>235</v>
      </c>
      <c r="C885" s="88">
        <v>37.468299999999999</v>
      </c>
      <c r="D885" s="87">
        <v>8.5000000000000006E-3</v>
      </c>
      <c r="E885" s="87">
        <v>29.8994</v>
      </c>
      <c r="F885" s="87">
        <v>0.54159999999999997</v>
      </c>
      <c r="G885" s="88">
        <v>32.414099999999998</v>
      </c>
      <c r="H885" s="87">
        <v>0.20699999999999999</v>
      </c>
      <c r="I885" s="87">
        <v>4.0000000000000002E-4</v>
      </c>
      <c r="J885" s="87">
        <v>-1.9699999999999999E-2</v>
      </c>
      <c r="K885" s="88">
        <v>100.5196</v>
      </c>
      <c r="L885" s="88">
        <v>65.899679662473631</v>
      </c>
    </row>
    <row r="886" spans="1:12">
      <c r="A886" s="86" t="s">
        <v>228</v>
      </c>
      <c r="B886" s="87" t="s">
        <v>235</v>
      </c>
      <c r="C886" s="88">
        <v>37.507199999999997</v>
      </c>
      <c r="D886" s="87">
        <v>1.38E-2</v>
      </c>
      <c r="E886" s="87">
        <v>29.398499999999999</v>
      </c>
      <c r="F886" s="87">
        <v>0.41349999999999998</v>
      </c>
      <c r="G886" s="88">
        <v>33.007100000000001</v>
      </c>
      <c r="H886" s="87">
        <v>0.1691</v>
      </c>
      <c r="I886" s="87">
        <v>2.0000000000000001E-4</v>
      </c>
      <c r="J886" s="87">
        <v>1.55E-2</v>
      </c>
      <c r="K886" s="88">
        <v>100.5248</v>
      </c>
      <c r="L886" s="88">
        <v>66.682007257279409</v>
      </c>
    </row>
    <row r="887" spans="1:12">
      <c r="A887" s="86" t="s">
        <v>228</v>
      </c>
      <c r="B887" s="87" t="s">
        <v>235</v>
      </c>
      <c r="C887" s="88">
        <v>37.683999999999997</v>
      </c>
      <c r="D887" s="87">
        <v>2.1399999999999999E-2</v>
      </c>
      <c r="E887" s="87">
        <v>29.2254</v>
      </c>
      <c r="F887" s="87">
        <v>0.43</v>
      </c>
      <c r="G887" s="88">
        <v>33.180300000000003</v>
      </c>
      <c r="H887" s="87">
        <v>0.15859999999999999</v>
      </c>
      <c r="I887" s="87">
        <v>-2.3999999999999998E-3</v>
      </c>
      <c r="J887" s="87">
        <v>1.4E-3</v>
      </c>
      <c r="K887" s="88">
        <v>100.6986</v>
      </c>
      <c r="L887" s="88">
        <v>66.929111527840305</v>
      </c>
    </row>
    <row r="888" spans="1:12">
      <c r="A888" s="86" t="s">
        <v>228</v>
      </c>
      <c r="B888" s="87" t="s">
        <v>235</v>
      </c>
      <c r="C888" s="88">
        <v>37.782200000000003</v>
      </c>
      <c r="D888" s="87">
        <v>2.63E-2</v>
      </c>
      <c r="E888" s="87">
        <v>28.9254</v>
      </c>
      <c r="F888" s="87">
        <v>0.49299999999999999</v>
      </c>
      <c r="G888" s="88">
        <v>33.380400000000002</v>
      </c>
      <c r="H888" s="87">
        <v>0.1605</v>
      </c>
      <c r="I888" s="87">
        <v>1.6000000000000001E-3</v>
      </c>
      <c r="J888" s="87">
        <v>2.1999999999999999E-2</v>
      </c>
      <c r="K888" s="88">
        <v>100.7914</v>
      </c>
      <c r="L888" s="88">
        <v>67.289490687816411</v>
      </c>
    </row>
    <row r="889" spans="1:12">
      <c r="A889" s="86" t="s">
        <v>228</v>
      </c>
      <c r="B889" s="87" t="s">
        <v>235</v>
      </c>
      <c r="C889" s="88">
        <v>37.543199999999999</v>
      </c>
      <c r="D889" s="87">
        <v>1.38E-2</v>
      </c>
      <c r="E889" s="87">
        <v>28.923400000000001</v>
      </c>
      <c r="F889" s="87">
        <v>0.46510000000000001</v>
      </c>
      <c r="G889" s="88">
        <v>33.305900000000001</v>
      </c>
      <c r="H889" s="87">
        <v>0.1426</v>
      </c>
      <c r="I889" s="87">
        <v>1.4999999999999999E-2</v>
      </c>
      <c r="J889" s="87">
        <v>2.0299999999999999E-2</v>
      </c>
      <c r="K889" s="88">
        <v>100.4293</v>
      </c>
      <c r="L889" s="88">
        <v>67.242044871000289</v>
      </c>
    </row>
    <row r="890" spans="1:12">
      <c r="A890" s="86" t="s">
        <v>228</v>
      </c>
      <c r="B890" s="87" t="s">
        <v>235</v>
      </c>
      <c r="C890" s="88">
        <v>37.565199999999997</v>
      </c>
      <c r="D890" s="87">
        <v>3.3599999999999998E-2</v>
      </c>
      <c r="E890" s="87">
        <v>29.0943</v>
      </c>
      <c r="F890" s="87">
        <v>0.56210000000000004</v>
      </c>
      <c r="G890" s="88">
        <v>33.173699999999997</v>
      </c>
      <c r="H890" s="87">
        <v>0.16489999999999999</v>
      </c>
      <c r="I890" s="87">
        <v>1.0200000000000001E-2</v>
      </c>
      <c r="J890" s="87">
        <v>3.5000000000000003E-2</v>
      </c>
      <c r="K890" s="88">
        <v>100.639</v>
      </c>
      <c r="L890" s="88">
        <v>67.024363595084708</v>
      </c>
    </row>
    <row r="891" spans="1:12">
      <c r="A891" s="86" t="s">
        <v>228</v>
      </c>
      <c r="B891" s="87" t="s">
        <v>235</v>
      </c>
      <c r="C891" s="88">
        <v>37.654499999999999</v>
      </c>
      <c r="D891" s="87">
        <v>1.5800000000000002E-2</v>
      </c>
      <c r="E891" s="87">
        <v>29.699000000000002</v>
      </c>
      <c r="F891" s="87">
        <v>0.44469999999999998</v>
      </c>
      <c r="G891" s="88">
        <v>32.819299999999998</v>
      </c>
      <c r="H891" s="87">
        <v>0.16250000000000001</v>
      </c>
      <c r="I891" s="87">
        <v>1.17E-2</v>
      </c>
      <c r="J891" s="87">
        <v>1.7000000000000001E-2</v>
      </c>
      <c r="K891" s="88">
        <v>100.8244</v>
      </c>
      <c r="L891" s="88">
        <v>66.328572340833134</v>
      </c>
    </row>
    <row r="892" spans="1:12">
      <c r="A892" s="86" t="s">
        <v>228</v>
      </c>
      <c r="B892" s="87" t="s">
        <v>235</v>
      </c>
      <c r="C892" s="88">
        <v>37.5304</v>
      </c>
      <c r="D892" s="87">
        <v>5.3E-3</v>
      </c>
      <c r="E892" s="87">
        <v>29.8126</v>
      </c>
      <c r="F892" s="87">
        <v>0.41120000000000001</v>
      </c>
      <c r="G892" s="88">
        <v>32.4773</v>
      </c>
      <c r="H892" s="87">
        <v>0.18210000000000001</v>
      </c>
      <c r="I892" s="87">
        <v>-4.4999999999999997E-3</v>
      </c>
      <c r="J892" s="87">
        <v>2.7400000000000001E-2</v>
      </c>
      <c r="K892" s="88">
        <v>100.4417</v>
      </c>
      <c r="L892" s="88">
        <v>66.00863489177982</v>
      </c>
    </row>
    <row r="893" spans="1:12">
      <c r="A893" s="86" t="s">
        <v>228</v>
      </c>
      <c r="B893" s="87" t="s">
        <v>235</v>
      </c>
      <c r="C893" s="88">
        <v>37.482300000000002</v>
      </c>
      <c r="D893" s="87">
        <v>6.4999999999999997E-3</v>
      </c>
      <c r="E893" s="87">
        <v>30.3916</v>
      </c>
      <c r="F893" s="87">
        <v>0.56169999999999998</v>
      </c>
      <c r="G893" s="88">
        <v>32.223100000000002</v>
      </c>
      <c r="H893" s="87">
        <v>0.19750000000000001</v>
      </c>
      <c r="I893" s="87">
        <v>4.7999999999999996E-3</v>
      </c>
      <c r="J893" s="87">
        <v>-3.5000000000000001E-3</v>
      </c>
      <c r="K893" s="88">
        <v>100.864</v>
      </c>
      <c r="L893" s="88">
        <v>65.398173227451991</v>
      </c>
    </row>
    <row r="894" spans="1:12">
      <c r="A894" s="86" t="s">
        <v>228</v>
      </c>
      <c r="B894" s="87" t="s">
        <v>235</v>
      </c>
      <c r="C894" s="88">
        <v>37.352400000000003</v>
      </c>
      <c r="D894" s="87">
        <v>2.1399999999999999E-2</v>
      </c>
      <c r="E894" s="87">
        <v>30.6601</v>
      </c>
      <c r="F894" s="87">
        <v>0.44790000000000002</v>
      </c>
      <c r="G894" s="88">
        <v>31.723400000000002</v>
      </c>
      <c r="H894" s="87">
        <v>0.2281</v>
      </c>
      <c r="I894" s="87">
        <v>2.7000000000000001E-3</v>
      </c>
      <c r="J894" s="87">
        <v>-6.1000000000000004E-3</v>
      </c>
      <c r="K894" s="88">
        <v>100.4299</v>
      </c>
      <c r="L894" s="88">
        <v>64.843289046227781</v>
      </c>
    </row>
    <row r="895" spans="1:12">
      <c r="A895" s="86" t="s">
        <v>228</v>
      </c>
      <c r="B895" s="87" t="s">
        <v>235</v>
      </c>
      <c r="C895" s="88">
        <v>36.909100000000002</v>
      </c>
      <c r="D895" s="87">
        <v>7.7000000000000002E-3</v>
      </c>
      <c r="E895" s="87">
        <v>31.222100000000001</v>
      </c>
      <c r="F895" s="87">
        <v>0.64900000000000002</v>
      </c>
      <c r="G895" s="88">
        <v>31.249099999999999</v>
      </c>
      <c r="H895" s="87">
        <v>0.25390000000000001</v>
      </c>
      <c r="I895" s="87">
        <v>8.3999999999999995E-3</v>
      </c>
      <c r="J895" s="87">
        <v>-1.12E-2</v>
      </c>
      <c r="K895" s="88">
        <v>100.288</v>
      </c>
      <c r="L895" s="88">
        <v>64.082069757875772</v>
      </c>
    </row>
    <row r="896" spans="1:12">
      <c r="A896" s="86" t="s">
        <v>228</v>
      </c>
      <c r="B896" s="87" t="s">
        <v>235</v>
      </c>
      <c r="C896" s="88">
        <v>36.747700000000002</v>
      </c>
      <c r="D896" s="87">
        <v>2.6599999999999999E-2</v>
      </c>
      <c r="E896" s="87">
        <v>33.107999999999997</v>
      </c>
      <c r="F896" s="87">
        <v>0.57820000000000005</v>
      </c>
      <c r="G896" s="88">
        <v>29.8248</v>
      </c>
      <c r="H896" s="87">
        <v>0.27529999999999999</v>
      </c>
      <c r="I896" s="87">
        <v>4.0000000000000002E-4</v>
      </c>
      <c r="J896" s="87">
        <v>2.64E-2</v>
      </c>
      <c r="K896" s="88">
        <v>100.5874</v>
      </c>
      <c r="L896" s="88">
        <v>61.624268855276853</v>
      </c>
    </row>
    <row r="897" spans="1:12">
      <c r="A897" s="86" t="s">
        <v>228</v>
      </c>
      <c r="B897" s="87" t="s">
        <v>235</v>
      </c>
      <c r="C897" s="88">
        <v>36.312899999999999</v>
      </c>
      <c r="D897" s="87">
        <v>0.53779999999999994</v>
      </c>
      <c r="E897" s="87">
        <v>37.216900000000003</v>
      </c>
      <c r="F897" s="87">
        <v>0.70920000000000005</v>
      </c>
      <c r="G897" s="88">
        <v>25.228999999999999</v>
      </c>
      <c r="H897" s="87">
        <v>0.43590000000000001</v>
      </c>
      <c r="I897" s="87">
        <v>8.5000000000000006E-3</v>
      </c>
      <c r="J897" s="87">
        <v>1.49E-2</v>
      </c>
      <c r="K897" s="88">
        <v>100.465</v>
      </c>
      <c r="L897" s="88">
        <v>54.718402643819566</v>
      </c>
    </row>
    <row r="898" spans="1:12">
      <c r="A898" s="86" t="s">
        <v>228</v>
      </c>
      <c r="B898" s="87" t="s">
        <v>235</v>
      </c>
      <c r="C898" s="88">
        <v>35.723700000000001</v>
      </c>
      <c r="D898" s="87">
        <v>2.1700000000000001E-2</v>
      </c>
      <c r="E898" s="87">
        <v>38.146099999999997</v>
      </c>
      <c r="F898" s="87">
        <v>0.78720000000000001</v>
      </c>
      <c r="G898" s="88">
        <v>25.115500000000001</v>
      </c>
      <c r="H898" s="87">
        <v>0.38600000000000001</v>
      </c>
      <c r="I898" s="87">
        <v>-2.0000000000000001E-4</v>
      </c>
      <c r="J898" s="87">
        <v>-1.9E-3</v>
      </c>
      <c r="K898" s="88">
        <v>100.1781</v>
      </c>
      <c r="L898" s="88">
        <v>53.994512040240259</v>
      </c>
    </row>
    <row r="899" spans="1:12">
      <c r="A899" s="86" t="s">
        <v>228</v>
      </c>
      <c r="B899" s="87" t="s">
        <v>235</v>
      </c>
      <c r="C899" s="88">
        <v>35.751300000000001</v>
      </c>
      <c r="D899" s="87">
        <v>1.8100000000000002E-2</v>
      </c>
      <c r="E899" s="87">
        <v>38.787500000000001</v>
      </c>
      <c r="F899" s="87">
        <v>0.72389999999999999</v>
      </c>
      <c r="G899" s="88">
        <v>25.104800000000001</v>
      </c>
      <c r="H899" s="87">
        <v>0.36859999999999998</v>
      </c>
      <c r="I899" s="87">
        <v>-1.9E-3</v>
      </c>
      <c r="J899" s="87">
        <v>-1.0800000000000001E-2</v>
      </c>
      <c r="K899" s="88">
        <v>100.7414</v>
      </c>
      <c r="L899" s="88">
        <v>53.569493555378124</v>
      </c>
    </row>
    <row r="900" spans="1:12">
      <c r="A900" s="86" t="s">
        <v>228</v>
      </c>
      <c r="B900" s="87" t="s">
        <v>210</v>
      </c>
      <c r="C900" s="88">
        <v>37.1295</v>
      </c>
      <c r="D900" s="87">
        <v>6.6900000000000001E-2</v>
      </c>
      <c r="E900" s="87">
        <v>30.676500000000001</v>
      </c>
      <c r="F900" s="87">
        <v>0.5696</v>
      </c>
      <c r="G900" s="88">
        <v>31.219100000000001</v>
      </c>
      <c r="H900" s="87">
        <v>0.32229999999999998</v>
      </c>
      <c r="I900" s="87">
        <v>3.3E-3</v>
      </c>
      <c r="J900" s="87">
        <v>2.7099999999999999E-2</v>
      </c>
      <c r="K900" s="88">
        <v>100.01430000000001</v>
      </c>
      <c r="L900" s="88">
        <v>64.464812812083963</v>
      </c>
    </row>
    <row r="901" spans="1:12">
      <c r="A901" s="86" t="s">
        <v>228</v>
      </c>
      <c r="B901" s="87" t="s">
        <v>210</v>
      </c>
      <c r="C901" s="88">
        <v>37.3384</v>
      </c>
      <c r="D901" s="87">
        <v>3.5499999999999997E-2</v>
      </c>
      <c r="E901" s="87">
        <v>30.500900000000001</v>
      </c>
      <c r="F901" s="87">
        <v>0.51819999999999999</v>
      </c>
      <c r="G901" s="88">
        <v>31.956600000000002</v>
      </c>
      <c r="H901" s="87">
        <v>0.2445</v>
      </c>
      <c r="I901" s="87">
        <v>-4.7999999999999996E-3</v>
      </c>
      <c r="J901" s="87">
        <v>1.7299999999999999E-2</v>
      </c>
      <c r="K901" s="88">
        <v>100.6065</v>
      </c>
      <c r="L901" s="88">
        <v>65.128323535157989</v>
      </c>
    </row>
    <row r="902" spans="1:12">
      <c r="A902" s="86" t="s">
        <v>228</v>
      </c>
      <c r="B902" s="87" t="s">
        <v>210</v>
      </c>
      <c r="C902" s="88">
        <v>37.318800000000003</v>
      </c>
      <c r="D902" s="87">
        <v>3.0700000000000002E-2</v>
      </c>
      <c r="E902" s="87">
        <v>30.4313</v>
      </c>
      <c r="F902" s="87">
        <v>0.42249999999999999</v>
      </c>
      <c r="G902" s="88">
        <v>32.0732</v>
      </c>
      <c r="H902" s="87">
        <v>0.23130000000000001</v>
      </c>
      <c r="I902" s="87">
        <v>-2.5000000000000001E-3</v>
      </c>
      <c r="J902" s="87">
        <v>3.0999999999999999E-3</v>
      </c>
      <c r="K902" s="88">
        <v>100.5085</v>
      </c>
      <c r="L902" s="88">
        <v>65.262840629044547</v>
      </c>
    </row>
    <row r="903" spans="1:12">
      <c r="A903" s="86" t="s">
        <v>228</v>
      </c>
      <c r="B903" s="87" t="s">
        <v>210</v>
      </c>
      <c r="C903" s="88">
        <v>37.4238</v>
      </c>
      <c r="D903" s="87">
        <v>1.4999999999999999E-2</v>
      </c>
      <c r="E903" s="87">
        <v>30.395800000000001</v>
      </c>
      <c r="F903" s="87">
        <v>0.42749999999999999</v>
      </c>
      <c r="G903" s="88">
        <v>32.328899999999997</v>
      </c>
      <c r="H903" s="87">
        <v>0.19919999999999999</v>
      </c>
      <c r="I903" s="87">
        <v>1.2200000000000001E-2</v>
      </c>
      <c r="J903" s="87">
        <v>7.3000000000000001E-3</v>
      </c>
      <c r="K903" s="88">
        <v>100.80970000000001</v>
      </c>
      <c r="L903" s="88">
        <v>65.46917004027074</v>
      </c>
    </row>
    <row r="904" spans="1:12">
      <c r="A904" s="86" t="s">
        <v>228</v>
      </c>
      <c r="B904" s="87" t="s">
        <v>210</v>
      </c>
      <c r="C904" s="88">
        <v>37.421700000000001</v>
      </c>
      <c r="D904" s="87">
        <v>3.5099999999999999E-2</v>
      </c>
      <c r="E904" s="87">
        <v>30.297699999999999</v>
      </c>
      <c r="F904" s="87">
        <v>0.62609999999999999</v>
      </c>
      <c r="G904" s="88">
        <v>32.290599999999998</v>
      </c>
      <c r="H904" s="87">
        <v>0.1956</v>
      </c>
      <c r="I904" s="87">
        <v>6.7000000000000002E-3</v>
      </c>
      <c r="J904" s="87">
        <v>2.3199999999999998E-2</v>
      </c>
      <c r="K904" s="88">
        <v>100.8967</v>
      </c>
      <c r="L904" s="88">
        <v>65.515233706572758</v>
      </c>
    </row>
    <row r="905" spans="1:12">
      <c r="A905" s="86" t="s">
        <v>228</v>
      </c>
      <c r="B905" s="87" t="s">
        <v>210</v>
      </c>
      <c r="C905" s="88">
        <v>37.520299999999999</v>
      </c>
      <c r="D905" s="87">
        <v>1.17E-2</v>
      </c>
      <c r="E905" s="87">
        <v>30.4331</v>
      </c>
      <c r="F905" s="87">
        <v>0.47199999999999998</v>
      </c>
      <c r="G905" s="88">
        <v>32.173299999999998</v>
      </c>
      <c r="H905" s="87">
        <v>0.22009999999999999</v>
      </c>
      <c r="I905" s="87">
        <v>3.5000000000000001E-3</v>
      </c>
      <c r="J905" s="87">
        <v>4.1000000000000003E-3</v>
      </c>
      <c r="K905" s="88">
        <v>100.83799999999999</v>
      </c>
      <c r="L905" s="88">
        <v>65.332125925531344</v>
      </c>
    </row>
    <row r="906" spans="1:12">
      <c r="A906" s="86" t="s">
        <v>228</v>
      </c>
      <c r="B906" s="87" t="s">
        <v>210</v>
      </c>
      <c r="C906" s="88">
        <v>37.6113</v>
      </c>
      <c r="D906" s="87">
        <v>1.61E-2</v>
      </c>
      <c r="E906" s="87">
        <v>30.314</v>
      </c>
      <c r="F906" s="87">
        <v>0.56659999999999999</v>
      </c>
      <c r="G906" s="88">
        <v>32.106400000000001</v>
      </c>
      <c r="H906" s="87">
        <v>0.26790000000000003</v>
      </c>
      <c r="I906" s="87">
        <v>-3.2000000000000002E-3</v>
      </c>
      <c r="J906" s="87">
        <v>2.5999999999999999E-3</v>
      </c>
      <c r="K906" s="88">
        <v>100.8817</v>
      </c>
      <c r="L906" s="88">
        <v>65.373762852440095</v>
      </c>
    </row>
    <row r="907" spans="1:12">
      <c r="A907" s="86" t="s">
        <v>228</v>
      </c>
      <c r="B907" s="87" t="s">
        <v>210</v>
      </c>
      <c r="C907" s="88">
        <v>37.3994</v>
      </c>
      <c r="D907" s="87">
        <v>4.4000000000000003E-3</v>
      </c>
      <c r="E907" s="87">
        <v>30.555499999999999</v>
      </c>
      <c r="F907" s="87">
        <v>0.56420000000000003</v>
      </c>
      <c r="G907" s="88">
        <v>32.064300000000003</v>
      </c>
      <c r="H907" s="87">
        <v>0.245</v>
      </c>
      <c r="I907" s="87">
        <v>6.7000000000000002E-3</v>
      </c>
      <c r="J907" s="87">
        <v>1.3899999999999999E-2</v>
      </c>
      <c r="K907" s="88">
        <v>100.85339999999999</v>
      </c>
      <c r="L907" s="88">
        <v>65.164135227829505</v>
      </c>
    </row>
    <row r="908" spans="1:12">
      <c r="A908" s="86" t="s">
        <v>228</v>
      </c>
      <c r="B908" s="87" t="s">
        <v>210</v>
      </c>
      <c r="C908" s="88">
        <v>37.468299999999999</v>
      </c>
      <c r="D908" s="87">
        <v>3.39E-2</v>
      </c>
      <c r="E908" s="87">
        <v>30.474299999999999</v>
      </c>
      <c r="F908" s="87">
        <v>0.51259999999999994</v>
      </c>
      <c r="G908" s="88">
        <v>32.108199999999997</v>
      </c>
      <c r="H908" s="87">
        <v>0.1996</v>
      </c>
      <c r="I908" s="87">
        <v>2.5000000000000001E-3</v>
      </c>
      <c r="J908" s="87">
        <v>1.2E-2</v>
      </c>
      <c r="K908" s="88">
        <v>100.81140000000001</v>
      </c>
      <c r="L908" s="88">
        <v>65.255426231313194</v>
      </c>
    </row>
    <row r="909" spans="1:12">
      <c r="A909" s="86" t="s">
        <v>228</v>
      </c>
      <c r="B909" s="87" t="s">
        <v>210</v>
      </c>
      <c r="C909" s="88">
        <v>37.298999999999999</v>
      </c>
      <c r="D909" s="87">
        <v>1.8599999999999998E-2</v>
      </c>
      <c r="E909" s="87">
        <v>30.4129</v>
      </c>
      <c r="F909" s="87">
        <v>0.52939999999999998</v>
      </c>
      <c r="G909" s="88">
        <v>32.192700000000002</v>
      </c>
      <c r="H909" s="87">
        <v>0.19409999999999999</v>
      </c>
      <c r="I909" s="87">
        <v>-6.9999999999999999E-4</v>
      </c>
      <c r="J909" s="87">
        <v>1.5800000000000002E-2</v>
      </c>
      <c r="K909" s="88">
        <v>100.6617</v>
      </c>
      <c r="L909" s="88">
        <v>65.360755345343748</v>
      </c>
    </row>
    <row r="910" spans="1:12">
      <c r="A910" s="86" t="s">
        <v>228</v>
      </c>
      <c r="B910" s="87" t="s">
        <v>210</v>
      </c>
      <c r="C910" s="88">
        <v>37.217399999999998</v>
      </c>
      <c r="D910" s="87">
        <v>8.0999999999999996E-3</v>
      </c>
      <c r="E910" s="87">
        <v>31.7956</v>
      </c>
      <c r="F910" s="87">
        <v>0.55620000000000003</v>
      </c>
      <c r="G910" s="88">
        <v>30.977</v>
      </c>
      <c r="H910" s="87">
        <v>0.24690000000000001</v>
      </c>
      <c r="I910" s="87">
        <v>-6.4000000000000003E-3</v>
      </c>
      <c r="J910" s="87">
        <v>6.1000000000000004E-3</v>
      </c>
      <c r="K910" s="88">
        <v>100.8009</v>
      </c>
      <c r="L910" s="88">
        <v>63.459624326361144</v>
      </c>
    </row>
    <row r="911" spans="1:12">
      <c r="A911" s="86" t="s">
        <v>228</v>
      </c>
      <c r="B911" s="87" t="s">
        <v>210</v>
      </c>
      <c r="C911" s="88">
        <v>37.106699999999996</v>
      </c>
      <c r="D911" s="87">
        <v>1.5699999999999999E-2</v>
      </c>
      <c r="E911" s="87">
        <v>31.2026</v>
      </c>
      <c r="F911" s="87">
        <v>0.53810000000000002</v>
      </c>
      <c r="G911" s="88">
        <v>31.1968</v>
      </c>
      <c r="H911" s="87">
        <v>0.28339999999999999</v>
      </c>
      <c r="I911" s="87">
        <v>5.3E-3</v>
      </c>
      <c r="J911" s="87">
        <v>3.8600000000000002E-2</v>
      </c>
      <c r="K911" s="88">
        <v>100.3871</v>
      </c>
      <c r="L911" s="88">
        <v>64.057860731722059</v>
      </c>
    </row>
    <row r="912" spans="1:12">
      <c r="A912" s="86" t="s">
        <v>228</v>
      </c>
      <c r="B912" s="87" t="s">
        <v>210</v>
      </c>
      <c r="C912" s="88">
        <v>37.213900000000002</v>
      </c>
      <c r="D912" s="87">
        <v>1.29E-2</v>
      </c>
      <c r="E912" s="87">
        <v>31.7637</v>
      </c>
      <c r="F912" s="87">
        <v>0.53749999999999998</v>
      </c>
      <c r="G912" s="88">
        <v>30.866700000000002</v>
      </c>
      <c r="H912" s="87">
        <v>0.2802</v>
      </c>
      <c r="I912" s="87">
        <v>-1.67E-2</v>
      </c>
      <c r="J912" s="87">
        <v>-2.3800000000000002E-2</v>
      </c>
      <c r="K912" s="88">
        <v>100.6344</v>
      </c>
      <c r="L912" s="88">
        <v>63.400139495822238</v>
      </c>
    </row>
    <row r="913" spans="1:12">
      <c r="A913" s="86" t="s">
        <v>228</v>
      </c>
      <c r="B913" s="87" t="s">
        <v>210</v>
      </c>
      <c r="C913" s="88">
        <v>37.217599999999997</v>
      </c>
      <c r="D913" s="87">
        <v>0</v>
      </c>
      <c r="E913" s="87">
        <v>31.1892</v>
      </c>
      <c r="F913" s="87">
        <v>0.55149999999999999</v>
      </c>
      <c r="G913" s="88">
        <v>31.431699999999999</v>
      </c>
      <c r="H913" s="87">
        <v>0.28000000000000003</v>
      </c>
      <c r="I913" s="87">
        <v>-1.4E-3</v>
      </c>
      <c r="J913" s="87">
        <v>1.11E-2</v>
      </c>
      <c r="K913" s="88">
        <v>100.6797</v>
      </c>
      <c r="L913" s="88">
        <v>64.240198341940939</v>
      </c>
    </row>
    <row r="914" spans="1:12">
      <c r="A914" s="86" t="s">
        <v>228</v>
      </c>
      <c r="B914" s="87" t="s">
        <v>142</v>
      </c>
      <c r="C914" s="88">
        <v>36.313000000000002</v>
      </c>
      <c r="D914" s="87">
        <v>1.5299999999999999E-2</v>
      </c>
      <c r="E914" s="87">
        <v>34.569299999999998</v>
      </c>
      <c r="F914" s="87">
        <v>0.70809999999999995</v>
      </c>
      <c r="G914" s="88">
        <v>28.252600000000001</v>
      </c>
      <c r="H914" s="87">
        <v>0.3337</v>
      </c>
      <c r="I914" s="87">
        <v>1.7399999999999999E-2</v>
      </c>
      <c r="J914" s="87">
        <v>2.3E-3</v>
      </c>
      <c r="K914" s="88">
        <v>100.21169999999999</v>
      </c>
      <c r="L914" s="88">
        <v>59.297740702615485</v>
      </c>
    </row>
    <row r="915" spans="1:12">
      <c r="A915" s="86" t="s">
        <v>228</v>
      </c>
      <c r="B915" s="87" t="s">
        <v>142</v>
      </c>
      <c r="C915" s="88">
        <v>37.19</v>
      </c>
      <c r="D915" s="87">
        <v>-2.3999999999999998E-3</v>
      </c>
      <c r="E915" s="87">
        <v>31.9422</v>
      </c>
      <c r="F915" s="87">
        <v>0.56830000000000003</v>
      </c>
      <c r="G915" s="88">
        <v>30.836600000000001</v>
      </c>
      <c r="H915" s="87">
        <v>0.27450000000000002</v>
      </c>
      <c r="I915" s="87">
        <v>5.0000000000000001E-3</v>
      </c>
      <c r="J915" s="87">
        <v>1.23E-2</v>
      </c>
      <c r="K915" s="88">
        <v>100.8265</v>
      </c>
      <c r="L915" s="88">
        <v>63.24716711362133</v>
      </c>
    </row>
    <row r="916" spans="1:12">
      <c r="A916" s="86" t="s">
        <v>228</v>
      </c>
      <c r="B916" s="87" t="s">
        <v>142</v>
      </c>
      <c r="C916" s="88">
        <v>36.978299999999997</v>
      </c>
      <c r="D916" s="87">
        <v>8.7099999999999997E-2</v>
      </c>
      <c r="E916" s="87">
        <v>32.028199999999998</v>
      </c>
      <c r="F916" s="87">
        <v>0.63639999999999997</v>
      </c>
      <c r="G916" s="88">
        <v>30.643699999999999</v>
      </c>
      <c r="H916" s="87">
        <v>0.30159999999999998</v>
      </c>
      <c r="I916" s="87">
        <v>-2.3E-3</v>
      </c>
      <c r="J916" s="87">
        <v>-1.26E-2</v>
      </c>
      <c r="K916" s="88">
        <v>100.6604</v>
      </c>
      <c r="L916" s="88">
        <v>63.038652017988269</v>
      </c>
    </row>
    <row r="917" spans="1:12">
      <c r="A917" s="86" t="s">
        <v>228</v>
      </c>
      <c r="B917" s="87" t="s">
        <v>142</v>
      </c>
      <c r="C917" s="88">
        <v>37.711100000000002</v>
      </c>
      <c r="D917" s="87">
        <v>0.29799999999999999</v>
      </c>
      <c r="E917" s="87">
        <v>30.728300000000001</v>
      </c>
      <c r="F917" s="87">
        <v>0.58079999999999998</v>
      </c>
      <c r="G917" s="88">
        <v>30.490200000000002</v>
      </c>
      <c r="H917" s="87">
        <v>0.34089999999999998</v>
      </c>
      <c r="I917" s="87">
        <v>-8.3999999999999995E-3</v>
      </c>
      <c r="J917" s="87">
        <v>-2.5000000000000001E-3</v>
      </c>
      <c r="K917" s="88">
        <v>100.1384</v>
      </c>
      <c r="L917" s="88">
        <v>63.882976215945718</v>
      </c>
    </row>
    <row r="918" spans="1:12">
      <c r="A918" s="86" t="s">
        <v>228</v>
      </c>
      <c r="B918" s="87" t="s">
        <v>142</v>
      </c>
      <c r="C918" s="88">
        <v>37.282400000000003</v>
      </c>
      <c r="D918" s="87">
        <v>2.87E-2</v>
      </c>
      <c r="E918" s="87">
        <v>31.127600000000001</v>
      </c>
      <c r="F918" s="87">
        <v>0.45910000000000001</v>
      </c>
      <c r="G918" s="88">
        <v>31.402799999999999</v>
      </c>
      <c r="H918" s="87">
        <v>0.28210000000000002</v>
      </c>
      <c r="I918" s="87">
        <v>-8.3000000000000001E-3</v>
      </c>
      <c r="J918" s="87">
        <v>1.12E-2</v>
      </c>
      <c r="K918" s="88">
        <v>100.5857</v>
      </c>
      <c r="L918" s="88">
        <v>64.264660392318603</v>
      </c>
    </row>
    <row r="919" spans="1:12">
      <c r="A919" s="86" t="s">
        <v>228</v>
      </c>
      <c r="B919" s="87" t="s">
        <v>142</v>
      </c>
      <c r="C919" s="88">
        <v>37.004899999999999</v>
      </c>
      <c r="D919" s="87">
        <v>1.5299999999999999E-2</v>
      </c>
      <c r="E919" s="87">
        <v>31.574100000000001</v>
      </c>
      <c r="F919" s="87">
        <v>0.55869999999999997</v>
      </c>
      <c r="G919" s="88">
        <v>31.086500000000001</v>
      </c>
      <c r="H919" s="87">
        <v>0.28320000000000001</v>
      </c>
      <c r="I919" s="87">
        <v>7.6E-3</v>
      </c>
      <c r="J919" s="87">
        <v>4.7999999999999996E-3</v>
      </c>
      <c r="K919" s="88">
        <v>100.5352</v>
      </c>
      <c r="L919" s="88">
        <v>63.703007185310035</v>
      </c>
    </row>
    <row r="920" spans="1:12">
      <c r="A920" s="86" t="s">
        <v>228</v>
      </c>
      <c r="B920" s="87" t="s">
        <v>142</v>
      </c>
      <c r="C920" s="88">
        <v>36.928600000000003</v>
      </c>
      <c r="D920" s="87">
        <v>2.9899999999999999E-2</v>
      </c>
      <c r="E920" s="87">
        <v>32.954500000000003</v>
      </c>
      <c r="F920" s="87">
        <v>0.5927</v>
      </c>
      <c r="G920" s="88">
        <v>30.158200000000001</v>
      </c>
      <c r="H920" s="87">
        <v>0.30449999999999999</v>
      </c>
      <c r="I920" s="87">
        <v>-1.21E-2</v>
      </c>
      <c r="J920" s="87">
        <v>6.7000000000000002E-3</v>
      </c>
      <c r="K920" s="88">
        <v>100.96299999999999</v>
      </c>
      <c r="L920" s="88">
        <v>61.996256663600491</v>
      </c>
    </row>
    <row r="921" spans="1:12">
      <c r="A921" s="86" t="s">
        <v>228</v>
      </c>
      <c r="B921" s="87" t="s">
        <v>211</v>
      </c>
      <c r="C921" s="88">
        <v>37.364899999999999</v>
      </c>
      <c r="D921" s="87">
        <v>2.5899999999999999E-2</v>
      </c>
      <c r="E921" s="87">
        <v>29.9834</v>
      </c>
      <c r="F921" s="87">
        <v>0.55649999999999999</v>
      </c>
      <c r="G921" s="88">
        <v>32.320799999999998</v>
      </c>
      <c r="H921" s="87">
        <v>0.2198</v>
      </c>
      <c r="I921" s="87">
        <v>7.7999999999999996E-3</v>
      </c>
      <c r="J921" s="87">
        <v>8.5000000000000006E-3</v>
      </c>
      <c r="K921" s="88">
        <v>100.4876</v>
      </c>
      <c r="L921" s="88">
        <v>65.771728670802247</v>
      </c>
    </row>
    <row r="922" spans="1:12">
      <c r="A922" s="86" t="s">
        <v>228</v>
      </c>
      <c r="B922" s="87" t="s">
        <v>211</v>
      </c>
      <c r="C922" s="88">
        <v>37.668599999999998</v>
      </c>
      <c r="D922" s="87">
        <v>-1.09E-2</v>
      </c>
      <c r="E922" s="87">
        <v>29.1584</v>
      </c>
      <c r="F922" s="87">
        <v>0.50860000000000005</v>
      </c>
      <c r="G922" s="88">
        <v>33.112900000000003</v>
      </c>
      <c r="H922" s="87">
        <v>0.18099999999999999</v>
      </c>
      <c r="I922" s="87">
        <v>1.0699999999999999E-2</v>
      </c>
      <c r="J922" s="87">
        <v>6.4999999999999997E-3</v>
      </c>
      <c r="K922" s="88">
        <v>100.6357</v>
      </c>
      <c r="L922" s="88">
        <v>66.934988695692297</v>
      </c>
    </row>
    <row r="923" spans="1:12">
      <c r="A923" s="86" t="s">
        <v>228</v>
      </c>
      <c r="B923" s="87" t="s">
        <v>211</v>
      </c>
      <c r="C923" s="88">
        <v>37.780099999999997</v>
      </c>
      <c r="D923" s="87">
        <v>4.4999999999999997E-3</v>
      </c>
      <c r="E923" s="87">
        <v>28.732399999999998</v>
      </c>
      <c r="F923" s="87">
        <v>0.44729999999999998</v>
      </c>
      <c r="G923" s="88">
        <v>33.603299999999997</v>
      </c>
      <c r="H923" s="87">
        <v>0.17269999999999999</v>
      </c>
      <c r="I923" s="87">
        <v>-2E-3</v>
      </c>
      <c r="J923" s="87">
        <v>3.2000000000000002E-3</v>
      </c>
      <c r="K923" s="88">
        <v>100.7415</v>
      </c>
      <c r="L923" s="88">
        <v>67.582914198823957</v>
      </c>
    </row>
    <row r="924" spans="1:12">
      <c r="A924" s="86" t="s">
        <v>228</v>
      </c>
      <c r="B924" s="87" t="s">
        <v>211</v>
      </c>
      <c r="C924" s="88">
        <v>37.888500000000001</v>
      </c>
      <c r="D924" s="87">
        <v>1.78E-2</v>
      </c>
      <c r="E924" s="87">
        <v>28.342099999999999</v>
      </c>
      <c r="F924" s="87">
        <v>0.42170000000000002</v>
      </c>
      <c r="G924" s="88">
        <v>33.816499999999998</v>
      </c>
      <c r="H924" s="87">
        <v>0.16250000000000001</v>
      </c>
      <c r="I924" s="87">
        <v>6.4999999999999997E-3</v>
      </c>
      <c r="J924" s="87">
        <v>4.5999999999999999E-3</v>
      </c>
      <c r="K924" s="88">
        <v>100.6602</v>
      </c>
      <c r="L924" s="88">
        <v>68.019292125221369</v>
      </c>
    </row>
    <row r="925" spans="1:12">
      <c r="A925" s="86" t="s">
        <v>228</v>
      </c>
      <c r="B925" s="87" t="s">
        <v>211</v>
      </c>
      <c r="C925" s="88">
        <v>37.740499999999997</v>
      </c>
      <c r="D925" s="87">
        <v>4.0000000000000001E-3</v>
      </c>
      <c r="E925" s="87">
        <v>28.5382</v>
      </c>
      <c r="F925" s="87">
        <v>0.46110000000000001</v>
      </c>
      <c r="G925" s="88">
        <v>33.697499999999998</v>
      </c>
      <c r="H925" s="87">
        <v>0.17319999999999999</v>
      </c>
      <c r="I925" s="87">
        <v>-4.0000000000000002E-4</v>
      </c>
      <c r="J925" s="87">
        <v>7.7999999999999996E-3</v>
      </c>
      <c r="K925" s="88">
        <v>100.6219</v>
      </c>
      <c r="L925" s="88">
        <v>67.792291554446749</v>
      </c>
    </row>
    <row r="926" spans="1:12">
      <c r="A926" s="86" t="s">
        <v>228</v>
      </c>
      <c r="B926" s="87" t="s">
        <v>211</v>
      </c>
      <c r="C926" s="88">
        <v>37.749400000000001</v>
      </c>
      <c r="D926" s="87">
        <v>2.6700000000000002E-2</v>
      </c>
      <c r="E926" s="87">
        <v>29.006699999999999</v>
      </c>
      <c r="F926" s="87">
        <v>0.47960000000000003</v>
      </c>
      <c r="G926" s="88">
        <v>33.115200000000002</v>
      </c>
      <c r="H926" s="87">
        <v>0.19359999999999999</v>
      </c>
      <c r="I926" s="87">
        <v>2.3E-3</v>
      </c>
      <c r="J926" s="87">
        <v>9.1000000000000004E-3</v>
      </c>
      <c r="K926" s="88">
        <v>100.5826</v>
      </c>
      <c r="L926" s="88">
        <v>67.051799062595578</v>
      </c>
    </row>
    <row r="927" spans="1:12">
      <c r="A927" s="86" t="s">
        <v>228</v>
      </c>
      <c r="B927" s="87" t="s">
        <v>211</v>
      </c>
      <c r="C927" s="88">
        <v>37.724299999999999</v>
      </c>
      <c r="D927" s="87">
        <v>-4.4000000000000003E-3</v>
      </c>
      <c r="E927" s="87">
        <v>29.607900000000001</v>
      </c>
      <c r="F927" s="87">
        <v>0.50800000000000001</v>
      </c>
      <c r="G927" s="88">
        <v>32.658999999999999</v>
      </c>
      <c r="H927" s="87">
        <v>0.2356</v>
      </c>
      <c r="I927" s="87">
        <v>9.2999999999999992E-3</v>
      </c>
      <c r="J927" s="87">
        <v>3.0800000000000001E-2</v>
      </c>
      <c r="K927" s="88">
        <v>100.7704</v>
      </c>
      <c r="L927" s="88">
        <v>66.2877425832108</v>
      </c>
    </row>
    <row r="928" spans="1:12">
      <c r="A928" s="86" t="s">
        <v>228</v>
      </c>
      <c r="B928" s="87" t="s">
        <v>211</v>
      </c>
      <c r="C928" s="88">
        <v>37.763800000000003</v>
      </c>
      <c r="D928" s="87">
        <v>2.3400000000000001E-2</v>
      </c>
      <c r="E928" s="87">
        <v>28.7285</v>
      </c>
      <c r="F928" s="87">
        <v>0.45960000000000001</v>
      </c>
      <c r="G928" s="88">
        <v>33.354500000000002</v>
      </c>
      <c r="H928" s="87">
        <v>0.19120000000000001</v>
      </c>
      <c r="I928" s="87">
        <v>1.38E-2</v>
      </c>
      <c r="J928" s="87">
        <v>8.0000000000000004E-4</v>
      </c>
      <c r="K928" s="88">
        <v>100.5356</v>
      </c>
      <c r="L928" s="88">
        <v>67.422753682415021</v>
      </c>
    </row>
    <row r="929" spans="1:12">
      <c r="A929" s="86" t="s">
        <v>228</v>
      </c>
      <c r="B929" s="87" t="s">
        <v>211</v>
      </c>
      <c r="C929" s="88">
        <v>39.69</v>
      </c>
      <c r="D929" s="87">
        <v>0.15959999999999999</v>
      </c>
      <c r="E929" s="87">
        <v>27.444099999999999</v>
      </c>
      <c r="F929" s="87">
        <v>0.41549999999999998</v>
      </c>
      <c r="G929" s="88">
        <v>31.610900000000001</v>
      </c>
      <c r="H929" s="87">
        <v>0.28160000000000002</v>
      </c>
      <c r="I929" s="87">
        <v>2.3E-3</v>
      </c>
      <c r="J929" s="87">
        <v>2.29E-2</v>
      </c>
      <c r="K929" s="88">
        <v>99.626800000000003</v>
      </c>
      <c r="L929" s="88">
        <v>67.247782632827835</v>
      </c>
    </row>
    <row r="930" spans="1:12">
      <c r="A930" s="86" t="s">
        <v>228</v>
      </c>
      <c r="B930" s="87" t="s">
        <v>211</v>
      </c>
      <c r="C930" s="88">
        <v>37.814900000000002</v>
      </c>
      <c r="D930" s="87">
        <v>1.6000000000000001E-3</v>
      </c>
      <c r="E930" s="87">
        <v>28.766200000000001</v>
      </c>
      <c r="F930" s="87">
        <v>0.48830000000000001</v>
      </c>
      <c r="G930" s="88">
        <v>33.563200000000002</v>
      </c>
      <c r="H930" s="87">
        <v>0.21190000000000001</v>
      </c>
      <c r="I930" s="87">
        <v>8.0999999999999996E-3</v>
      </c>
      <c r="J930" s="87">
        <v>8.0000000000000002E-3</v>
      </c>
      <c r="K930" s="88">
        <v>100.8623</v>
      </c>
      <c r="L930" s="88">
        <v>67.530937365807958</v>
      </c>
    </row>
    <row r="931" spans="1:12">
      <c r="A931" s="86" t="s">
        <v>228</v>
      </c>
      <c r="B931" s="87" t="s">
        <v>211</v>
      </c>
      <c r="C931" s="88">
        <v>37.767200000000003</v>
      </c>
      <c r="D931" s="87">
        <v>2.3E-2</v>
      </c>
      <c r="E931" s="87">
        <v>28.584599999999998</v>
      </c>
      <c r="F931" s="87">
        <v>0.371</v>
      </c>
      <c r="G931" s="88">
        <v>33.608199999999997</v>
      </c>
      <c r="H931" s="87">
        <v>0.22359999999999999</v>
      </c>
      <c r="I931" s="87">
        <v>9.1999999999999998E-3</v>
      </c>
      <c r="J931" s="87">
        <v>8.0000000000000004E-4</v>
      </c>
      <c r="K931" s="88">
        <v>100.58759999999999</v>
      </c>
      <c r="L931" s="88">
        <v>67.698992622020427</v>
      </c>
    </row>
    <row r="932" spans="1:12">
      <c r="A932" s="86" t="s">
        <v>228</v>
      </c>
      <c r="B932" s="87" t="s">
        <v>211</v>
      </c>
      <c r="C932" s="88">
        <v>37.646000000000001</v>
      </c>
      <c r="D932" s="87">
        <v>2.0199999999999999E-2</v>
      </c>
      <c r="E932" s="87">
        <v>30.085599999999999</v>
      </c>
      <c r="F932" s="87">
        <v>0.50209999999999999</v>
      </c>
      <c r="G932" s="88">
        <v>32.481000000000002</v>
      </c>
      <c r="H932" s="87">
        <v>0.2404</v>
      </c>
      <c r="I932" s="87">
        <v>-1.49E-2</v>
      </c>
      <c r="J932" s="87">
        <v>2.0899999999999998E-2</v>
      </c>
      <c r="K932" s="88">
        <v>100.9813</v>
      </c>
      <c r="L932" s="88">
        <v>65.806291096499024</v>
      </c>
    </row>
    <row r="933" spans="1:12">
      <c r="A933" s="86" t="s">
        <v>228</v>
      </c>
      <c r="B933" s="87" t="s">
        <v>211</v>
      </c>
      <c r="C933" s="88">
        <v>37.160299999999999</v>
      </c>
      <c r="D933" s="87">
        <v>1.8599999999999998E-2</v>
      </c>
      <c r="E933" s="87">
        <v>30.8018</v>
      </c>
      <c r="F933" s="87">
        <v>0.61450000000000005</v>
      </c>
      <c r="G933" s="88">
        <v>31.654399999999999</v>
      </c>
      <c r="H933" s="87">
        <v>0.2387</v>
      </c>
      <c r="I933" s="87">
        <v>1.09E-2</v>
      </c>
      <c r="J933" s="87">
        <v>5.1999999999999998E-3</v>
      </c>
      <c r="K933" s="88">
        <v>100.5044</v>
      </c>
      <c r="L933" s="88">
        <v>64.688484194305474</v>
      </c>
    </row>
    <row r="934" spans="1:12">
      <c r="A934" s="86" t="s">
        <v>228</v>
      </c>
      <c r="B934" s="87" t="s">
        <v>212</v>
      </c>
      <c r="C934" s="88">
        <v>36.8489</v>
      </c>
      <c r="D934" s="87">
        <v>4.5999999999999999E-2</v>
      </c>
      <c r="E934" s="87">
        <v>31.3354</v>
      </c>
      <c r="F934" s="87">
        <v>0.60929999999999995</v>
      </c>
      <c r="G934" s="88">
        <v>30.853400000000001</v>
      </c>
      <c r="H934" s="87">
        <v>0.29870000000000002</v>
      </c>
      <c r="I934" s="87">
        <v>-1.6999999999999999E-3</v>
      </c>
      <c r="J934" s="87">
        <v>2.8E-3</v>
      </c>
      <c r="K934" s="88">
        <v>99.992699999999999</v>
      </c>
      <c r="L934" s="88">
        <v>63.704512398516378</v>
      </c>
    </row>
    <row r="935" spans="1:12">
      <c r="A935" s="86" t="s">
        <v>228</v>
      </c>
      <c r="B935" s="87" t="s">
        <v>212</v>
      </c>
      <c r="C935" s="88">
        <v>35.927500000000002</v>
      </c>
      <c r="D935" s="87">
        <v>4.8599999999999997E-2</v>
      </c>
      <c r="E935" s="87">
        <v>35.998199999999997</v>
      </c>
      <c r="F935" s="87">
        <v>0.61570000000000003</v>
      </c>
      <c r="G935" s="88">
        <v>26.72</v>
      </c>
      <c r="H935" s="87">
        <v>0.54990000000000006</v>
      </c>
      <c r="I935" s="87">
        <v>-1.12E-2</v>
      </c>
      <c r="J935" s="87">
        <v>-8.3000000000000001E-3</v>
      </c>
      <c r="K935" s="88">
        <v>99.840400000000002</v>
      </c>
      <c r="L935" s="88">
        <v>56.954894608727983</v>
      </c>
    </row>
    <row r="936" spans="1:12">
      <c r="A936" s="86" t="s">
        <v>228</v>
      </c>
      <c r="B936" s="87" t="s">
        <v>212</v>
      </c>
      <c r="C936" s="88">
        <v>36.968600000000002</v>
      </c>
      <c r="D936" s="87">
        <v>4.0000000000000001E-3</v>
      </c>
      <c r="E936" s="87">
        <v>31.640799999999999</v>
      </c>
      <c r="F936" s="87">
        <v>0.60370000000000001</v>
      </c>
      <c r="G936" s="88">
        <v>30.994399999999999</v>
      </c>
      <c r="H936" s="87">
        <v>0.27560000000000001</v>
      </c>
      <c r="I936" s="87">
        <v>-3.3E-3</v>
      </c>
      <c r="J936" s="87">
        <v>2.3999999999999998E-3</v>
      </c>
      <c r="K936" s="88">
        <v>100.4863</v>
      </c>
      <c r="L936" s="88">
        <v>63.585683666661943</v>
      </c>
    </row>
    <row r="937" spans="1:12">
      <c r="A937" s="86" t="s">
        <v>228</v>
      </c>
      <c r="B937" s="87" t="s">
        <v>212</v>
      </c>
      <c r="C937" s="88">
        <v>35.734400000000001</v>
      </c>
      <c r="D937" s="87">
        <v>0.11409999999999999</v>
      </c>
      <c r="E937" s="87">
        <v>37.348999999999997</v>
      </c>
      <c r="F937" s="87">
        <v>0.76200000000000001</v>
      </c>
      <c r="G937" s="88">
        <v>25.868200000000002</v>
      </c>
      <c r="H937" s="87">
        <v>0.26219999999999999</v>
      </c>
      <c r="I937" s="87">
        <v>6.1000000000000004E-3</v>
      </c>
      <c r="J937" s="87">
        <v>-3.8E-3</v>
      </c>
      <c r="K937" s="88">
        <v>100.0921</v>
      </c>
      <c r="L937" s="88">
        <v>55.249874251304753</v>
      </c>
    </row>
    <row r="938" spans="1:12">
      <c r="A938" s="86" t="s">
        <v>228</v>
      </c>
      <c r="B938" s="87" t="s">
        <v>212</v>
      </c>
      <c r="C938" s="88">
        <v>36.947499999999998</v>
      </c>
      <c r="D938" s="87">
        <v>8.0999999999999996E-3</v>
      </c>
      <c r="E938" s="87">
        <v>31.935099999999998</v>
      </c>
      <c r="F938" s="87">
        <v>0.57979999999999998</v>
      </c>
      <c r="G938" s="88">
        <v>30.725899999999999</v>
      </c>
      <c r="H938" s="87">
        <v>0.28760000000000002</v>
      </c>
      <c r="I938" s="87">
        <v>2.0000000000000001E-4</v>
      </c>
      <c r="J938" s="87">
        <v>-2.86E-2</v>
      </c>
      <c r="K938" s="88">
        <v>100.4554</v>
      </c>
      <c r="L938" s="88">
        <v>63.168751309188643</v>
      </c>
    </row>
    <row r="939" spans="1:12">
      <c r="A939" s="86" t="s">
        <v>228</v>
      </c>
      <c r="B939" s="87" t="s">
        <v>212</v>
      </c>
      <c r="C939" s="88">
        <v>37.051499999999997</v>
      </c>
      <c r="D939" s="87">
        <v>1.7299999999999999E-2</v>
      </c>
      <c r="E939" s="87">
        <v>32.5899</v>
      </c>
      <c r="F939" s="87">
        <v>0.56950000000000001</v>
      </c>
      <c r="G939" s="88">
        <v>30.261800000000001</v>
      </c>
      <c r="H939" s="87">
        <v>0.26250000000000001</v>
      </c>
      <c r="I939" s="87">
        <v>-7.7000000000000002E-3</v>
      </c>
      <c r="J939" s="87">
        <v>1.21E-2</v>
      </c>
      <c r="K939" s="88">
        <v>100.75700000000001</v>
      </c>
      <c r="L939" s="88">
        <v>62.338697339818047</v>
      </c>
    </row>
    <row r="940" spans="1:12">
      <c r="A940" s="86" t="s">
        <v>228</v>
      </c>
      <c r="B940" s="87" t="s">
        <v>212</v>
      </c>
      <c r="C940" s="88">
        <v>37.097200000000001</v>
      </c>
      <c r="D940" s="87">
        <v>2.87E-2</v>
      </c>
      <c r="E940" s="87">
        <v>31.192299999999999</v>
      </c>
      <c r="F940" s="87">
        <v>0.48199999999999998</v>
      </c>
      <c r="G940" s="88">
        <v>31.144500000000001</v>
      </c>
      <c r="H940" s="87">
        <v>0.2762</v>
      </c>
      <c r="I940" s="87">
        <v>-6.4999999999999997E-3</v>
      </c>
      <c r="J940" s="87">
        <v>5.7999999999999996E-3</v>
      </c>
      <c r="K940" s="88">
        <v>100.22020000000001</v>
      </c>
      <c r="L940" s="88">
        <v>64.026764033519044</v>
      </c>
    </row>
    <row r="941" spans="1:12">
      <c r="A941" s="86" t="s">
        <v>228</v>
      </c>
      <c r="B941" s="87" t="s">
        <v>212</v>
      </c>
      <c r="C941" s="88">
        <v>37.0565</v>
      </c>
      <c r="D941" s="87">
        <v>3.2000000000000002E-3</v>
      </c>
      <c r="E941" s="87">
        <v>33.059100000000001</v>
      </c>
      <c r="F941" s="87">
        <v>0.60940000000000005</v>
      </c>
      <c r="G941" s="88">
        <v>29.977599999999999</v>
      </c>
      <c r="H941" s="87">
        <v>0.26619999999999999</v>
      </c>
      <c r="I941" s="87">
        <v>-3.8E-3</v>
      </c>
      <c r="J941" s="87">
        <v>1.9300000000000001E-2</v>
      </c>
      <c r="K941" s="88">
        <v>100.9876</v>
      </c>
      <c r="L941" s="88">
        <v>61.780011532629509</v>
      </c>
    </row>
    <row r="942" spans="1:12">
      <c r="A942" s="86" t="s">
        <v>228</v>
      </c>
      <c r="B942" s="87" t="s">
        <v>212</v>
      </c>
      <c r="C942" s="88">
        <v>37.120899999999999</v>
      </c>
      <c r="D942" s="87">
        <v>1.7000000000000001E-2</v>
      </c>
      <c r="E942" s="87">
        <v>31.3887</v>
      </c>
      <c r="F942" s="87">
        <v>0.43869999999999998</v>
      </c>
      <c r="G942" s="88">
        <v>31.3109</v>
      </c>
      <c r="H942" s="87">
        <v>0.28820000000000001</v>
      </c>
      <c r="I942" s="87">
        <v>5.7000000000000002E-3</v>
      </c>
      <c r="J942" s="87">
        <v>2.7699999999999999E-2</v>
      </c>
      <c r="K942" s="88">
        <v>100.59780000000001</v>
      </c>
      <c r="L942" s="88">
        <v>64.00500856635108</v>
      </c>
    </row>
    <row r="943" spans="1:12">
      <c r="A943" s="86" t="s">
        <v>228</v>
      </c>
      <c r="B943" s="87" t="s">
        <v>212</v>
      </c>
      <c r="C943" s="88">
        <v>37.233499999999999</v>
      </c>
      <c r="D943" s="87">
        <v>2.18E-2</v>
      </c>
      <c r="E943" s="87">
        <v>30.8781</v>
      </c>
      <c r="F943" s="87">
        <v>0.51870000000000005</v>
      </c>
      <c r="G943" s="88">
        <v>31.444500000000001</v>
      </c>
      <c r="H943" s="87">
        <v>0.27160000000000001</v>
      </c>
      <c r="I943" s="87">
        <v>9.7000000000000003E-3</v>
      </c>
      <c r="J943" s="87">
        <v>1.7100000000000001E-2</v>
      </c>
      <c r="K943" s="88">
        <v>100.3951</v>
      </c>
      <c r="L943" s="88">
        <v>64.479629959082004</v>
      </c>
    </row>
    <row r="944" spans="1:12">
      <c r="A944" s="86" t="s">
        <v>228</v>
      </c>
      <c r="B944" s="87" t="s">
        <v>212</v>
      </c>
      <c r="C944" s="88">
        <v>37.276600000000002</v>
      </c>
      <c r="D944" s="87">
        <v>4.0000000000000002E-4</v>
      </c>
      <c r="E944" s="87">
        <v>31.370699999999999</v>
      </c>
      <c r="F944" s="87">
        <v>0.52390000000000003</v>
      </c>
      <c r="G944" s="88">
        <v>31.355499999999999</v>
      </c>
      <c r="H944" s="87">
        <v>0.27760000000000001</v>
      </c>
      <c r="I944" s="87">
        <v>-1E-4</v>
      </c>
      <c r="J944" s="87">
        <v>6.0000000000000001E-3</v>
      </c>
      <c r="K944" s="88">
        <v>100.81059999999999</v>
      </c>
      <c r="L944" s="88">
        <v>64.050975599357656</v>
      </c>
    </row>
    <row r="945" spans="1:12">
      <c r="A945" s="86" t="s">
        <v>228</v>
      </c>
      <c r="B945" s="87" t="s">
        <v>212</v>
      </c>
      <c r="C945" s="88">
        <v>36.9</v>
      </c>
      <c r="D945" s="87">
        <v>2.2200000000000001E-2</v>
      </c>
      <c r="E945" s="87">
        <v>32.261299999999999</v>
      </c>
      <c r="F945" s="87">
        <v>0.51419999999999999</v>
      </c>
      <c r="G945" s="88">
        <v>30.5748</v>
      </c>
      <c r="H945" s="87">
        <v>0.28039999999999998</v>
      </c>
      <c r="I945" s="87">
        <v>8.0999999999999996E-3</v>
      </c>
      <c r="J945" s="87">
        <v>3.1899999999999998E-2</v>
      </c>
      <c r="K945" s="88">
        <v>100.5929</v>
      </c>
      <c r="L945" s="88">
        <v>62.816992351029569</v>
      </c>
    </row>
    <row r="946" spans="1:12">
      <c r="A946" s="86" t="s">
        <v>228</v>
      </c>
      <c r="B946" s="87" t="s">
        <v>212</v>
      </c>
      <c r="C946" s="88">
        <v>37.295699999999997</v>
      </c>
      <c r="D946" s="87">
        <v>2.1399999999999999E-2</v>
      </c>
      <c r="E946" s="87">
        <v>31.881599999999999</v>
      </c>
      <c r="F946" s="87">
        <v>0.47449999999999998</v>
      </c>
      <c r="G946" s="88">
        <v>30.8353</v>
      </c>
      <c r="H946" s="87">
        <v>0.28060000000000002</v>
      </c>
      <c r="I946" s="87">
        <v>2.3999999999999998E-3</v>
      </c>
      <c r="J946" s="87">
        <v>-3.0999999999999999E-3</v>
      </c>
      <c r="K946" s="88">
        <v>100.78830000000001</v>
      </c>
      <c r="L946" s="88">
        <v>63.290296392303205</v>
      </c>
    </row>
    <row r="947" spans="1:12">
      <c r="A947" s="86" t="s">
        <v>228</v>
      </c>
      <c r="B947" s="87" t="s">
        <v>212</v>
      </c>
      <c r="C947" s="88">
        <v>37.240499999999997</v>
      </c>
      <c r="D947" s="87">
        <v>8.8999999999999999E-3</v>
      </c>
      <c r="E947" s="87">
        <v>30.907299999999999</v>
      </c>
      <c r="F947" s="87">
        <v>0.52259999999999995</v>
      </c>
      <c r="G947" s="88">
        <v>31.516999999999999</v>
      </c>
      <c r="H947" s="87">
        <v>0.27089999999999997</v>
      </c>
      <c r="I947" s="87">
        <v>-8.3999999999999995E-3</v>
      </c>
      <c r="J947" s="87">
        <v>-1.6E-2</v>
      </c>
      <c r="K947" s="88">
        <v>100.44289999999999</v>
      </c>
      <c r="L947" s="88">
        <v>64.510775310607571</v>
      </c>
    </row>
    <row r="948" spans="1:12">
      <c r="A948" s="86" t="s">
        <v>228</v>
      </c>
      <c r="B948" s="87" t="s">
        <v>143</v>
      </c>
      <c r="C948" s="88">
        <v>36.490099999999998</v>
      </c>
      <c r="D948" s="87">
        <v>1.5299999999999999E-2</v>
      </c>
      <c r="E948" s="87">
        <v>34.327300000000001</v>
      </c>
      <c r="F948" s="87">
        <v>0.49509999999999998</v>
      </c>
      <c r="G948" s="88">
        <v>28.281099999999999</v>
      </c>
      <c r="H948" s="87">
        <v>0.3624</v>
      </c>
      <c r="I948" s="87">
        <v>-1.2999999999999999E-3</v>
      </c>
      <c r="J948" s="87">
        <v>-2.4899999999999999E-2</v>
      </c>
      <c r="K948" s="88">
        <v>99.9452</v>
      </c>
      <c r="L948" s="88">
        <v>59.491412955841113</v>
      </c>
    </row>
    <row r="949" spans="1:12">
      <c r="A949" s="86" t="s">
        <v>228</v>
      </c>
      <c r="B949" s="87" t="s">
        <v>143</v>
      </c>
      <c r="C949" s="88">
        <v>36.484499999999997</v>
      </c>
      <c r="D949" s="87">
        <v>3.3399999999999999E-2</v>
      </c>
      <c r="E949" s="87">
        <v>33.5886</v>
      </c>
      <c r="F949" s="87">
        <v>0.66379999999999995</v>
      </c>
      <c r="G949" s="88">
        <v>28.967099999999999</v>
      </c>
      <c r="H949" s="87">
        <v>0.31790000000000002</v>
      </c>
      <c r="I949" s="87">
        <v>3.5000000000000001E-3</v>
      </c>
      <c r="J949" s="87">
        <v>-3.5000000000000001E-3</v>
      </c>
      <c r="K949" s="88">
        <v>100.0552</v>
      </c>
      <c r="L949" s="88">
        <v>60.588226911951217</v>
      </c>
    </row>
    <row r="950" spans="1:12">
      <c r="A950" s="86" t="s">
        <v>228</v>
      </c>
      <c r="B950" s="87" t="s">
        <v>143</v>
      </c>
      <c r="C950" s="88">
        <v>36.665999999999997</v>
      </c>
      <c r="D950" s="87">
        <v>2.06E-2</v>
      </c>
      <c r="E950" s="87">
        <v>32.956200000000003</v>
      </c>
      <c r="F950" s="87">
        <v>0.63360000000000005</v>
      </c>
      <c r="G950" s="88">
        <v>29.970300000000002</v>
      </c>
      <c r="H950" s="87">
        <v>0.3</v>
      </c>
      <c r="I950" s="87">
        <v>-3.8E-3</v>
      </c>
      <c r="J950" s="87">
        <v>4.4000000000000003E-3</v>
      </c>
      <c r="K950" s="88">
        <v>100.54730000000001</v>
      </c>
      <c r="L950" s="88">
        <v>61.847701546964075</v>
      </c>
    </row>
    <row r="951" spans="1:12">
      <c r="A951" s="86" t="s">
        <v>228</v>
      </c>
      <c r="B951" s="87" t="s">
        <v>143</v>
      </c>
      <c r="C951" s="88">
        <v>36.734400000000001</v>
      </c>
      <c r="D951" s="87">
        <v>0</v>
      </c>
      <c r="E951" s="87">
        <v>33.235900000000001</v>
      </c>
      <c r="F951" s="87">
        <v>0.63300000000000001</v>
      </c>
      <c r="G951" s="88">
        <v>29.461500000000001</v>
      </c>
      <c r="H951" s="87">
        <v>0.3004</v>
      </c>
      <c r="I951" s="87">
        <v>-8.2000000000000007E-3</v>
      </c>
      <c r="J951" s="87">
        <v>-3.8999999999999998E-3</v>
      </c>
      <c r="K951" s="88">
        <v>100.3531</v>
      </c>
      <c r="L951" s="88">
        <v>61.242465563218062</v>
      </c>
    </row>
    <row r="952" spans="1:12">
      <c r="A952" s="86" t="s">
        <v>228</v>
      </c>
      <c r="B952" s="87" t="s">
        <v>143</v>
      </c>
      <c r="C952" s="88">
        <v>36.6038</v>
      </c>
      <c r="D952" s="87">
        <v>8.4099999999999994E-2</v>
      </c>
      <c r="E952" s="87">
        <v>33.384099999999997</v>
      </c>
      <c r="F952" s="87">
        <v>0.63229999999999997</v>
      </c>
      <c r="G952" s="88">
        <v>29.042200000000001</v>
      </c>
      <c r="H952" s="87">
        <v>0.31990000000000002</v>
      </c>
      <c r="I952" s="87">
        <v>2.9999999999999997E-4</v>
      </c>
      <c r="J952" s="87">
        <v>1E-3</v>
      </c>
      <c r="K952" s="88">
        <v>100.0676</v>
      </c>
      <c r="L952" s="88">
        <v>60.795647253292586</v>
      </c>
    </row>
    <row r="953" spans="1:12">
      <c r="A953" s="86" t="s">
        <v>228</v>
      </c>
      <c r="B953" s="87" t="s">
        <v>143</v>
      </c>
      <c r="C953" s="88">
        <v>36.866799999999998</v>
      </c>
      <c r="D953" s="87">
        <v>8.5000000000000006E-3</v>
      </c>
      <c r="E953" s="87">
        <v>32.750500000000002</v>
      </c>
      <c r="F953" s="87">
        <v>0.52370000000000005</v>
      </c>
      <c r="G953" s="88">
        <v>30.141999999999999</v>
      </c>
      <c r="H953" s="87">
        <v>0.32019999999999998</v>
      </c>
      <c r="I953" s="87">
        <v>-6.7000000000000002E-3</v>
      </c>
      <c r="J953" s="87">
        <v>6.0000000000000001E-3</v>
      </c>
      <c r="K953" s="88">
        <v>100.611</v>
      </c>
      <c r="L953" s="88">
        <v>62.129912745171147</v>
      </c>
    </row>
    <row r="954" spans="1:12">
      <c r="A954" s="86" t="s">
        <v>228</v>
      </c>
      <c r="B954" s="87" t="s">
        <v>143</v>
      </c>
      <c r="C954" s="88">
        <v>37.029200000000003</v>
      </c>
      <c r="D954" s="87">
        <v>1.37E-2</v>
      </c>
      <c r="E954" s="87">
        <v>32.001300000000001</v>
      </c>
      <c r="F954" s="87">
        <v>0.63129999999999997</v>
      </c>
      <c r="G954" s="88">
        <v>30.944700000000001</v>
      </c>
      <c r="H954" s="87">
        <v>0.27579999999999999</v>
      </c>
      <c r="I954" s="87">
        <v>5.4999999999999997E-3</v>
      </c>
      <c r="J954" s="87">
        <v>9.9000000000000008E-3</v>
      </c>
      <c r="K954" s="88">
        <v>100.9115</v>
      </c>
      <c r="L954" s="88">
        <v>63.285629141892173</v>
      </c>
    </row>
    <row r="955" spans="1:12">
      <c r="A955" s="86" t="s">
        <v>228</v>
      </c>
      <c r="B955" s="87" t="s">
        <v>143</v>
      </c>
      <c r="C955" s="88">
        <v>37.055599999999998</v>
      </c>
      <c r="D955" s="87">
        <v>1.9800000000000002E-2</v>
      </c>
      <c r="E955" s="87">
        <v>31.8156</v>
      </c>
      <c r="F955" s="87">
        <v>0.54920000000000002</v>
      </c>
      <c r="G955" s="88">
        <v>30.833500000000001</v>
      </c>
      <c r="H955" s="87">
        <v>0.28129999999999999</v>
      </c>
      <c r="I955" s="87">
        <v>-5.1999999999999998E-3</v>
      </c>
      <c r="J955" s="87">
        <v>4.1999999999999997E-3</v>
      </c>
      <c r="K955" s="88">
        <v>100.554</v>
      </c>
      <c r="L955" s="88">
        <v>63.337112072182201</v>
      </c>
    </row>
    <row r="956" spans="1:12">
      <c r="A956" s="86" t="s">
        <v>228</v>
      </c>
      <c r="B956" s="87" t="s">
        <v>143</v>
      </c>
      <c r="C956" s="88">
        <v>37.178800000000003</v>
      </c>
      <c r="D956" s="87">
        <v>1.4500000000000001E-2</v>
      </c>
      <c r="E956" s="87">
        <v>32.033900000000003</v>
      </c>
      <c r="F956" s="87">
        <v>0.52890000000000004</v>
      </c>
      <c r="G956" s="88">
        <v>30.593699999999998</v>
      </c>
      <c r="H956" s="87">
        <v>0.29389999999999999</v>
      </c>
      <c r="I956" s="87">
        <v>5.8999999999999999E-3</v>
      </c>
      <c r="J956" s="87">
        <v>1.4500000000000001E-2</v>
      </c>
      <c r="K956" s="88">
        <v>100.66419999999999</v>
      </c>
      <c r="L956" s="88">
        <v>62.996558382796188</v>
      </c>
    </row>
    <row r="957" spans="1:12">
      <c r="A957" s="86" t="s">
        <v>228</v>
      </c>
      <c r="B957" s="87" t="s">
        <v>143</v>
      </c>
      <c r="C957" s="88">
        <v>36.848199999999999</v>
      </c>
      <c r="D957" s="87">
        <v>1.89E-2</v>
      </c>
      <c r="E957" s="87">
        <v>32.470700000000001</v>
      </c>
      <c r="F957" s="87">
        <v>0.56730000000000003</v>
      </c>
      <c r="G957" s="88">
        <v>30.029199999999999</v>
      </c>
      <c r="H957" s="87">
        <v>0.29010000000000002</v>
      </c>
      <c r="I957" s="87">
        <v>7.6E-3</v>
      </c>
      <c r="J957" s="87">
        <v>2.2200000000000001E-2</v>
      </c>
      <c r="K957" s="88">
        <v>100.2542</v>
      </c>
      <c r="L957" s="88">
        <v>62.243466495763023</v>
      </c>
    </row>
    <row r="958" spans="1:12">
      <c r="A958" s="86" t="s">
        <v>228</v>
      </c>
      <c r="B958" s="87" t="s">
        <v>143</v>
      </c>
      <c r="C958" s="88">
        <v>37.244900000000001</v>
      </c>
      <c r="D958" s="87">
        <v>2.9100000000000001E-2</v>
      </c>
      <c r="E958" s="87">
        <v>30.542200000000001</v>
      </c>
      <c r="F958" s="87">
        <v>0.46760000000000002</v>
      </c>
      <c r="G958" s="88">
        <v>32.026200000000003</v>
      </c>
      <c r="H958" s="87">
        <v>0.21790000000000001</v>
      </c>
      <c r="I958" s="87">
        <v>5.1000000000000004E-3</v>
      </c>
      <c r="J958" s="87">
        <v>5.8999999999999999E-3</v>
      </c>
      <c r="K958" s="88">
        <v>100.5389</v>
      </c>
      <c r="L958" s="88">
        <v>65.147080708368463</v>
      </c>
    </row>
    <row r="959" spans="1:12">
      <c r="A959" s="86" t="s">
        <v>228</v>
      </c>
      <c r="B959" s="87" t="s">
        <v>143</v>
      </c>
      <c r="C959" s="88">
        <v>37.257300000000001</v>
      </c>
      <c r="D959" s="87">
        <v>3.3099999999999997E-2</v>
      </c>
      <c r="E959" s="87">
        <v>30.705500000000001</v>
      </c>
      <c r="F959" s="87">
        <v>0.49730000000000002</v>
      </c>
      <c r="G959" s="88">
        <v>31.660599999999999</v>
      </c>
      <c r="H959" s="87">
        <v>0.249</v>
      </c>
      <c r="I959" s="87">
        <v>5.0000000000000001E-3</v>
      </c>
      <c r="J959" s="87">
        <v>1.11E-2</v>
      </c>
      <c r="K959" s="88">
        <v>100.41889999999999</v>
      </c>
      <c r="L959" s="88">
        <v>64.764172738581834</v>
      </c>
    </row>
    <row r="960" spans="1:12">
      <c r="A960" s="86" t="s">
        <v>228</v>
      </c>
      <c r="B960" s="87" t="s">
        <v>143</v>
      </c>
      <c r="C960" s="88">
        <v>36.364600000000003</v>
      </c>
      <c r="D960" s="87">
        <v>2.2100000000000002E-2</v>
      </c>
      <c r="E960" s="87">
        <v>35.290300000000002</v>
      </c>
      <c r="F960" s="87">
        <v>0.76019999999999999</v>
      </c>
      <c r="G960" s="88">
        <v>28.079899999999999</v>
      </c>
      <c r="H960" s="87">
        <v>0.34189999999999998</v>
      </c>
      <c r="I960" s="87">
        <v>-2.8E-3</v>
      </c>
      <c r="J960" s="87">
        <v>3.1300000000000001E-2</v>
      </c>
      <c r="K960" s="88">
        <v>100.8875</v>
      </c>
      <c r="L960" s="88">
        <v>58.649757500062272</v>
      </c>
    </row>
    <row r="961" spans="1:12">
      <c r="A961" s="86" t="s">
        <v>228</v>
      </c>
      <c r="B961" s="87" t="s">
        <v>144</v>
      </c>
      <c r="C961" s="88">
        <v>37.530900000000003</v>
      </c>
      <c r="D961" s="87">
        <v>1.6199999999999999E-2</v>
      </c>
      <c r="E961" s="87">
        <v>29.877199999999998</v>
      </c>
      <c r="F961" s="87">
        <v>0.58140000000000003</v>
      </c>
      <c r="G961" s="88">
        <v>32.438800000000001</v>
      </c>
      <c r="H961" s="87">
        <v>0.23100000000000001</v>
      </c>
      <c r="I961" s="87">
        <v>-7.0000000000000001E-3</v>
      </c>
      <c r="J961" s="87">
        <v>1.1299999999999999E-2</v>
      </c>
      <c r="K961" s="88">
        <v>100.6797</v>
      </c>
      <c r="L961" s="88">
        <v>65.933182796081297</v>
      </c>
    </row>
    <row r="962" spans="1:12">
      <c r="A962" s="86" t="s">
        <v>228</v>
      </c>
      <c r="B962" s="87" t="s">
        <v>144</v>
      </c>
      <c r="C962" s="88">
        <v>37.833199999999998</v>
      </c>
      <c r="D962" s="87">
        <v>6.1000000000000004E-3</v>
      </c>
      <c r="E962" s="87">
        <v>29.1083</v>
      </c>
      <c r="F962" s="87">
        <v>0.39789999999999998</v>
      </c>
      <c r="G962" s="88">
        <v>33.191400000000002</v>
      </c>
      <c r="H962" s="87">
        <v>0.1804</v>
      </c>
      <c r="I962" s="87">
        <v>1.5E-3</v>
      </c>
      <c r="J962" s="87">
        <v>2.9000000000000001E-2</v>
      </c>
      <c r="K962" s="88">
        <v>100.74769999999999</v>
      </c>
      <c r="L962" s="88">
        <v>67.025373569139603</v>
      </c>
    </row>
    <row r="963" spans="1:12">
      <c r="A963" s="86" t="s">
        <v>228</v>
      </c>
      <c r="B963" s="87" t="s">
        <v>145</v>
      </c>
      <c r="C963" s="88">
        <v>37.350099999999998</v>
      </c>
      <c r="D963" s="87">
        <v>1.17E-2</v>
      </c>
      <c r="E963" s="87">
        <v>30.502700000000001</v>
      </c>
      <c r="F963" s="87">
        <v>0.51319999999999999</v>
      </c>
      <c r="G963" s="88">
        <v>31.996500000000001</v>
      </c>
      <c r="H963" s="87">
        <v>0.24179999999999999</v>
      </c>
      <c r="I963" s="87">
        <v>-4.8999999999999998E-3</v>
      </c>
      <c r="J963" s="87">
        <v>4.0300000000000002E-2</v>
      </c>
      <c r="K963" s="88">
        <v>100.6514</v>
      </c>
      <c r="L963" s="88">
        <v>65.155469390798586</v>
      </c>
    </row>
    <row r="964" spans="1:12">
      <c r="A964" s="86" t="s">
        <v>228</v>
      </c>
      <c r="B964" s="87" t="s">
        <v>145</v>
      </c>
      <c r="C964" s="88">
        <v>37.700600000000001</v>
      </c>
      <c r="D964" s="87">
        <v>2.0199999999999999E-2</v>
      </c>
      <c r="E964" s="87">
        <v>29.240200000000002</v>
      </c>
      <c r="F964" s="87">
        <v>0.54859999999999998</v>
      </c>
      <c r="G964" s="88">
        <v>32.524099999999997</v>
      </c>
      <c r="H964" s="87">
        <v>0.19170000000000001</v>
      </c>
      <c r="I964" s="87">
        <v>6.7000000000000002E-3</v>
      </c>
      <c r="J964" s="87">
        <v>-1.6000000000000001E-3</v>
      </c>
      <c r="K964" s="88">
        <v>100.2304</v>
      </c>
      <c r="L964" s="88">
        <v>66.474246383641059</v>
      </c>
    </row>
    <row r="965" spans="1:12">
      <c r="A965" s="86" t="s">
        <v>228</v>
      </c>
      <c r="B965" s="87" t="s">
        <v>145</v>
      </c>
      <c r="C965" s="88">
        <v>37.5535</v>
      </c>
      <c r="D965" s="87">
        <v>3.7999999999999999E-2</v>
      </c>
      <c r="E965" s="87">
        <v>29.058</v>
      </c>
      <c r="F965" s="87">
        <v>0.46200000000000002</v>
      </c>
      <c r="G965" s="88">
        <v>33.152099999999997</v>
      </c>
      <c r="H965" s="87">
        <v>0.19259999999999999</v>
      </c>
      <c r="I965" s="87">
        <v>1.61E-2</v>
      </c>
      <c r="J965" s="87">
        <v>-3.2000000000000002E-3</v>
      </c>
      <c r="K965" s="88">
        <v>100.46899999999999</v>
      </c>
      <c r="L965" s="88">
        <v>67.037249812048742</v>
      </c>
    </row>
    <row r="966" spans="1:12">
      <c r="A966" s="86" t="s">
        <v>228</v>
      </c>
      <c r="B966" s="87" t="s">
        <v>145</v>
      </c>
      <c r="C966" s="88">
        <v>37.583500000000001</v>
      </c>
      <c r="D966" s="87">
        <v>1.6000000000000001E-3</v>
      </c>
      <c r="E966" s="87">
        <v>30.113399999999999</v>
      </c>
      <c r="F966" s="87">
        <v>0.57869999999999999</v>
      </c>
      <c r="G966" s="88">
        <v>32.290900000000001</v>
      </c>
      <c r="H966" s="87">
        <v>0.2591</v>
      </c>
      <c r="I966" s="87">
        <v>-1.6000000000000001E-3</v>
      </c>
      <c r="J966" s="87">
        <v>1.4800000000000001E-2</v>
      </c>
      <c r="K966" s="88">
        <v>100.8404</v>
      </c>
      <c r="L966" s="88">
        <v>65.653171990390604</v>
      </c>
    </row>
    <row r="967" spans="1:12">
      <c r="A967" s="86" t="s">
        <v>228</v>
      </c>
      <c r="B967" s="87" t="s">
        <v>145</v>
      </c>
      <c r="C967" s="88">
        <v>36.901200000000003</v>
      </c>
      <c r="D967" s="87">
        <v>1.61E-2</v>
      </c>
      <c r="E967" s="87">
        <v>31.960100000000001</v>
      </c>
      <c r="F967" s="87">
        <v>0.61</v>
      </c>
      <c r="G967" s="88">
        <v>30.383900000000001</v>
      </c>
      <c r="H967" s="87">
        <v>0.30459999999999998</v>
      </c>
      <c r="I967" s="87">
        <v>7.4999999999999997E-3</v>
      </c>
      <c r="J967" s="87">
        <v>-8.5000000000000006E-3</v>
      </c>
      <c r="K967" s="88">
        <v>100.175</v>
      </c>
      <c r="L967" s="88">
        <v>62.889722195513677</v>
      </c>
    </row>
    <row r="968" spans="1:12">
      <c r="A968" s="86" t="s">
        <v>228</v>
      </c>
      <c r="B968" s="87" t="s">
        <v>146</v>
      </c>
      <c r="C968" s="88">
        <v>36.279699999999998</v>
      </c>
      <c r="D968" s="87">
        <v>3.0599999999999999E-2</v>
      </c>
      <c r="E968" s="87">
        <v>36.0413</v>
      </c>
      <c r="F968" s="87">
        <v>0.71840000000000004</v>
      </c>
      <c r="G968" s="88">
        <v>27.181799999999999</v>
      </c>
      <c r="H968" s="87">
        <v>0.30020000000000002</v>
      </c>
      <c r="I968" s="87">
        <v>-1E-4</v>
      </c>
      <c r="J968" s="87">
        <v>8.2000000000000007E-3</v>
      </c>
      <c r="K968" s="88">
        <v>100.56010000000001</v>
      </c>
      <c r="L968" s="88">
        <v>57.34516495043993</v>
      </c>
    </row>
    <row r="969" spans="1:12">
      <c r="A969" s="86" t="s">
        <v>228</v>
      </c>
      <c r="B969" s="87" t="s">
        <v>146</v>
      </c>
      <c r="C969" s="88">
        <v>36.619900000000001</v>
      </c>
      <c r="D969" s="87">
        <v>4.4200000000000003E-2</v>
      </c>
      <c r="E969" s="87">
        <v>34.820900000000002</v>
      </c>
      <c r="F969" s="87">
        <v>0.67049999999999998</v>
      </c>
      <c r="G969" s="88">
        <v>28.119599999999998</v>
      </c>
      <c r="H969" s="87">
        <v>0.33379999999999999</v>
      </c>
      <c r="I969" s="87">
        <v>1.2500000000000001E-2</v>
      </c>
      <c r="J969" s="87">
        <v>1.7500000000000002E-2</v>
      </c>
      <c r="K969" s="88">
        <v>100.63890000000001</v>
      </c>
      <c r="L969" s="88">
        <v>59.008487240538557</v>
      </c>
    </row>
    <row r="970" spans="1:12">
      <c r="A970" s="86" t="s">
        <v>228</v>
      </c>
      <c r="B970" s="87" t="s">
        <v>146</v>
      </c>
      <c r="C970" s="88">
        <v>37.269599999999997</v>
      </c>
      <c r="D970" s="87">
        <v>4.4000000000000003E-3</v>
      </c>
      <c r="E970" s="87">
        <v>31.3706</v>
      </c>
      <c r="F970" s="87">
        <v>0.49199999999999999</v>
      </c>
      <c r="G970" s="88">
        <v>31.178000000000001</v>
      </c>
      <c r="H970" s="87">
        <v>0.28039999999999998</v>
      </c>
      <c r="I970" s="87">
        <v>1.6500000000000001E-2</v>
      </c>
      <c r="J970" s="87">
        <v>2.9999999999999997E-4</v>
      </c>
      <c r="K970" s="88">
        <v>100.6118</v>
      </c>
      <c r="L970" s="88">
        <v>63.920357508823869</v>
      </c>
    </row>
    <row r="971" spans="1:12">
      <c r="A971" s="86" t="s">
        <v>228</v>
      </c>
      <c r="B971" s="87" t="s">
        <v>146</v>
      </c>
      <c r="C971" s="88">
        <v>37.576799999999999</v>
      </c>
      <c r="D971" s="87">
        <v>1.1299999999999999E-2</v>
      </c>
      <c r="E971" s="87">
        <v>30.4648</v>
      </c>
      <c r="F971" s="87">
        <v>0.53500000000000003</v>
      </c>
      <c r="G971" s="88">
        <v>32.164200000000001</v>
      </c>
      <c r="H971" s="87">
        <v>0.20039999999999999</v>
      </c>
      <c r="I971" s="87">
        <v>-5.4999999999999997E-3</v>
      </c>
      <c r="J971" s="87">
        <v>2.41E-2</v>
      </c>
      <c r="K971" s="88">
        <v>100.9712</v>
      </c>
      <c r="L971" s="88">
        <v>65.302169191999965</v>
      </c>
    </row>
    <row r="972" spans="1:12">
      <c r="A972" s="86" t="s">
        <v>228</v>
      </c>
      <c r="B972" s="87" t="s">
        <v>146</v>
      </c>
      <c r="C972" s="88">
        <v>37.438800000000001</v>
      </c>
      <c r="D972" s="87">
        <v>2.3800000000000002E-2</v>
      </c>
      <c r="E972" s="87">
        <v>29.89</v>
      </c>
      <c r="F972" s="87">
        <v>0.54310000000000003</v>
      </c>
      <c r="G972" s="88">
        <v>31.9694</v>
      </c>
      <c r="H972" s="87">
        <v>0.1908</v>
      </c>
      <c r="I972" s="87">
        <v>4.4999999999999997E-3</v>
      </c>
      <c r="J972" s="87">
        <v>2.87E-2</v>
      </c>
      <c r="K972" s="88">
        <v>100.0891</v>
      </c>
      <c r="L972" s="88">
        <v>65.595358655807388</v>
      </c>
    </row>
    <row r="973" spans="1:12">
      <c r="A973" s="86" t="s">
        <v>228</v>
      </c>
      <c r="B973" s="87" t="s">
        <v>146</v>
      </c>
      <c r="C973" s="88">
        <v>37.540100000000002</v>
      </c>
      <c r="D973" s="87">
        <v>1.3299999999999999E-2</v>
      </c>
      <c r="E973" s="87">
        <v>30.180700000000002</v>
      </c>
      <c r="F973" s="87">
        <v>0.43369999999999997</v>
      </c>
      <c r="G973" s="88">
        <v>31.987400000000001</v>
      </c>
      <c r="H973" s="87">
        <v>0.25440000000000002</v>
      </c>
      <c r="I973" s="87">
        <v>-6.1999999999999998E-3</v>
      </c>
      <c r="J973" s="87">
        <v>2.35E-2</v>
      </c>
      <c r="K973" s="88">
        <v>100.4269</v>
      </c>
      <c r="L973" s="88">
        <v>65.389301772112205</v>
      </c>
    </row>
    <row r="974" spans="1:12">
      <c r="A974" s="86" t="s">
        <v>228</v>
      </c>
      <c r="B974" s="87" t="s">
        <v>146</v>
      </c>
      <c r="C974" s="88">
        <v>37.442399999999999</v>
      </c>
      <c r="D974" s="87">
        <v>8.0999999999999996E-3</v>
      </c>
      <c r="E974" s="87">
        <v>30.927900000000001</v>
      </c>
      <c r="F974" s="87">
        <v>0.44240000000000002</v>
      </c>
      <c r="G974" s="88">
        <v>31.5928</v>
      </c>
      <c r="H974" s="87">
        <v>0.2848</v>
      </c>
      <c r="I974" s="87">
        <v>-2.5000000000000001E-3</v>
      </c>
      <c r="J974" s="87">
        <v>1.3599999999999999E-2</v>
      </c>
      <c r="K974" s="88">
        <v>100.70950000000001</v>
      </c>
      <c r="L974" s="88">
        <v>64.550533807829183</v>
      </c>
    </row>
    <row r="975" spans="1:12">
      <c r="A975" s="86" t="s">
        <v>228</v>
      </c>
      <c r="B975" s="87" t="s">
        <v>146</v>
      </c>
      <c r="C975" s="88">
        <v>37.442100000000003</v>
      </c>
      <c r="D975" s="87">
        <v>3.3500000000000002E-2</v>
      </c>
      <c r="E975" s="87">
        <v>30.5564</v>
      </c>
      <c r="F975" s="87">
        <v>0.44030000000000002</v>
      </c>
      <c r="G975" s="88">
        <v>32.0687</v>
      </c>
      <c r="H975" s="87">
        <v>0.25059999999999999</v>
      </c>
      <c r="I975" s="87">
        <v>-8.0000000000000004E-4</v>
      </c>
      <c r="J975" s="87">
        <v>1.37E-2</v>
      </c>
      <c r="K975" s="88">
        <v>100.80459999999999</v>
      </c>
      <c r="L975" s="88">
        <v>65.166684417935869</v>
      </c>
    </row>
    <row r="976" spans="1:12">
      <c r="A976" s="86" t="s">
        <v>228</v>
      </c>
      <c r="B976" s="87" t="s">
        <v>146</v>
      </c>
      <c r="C976" s="88">
        <v>37.6053</v>
      </c>
      <c r="D976" s="87">
        <v>1.2500000000000001E-2</v>
      </c>
      <c r="E976" s="87">
        <v>30.565000000000001</v>
      </c>
      <c r="F976" s="87">
        <v>0.49769999999999998</v>
      </c>
      <c r="G976" s="88">
        <v>32.023499999999999</v>
      </c>
      <c r="H976" s="87">
        <v>0.2109</v>
      </c>
      <c r="I976" s="87">
        <v>5.0000000000000001E-4</v>
      </c>
      <c r="J976" s="87">
        <v>2.0500000000000001E-2</v>
      </c>
      <c r="K976" s="88">
        <v>100.9359</v>
      </c>
      <c r="L976" s="88">
        <v>65.12807741568237</v>
      </c>
    </row>
    <row r="977" spans="1:12">
      <c r="A977" s="86" t="s">
        <v>228</v>
      </c>
      <c r="B977" s="87" t="s">
        <v>146</v>
      </c>
      <c r="C977" s="88">
        <v>37.493400000000001</v>
      </c>
      <c r="D977" s="87">
        <v>-3.5999999999999999E-3</v>
      </c>
      <c r="E977" s="87">
        <v>30.796600000000002</v>
      </c>
      <c r="F977" s="87">
        <v>0.50090000000000001</v>
      </c>
      <c r="G977" s="88">
        <v>31.906099999999999</v>
      </c>
      <c r="H977" s="87">
        <v>0.23280000000000001</v>
      </c>
      <c r="I977" s="87">
        <v>2.2000000000000001E-3</v>
      </c>
      <c r="J977" s="87">
        <v>1.6E-2</v>
      </c>
      <c r="K977" s="88">
        <v>100.94450000000001</v>
      </c>
      <c r="L977" s="88">
        <v>64.872882560254666</v>
      </c>
    </row>
    <row r="978" spans="1:12">
      <c r="A978" s="86" t="s">
        <v>228</v>
      </c>
      <c r="B978" s="87" t="s">
        <v>146</v>
      </c>
      <c r="C978" s="88">
        <v>37.3307</v>
      </c>
      <c r="D978" s="87">
        <v>3.2300000000000002E-2</v>
      </c>
      <c r="E978" s="87">
        <v>31.221599999999999</v>
      </c>
      <c r="F978" s="87">
        <v>0.52390000000000003</v>
      </c>
      <c r="G978" s="88">
        <v>31.383099999999999</v>
      </c>
      <c r="H978" s="87">
        <v>0.27600000000000002</v>
      </c>
      <c r="I978" s="87">
        <v>3.0000000000000001E-3</v>
      </c>
      <c r="J978" s="87">
        <v>5.4000000000000003E-3</v>
      </c>
      <c r="K978" s="88">
        <v>100.7761</v>
      </c>
      <c r="L978" s="88">
        <v>64.180952584274465</v>
      </c>
    </row>
    <row r="979" spans="1:12">
      <c r="A979" s="86" t="s">
        <v>228</v>
      </c>
      <c r="B979" s="87" t="s">
        <v>146</v>
      </c>
      <c r="C979" s="88">
        <v>37.345999999999997</v>
      </c>
      <c r="D979" s="87">
        <v>1.3299999999999999E-2</v>
      </c>
      <c r="E979" s="87">
        <v>31.515699999999999</v>
      </c>
      <c r="F979" s="87">
        <v>0.50890000000000002</v>
      </c>
      <c r="G979" s="88">
        <v>31.0624</v>
      </c>
      <c r="H979" s="87">
        <v>0.31879999999999997</v>
      </c>
      <c r="I979" s="87">
        <v>-1.47E-2</v>
      </c>
      <c r="J979" s="87">
        <v>1.8700000000000001E-2</v>
      </c>
      <c r="K979" s="88">
        <v>100.76900000000001</v>
      </c>
      <c r="L979" s="88">
        <v>63.727918405456741</v>
      </c>
    </row>
    <row r="980" spans="1:12">
      <c r="A980" s="86" t="s">
        <v>228</v>
      </c>
      <c r="B980" s="87" t="s">
        <v>147</v>
      </c>
      <c r="C980" s="88">
        <v>36.352600000000002</v>
      </c>
      <c r="D980" s="87">
        <v>0.22420000000000001</v>
      </c>
      <c r="E980" s="87">
        <v>35.5764</v>
      </c>
      <c r="F980" s="87">
        <v>0.59470000000000001</v>
      </c>
      <c r="G980" s="88">
        <v>27.289200000000001</v>
      </c>
      <c r="H980" s="87">
        <v>0.32700000000000001</v>
      </c>
      <c r="I980" s="87">
        <v>-8.6999999999999994E-3</v>
      </c>
      <c r="J980" s="87">
        <v>-1E-3</v>
      </c>
      <c r="K980" s="88">
        <v>100.35429999999999</v>
      </c>
      <c r="L980" s="88">
        <v>57.758555848063189</v>
      </c>
    </row>
    <row r="981" spans="1:12">
      <c r="A981" s="86" t="s">
        <v>228</v>
      </c>
      <c r="B981" s="87" t="s">
        <v>147</v>
      </c>
      <c r="C981" s="88">
        <v>37.271000000000001</v>
      </c>
      <c r="D981" s="87">
        <v>1.78E-2</v>
      </c>
      <c r="E981" s="87">
        <v>30.927099999999999</v>
      </c>
      <c r="F981" s="87">
        <v>0.51600000000000001</v>
      </c>
      <c r="G981" s="88">
        <v>31.587599999999998</v>
      </c>
      <c r="H981" s="87">
        <v>0.255</v>
      </c>
      <c r="I981" s="87">
        <v>1.0500000000000001E-2</v>
      </c>
      <c r="J981" s="87">
        <v>1.72E-2</v>
      </c>
      <c r="K981" s="88">
        <v>100.6022</v>
      </c>
      <c r="L981" s="88">
        <v>64.547354057396262</v>
      </c>
    </row>
    <row r="982" spans="1:12">
      <c r="A982" s="86" t="s">
        <v>228</v>
      </c>
      <c r="B982" s="87" t="s">
        <v>147</v>
      </c>
      <c r="C982" s="88">
        <v>37.537799999999997</v>
      </c>
      <c r="D982" s="87">
        <v>3.4700000000000002E-2</v>
      </c>
      <c r="E982" s="87">
        <v>30.663499999999999</v>
      </c>
      <c r="F982" s="87">
        <v>0.5181</v>
      </c>
      <c r="G982" s="88">
        <v>32.004100000000001</v>
      </c>
      <c r="H982" s="87">
        <v>0.21740000000000001</v>
      </c>
      <c r="I982" s="87">
        <v>-1.1299999999999999E-2</v>
      </c>
      <c r="J982" s="87">
        <v>1.5699999999999999E-2</v>
      </c>
      <c r="K982" s="88">
        <v>100.98009999999999</v>
      </c>
      <c r="L982" s="88">
        <v>65.041344055059042</v>
      </c>
    </row>
    <row r="983" spans="1:12">
      <c r="A983" s="86" t="s">
        <v>228</v>
      </c>
      <c r="B983" s="87" t="s">
        <v>147</v>
      </c>
      <c r="C983" s="88">
        <v>37.268700000000003</v>
      </c>
      <c r="D983" s="87">
        <v>3.4299999999999997E-2</v>
      </c>
      <c r="E983" s="87">
        <v>30.916599999999999</v>
      </c>
      <c r="F983" s="87">
        <v>0.54979999999999996</v>
      </c>
      <c r="G983" s="88">
        <v>31.7666</v>
      </c>
      <c r="H983" s="87">
        <v>0.2356</v>
      </c>
      <c r="I983" s="87">
        <v>5.5999999999999999E-3</v>
      </c>
      <c r="J983" s="87">
        <v>2.1600000000000001E-2</v>
      </c>
      <c r="K983" s="88">
        <v>100.7987</v>
      </c>
      <c r="L983" s="88">
        <v>64.684088747569106</v>
      </c>
    </row>
    <row r="984" spans="1:12">
      <c r="A984" s="86" t="s">
        <v>228</v>
      </c>
      <c r="B984" s="87" t="s">
        <v>147</v>
      </c>
      <c r="C984" s="88">
        <v>37.199300000000001</v>
      </c>
      <c r="D984" s="87">
        <v>1.1999999999999999E-3</v>
      </c>
      <c r="E984" s="87">
        <v>31.322600000000001</v>
      </c>
      <c r="F984" s="87">
        <v>0.49880000000000002</v>
      </c>
      <c r="G984" s="88">
        <v>31.381</v>
      </c>
      <c r="H984" s="87">
        <v>0.27760000000000001</v>
      </c>
      <c r="I984" s="87">
        <v>5.0000000000000001E-4</v>
      </c>
      <c r="J984" s="87">
        <v>-1.12E-2</v>
      </c>
      <c r="K984" s="88">
        <v>100.6698</v>
      </c>
      <c r="L984" s="88">
        <v>64.104929947336288</v>
      </c>
    </row>
    <row r="985" spans="1:12">
      <c r="A985" s="86" t="s">
        <v>228</v>
      </c>
      <c r="B985" s="87" t="s">
        <v>147</v>
      </c>
      <c r="C985" s="88">
        <v>37.160400000000003</v>
      </c>
      <c r="D985" s="87">
        <v>2.5399999999999999E-2</v>
      </c>
      <c r="E985" s="87">
        <v>31.703700000000001</v>
      </c>
      <c r="F985" s="87">
        <v>0.56010000000000004</v>
      </c>
      <c r="G985" s="88">
        <v>30.8049</v>
      </c>
      <c r="H985" s="87">
        <v>0.2505</v>
      </c>
      <c r="I985" s="87">
        <v>-1.55E-2</v>
      </c>
      <c r="J985" s="87">
        <v>1.2E-2</v>
      </c>
      <c r="K985" s="88">
        <v>100.50149999999999</v>
      </c>
      <c r="L985" s="88">
        <v>63.397396641838874</v>
      </c>
    </row>
    <row r="986" spans="1:12">
      <c r="A986" s="86" t="s">
        <v>228</v>
      </c>
      <c r="B986" s="87" t="s">
        <v>147</v>
      </c>
      <c r="C986" s="88">
        <v>37.509</v>
      </c>
      <c r="D986" s="87">
        <v>2.3800000000000002E-2</v>
      </c>
      <c r="E986" s="87">
        <v>31.091200000000001</v>
      </c>
      <c r="F986" s="87">
        <v>0.56530000000000002</v>
      </c>
      <c r="G986" s="88">
        <v>31.2044</v>
      </c>
      <c r="H986" s="87">
        <v>0.27429999999999999</v>
      </c>
      <c r="I986" s="87">
        <v>4.8999999999999998E-3</v>
      </c>
      <c r="J986" s="87">
        <v>-6.4999999999999997E-3</v>
      </c>
      <c r="K986" s="88">
        <v>100.6664</v>
      </c>
      <c r="L986" s="88">
        <v>64.145973610098494</v>
      </c>
    </row>
    <row r="987" spans="1:12">
      <c r="A987" s="86" t="s">
        <v>228</v>
      </c>
      <c r="B987" s="87" t="s">
        <v>147</v>
      </c>
      <c r="C987" s="88">
        <v>37.956600000000002</v>
      </c>
      <c r="D987" s="87">
        <v>0.1142</v>
      </c>
      <c r="E987" s="87">
        <v>30.541899999999998</v>
      </c>
      <c r="F987" s="87">
        <v>0.46160000000000001</v>
      </c>
      <c r="G987" s="88">
        <v>30.7666</v>
      </c>
      <c r="H987" s="87">
        <v>0.28799999999999998</v>
      </c>
      <c r="I987" s="87">
        <v>9.1999999999999998E-3</v>
      </c>
      <c r="J987" s="87">
        <v>1.52E-2</v>
      </c>
      <c r="K987" s="88">
        <v>100.1534</v>
      </c>
      <c r="L987" s="88">
        <v>64.230723290586695</v>
      </c>
    </row>
    <row r="988" spans="1:12">
      <c r="A988" s="86" t="s">
        <v>228</v>
      </c>
      <c r="B988" s="87" t="s">
        <v>147</v>
      </c>
      <c r="C988" s="88">
        <v>37.411900000000003</v>
      </c>
      <c r="D988" s="87">
        <v>-4.4000000000000003E-3</v>
      </c>
      <c r="E988" s="87">
        <v>31.1678</v>
      </c>
      <c r="F988" s="87">
        <v>0.47889999999999999</v>
      </c>
      <c r="G988" s="88">
        <v>31.540900000000001</v>
      </c>
      <c r="H988" s="87">
        <v>0.25180000000000002</v>
      </c>
      <c r="I988" s="87">
        <v>-5.9999999999999995E-4</v>
      </c>
      <c r="J988" s="87">
        <v>3.7000000000000002E-3</v>
      </c>
      <c r="K988" s="88">
        <v>100.84990000000001</v>
      </c>
      <c r="L988" s="88">
        <v>64.335572378007598</v>
      </c>
    </row>
    <row r="989" spans="1:12">
      <c r="A989" s="86" t="s">
        <v>228</v>
      </c>
      <c r="B989" s="87" t="s">
        <v>147</v>
      </c>
      <c r="C989" s="88">
        <v>36.505000000000003</v>
      </c>
      <c r="D989" s="87">
        <v>7.3000000000000001E-3</v>
      </c>
      <c r="E989" s="87">
        <v>34.478299999999997</v>
      </c>
      <c r="F989" s="87">
        <v>0.72870000000000001</v>
      </c>
      <c r="G989" s="88">
        <v>28.752600000000001</v>
      </c>
      <c r="H989" s="87">
        <v>0.32350000000000001</v>
      </c>
      <c r="I989" s="87">
        <v>1.21E-2</v>
      </c>
      <c r="J989" s="87">
        <v>-3.3E-3</v>
      </c>
      <c r="K989" s="88">
        <v>100.80410000000001</v>
      </c>
      <c r="L989" s="88">
        <v>59.783791085737029</v>
      </c>
    </row>
    <row r="990" spans="1:12">
      <c r="A990" s="86" t="s">
        <v>228</v>
      </c>
      <c r="B990" s="87" t="s">
        <v>147</v>
      </c>
      <c r="C990" s="88">
        <v>37.437199999999997</v>
      </c>
      <c r="D990" s="87">
        <v>3.7100000000000001E-2</v>
      </c>
      <c r="E990" s="87">
        <v>31.146000000000001</v>
      </c>
      <c r="F990" s="87">
        <v>0.4864</v>
      </c>
      <c r="G990" s="88">
        <v>31.425899999999999</v>
      </c>
      <c r="H990" s="87">
        <v>0.26429999999999998</v>
      </c>
      <c r="I990" s="87">
        <v>6.7999999999999996E-3</v>
      </c>
      <c r="J990" s="87">
        <v>3.0700000000000002E-2</v>
      </c>
      <c r="K990" s="88">
        <v>100.83450000000001</v>
      </c>
      <c r="L990" s="88">
        <v>64.267801802443628</v>
      </c>
    </row>
    <row r="991" spans="1:12">
      <c r="A991" s="86" t="s">
        <v>228</v>
      </c>
      <c r="B991" s="87" t="s">
        <v>147</v>
      </c>
      <c r="C991" s="88">
        <v>37.311799999999998</v>
      </c>
      <c r="D991" s="87">
        <v>2.3E-2</v>
      </c>
      <c r="E991" s="87">
        <v>31.284300000000002</v>
      </c>
      <c r="F991" s="87">
        <v>0.51049999999999995</v>
      </c>
      <c r="G991" s="88">
        <v>31.367899999999999</v>
      </c>
      <c r="H991" s="87">
        <v>0.2898</v>
      </c>
      <c r="I991" s="87">
        <v>1.77E-2</v>
      </c>
      <c r="J991" s="87">
        <v>1.2200000000000001E-2</v>
      </c>
      <c r="K991" s="88">
        <v>100.8171</v>
      </c>
      <c r="L991" s="88">
        <v>64.123541191661005</v>
      </c>
    </row>
    <row r="992" spans="1:12">
      <c r="A992" s="86" t="s">
        <v>228</v>
      </c>
      <c r="B992" s="87" t="s">
        <v>147</v>
      </c>
      <c r="C992" s="88">
        <v>37.371200000000002</v>
      </c>
      <c r="D992" s="87">
        <v>2.58E-2</v>
      </c>
      <c r="E992" s="87">
        <v>31.057099999999998</v>
      </c>
      <c r="F992" s="87">
        <v>0.51529999999999998</v>
      </c>
      <c r="G992" s="88">
        <v>30.8505</v>
      </c>
      <c r="H992" s="87">
        <v>0.38290000000000002</v>
      </c>
      <c r="I992" s="87">
        <v>-6.4999999999999997E-3</v>
      </c>
      <c r="J992" s="87">
        <v>2E-3</v>
      </c>
      <c r="K992" s="88">
        <v>100.1983</v>
      </c>
      <c r="L992" s="88">
        <v>63.908363037131245</v>
      </c>
    </row>
    <row r="993" spans="1:12">
      <c r="A993" s="86" t="s">
        <v>228</v>
      </c>
      <c r="B993" s="87" t="s">
        <v>147</v>
      </c>
      <c r="C993" s="88">
        <v>37.117699999999999</v>
      </c>
      <c r="D993" s="87">
        <v>2.6599999999999999E-2</v>
      </c>
      <c r="E993" s="87">
        <v>32.826300000000003</v>
      </c>
      <c r="F993" s="87">
        <v>0.501</v>
      </c>
      <c r="G993" s="88">
        <v>29.7652</v>
      </c>
      <c r="H993" s="87">
        <v>0.30520000000000003</v>
      </c>
      <c r="I993" s="87">
        <v>-1.1000000000000001E-3</v>
      </c>
      <c r="J993" s="87">
        <v>5.7999999999999996E-3</v>
      </c>
      <c r="K993" s="88">
        <v>100.5466</v>
      </c>
      <c r="L993" s="88">
        <v>61.778859035227796</v>
      </c>
    </row>
    <row r="994" spans="1:12">
      <c r="A994" s="86" t="s">
        <v>228</v>
      </c>
      <c r="B994" s="87" t="s">
        <v>147</v>
      </c>
      <c r="C994" s="88">
        <v>36.948399999999999</v>
      </c>
      <c r="D994" s="87">
        <v>1.61E-2</v>
      </c>
      <c r="E994" s="87">
        <v>32.401800000000001</v>
      </c>
      <c r="F994" s="87">
        <v>0.54959999999999998</v>
      </c>
      <c r="G994" s="88">
        <v>30.281300000000002</v>
      </c>
      <c r="H994" s="87">
        <v>0.2782</v>
      </c>
      <c r="I994" s="87">
        <v>3.3999999999999998E-3</v>
      </c>
      <c r="J994" s="87">
        <v>-2.3E-3</v>
      </c>
      <c r="K994" s="88">
        <v>100.4765</v>
      </c>
      <c r="L994" s="88">
        <v>62.489509096857709</v>
      </c>
    </row>
    <row r="995" spans="1:12">
      <c r="A995" s="86" t="s">
        <v>228</v>
      </c>
      <c r="B995" s="87" t="s">
        <v>236</v>
      </c>
      <c r="C995" s="88">
        <v>36.947600000000001</v>
      </c>
      <c r="D995" s="87">
        <v>2.0199999999999999E-2</v>
      </c>
      <c r="E995" s="87">
        <v>31.7807</v>
      </c>
      <c r="F995" s="87">
        <v>0.57420000000000004</v>
      </c>
      <c r="G995" s="88">
        <v>30.962900000000001</v>
      </c>
      <c r="H995" s="87">
        <v>0.28249999999999997</v>
      </c>
      <c r="I995" s="87">
        <v>6.7000000000000002E-3</v>
      </c>
      <c r="J995" s="87">
        <v>-2.0999999999999999E-3</v>
      </c>
      <c r="K995" s="88">
        <v>100.57259999999999</v>
      </c>
      <c r="L995" s="88">
        <v>63.459778838583368</v>
      </c>
    </row>
    <row r="996" spans="1:12">
      <c r="A996" s="86" t="s">
        <v>228</v>
      </c>
      <c r="B996" s="87" t="s">
        <v>236</v>
      </c>
      <c r="C996" s="88">
        <v>37.374600000000001</v>
      </c>
      <c r="D996" s="87">
        <v>0.27500000000000002</v>
      </c>
      <c r="E996" s="87">
        <v>30.840900000000001</v>
      </c>
      <c r="F996" s="87">
        <v>0.50390000000000001</v>
      </c>
      <c r="G996" s="88">
        <v>30.6967</v>
      </c>
      <c r="H996" s="87">
        <v>0.2979</v>
      </c>
      <c r="I996" s="87">
        <v>3.3E-3</v>
      </c>
      <c r="J996" s="87">
        <v>-2.5999999999999999E-2</v>
      </c>
      <c r="K996" s="88">
        <v>99.966300000000004</v>
      </c>
      <c r="L996" s="88">
        <v>63.954224845256945</v>
      </c>
    </row>
    <row r="997" spans="1:12">
      <c r="A997" s="86" t="s">
        <v>228</v>
      </c>
      <c r="B997" s="87" t="s">
        <v>236</v>
      </c>
      <c r="C997" s="88">
        <v>37.045999999999999</v>
      </c>
      <c r="D997" s="87">
        <v>-1.1999999999999999E-3</v>
      </c>
      <c r="E997" s="87">
        <v>31.3386</v>
      </c>
      <c r="F997" s="87">
        <v>0.57299999999999995</v>
      </c>
      <c r="G997" s="88">
        <v>31.2288</v>
      </c>
      <c r="H997" s="87">
        <v>0.27150000000000002</v>
      </c>
      <c r="I997" s="87">
        <v>9.4000000000000004E-3</v>
      </c>
      <c r="J997" s="87">
        <v>-1.3599999999999999E-2</v>
      </c>
      <c r="K997" s="88">
        <v>100.4524</v>
      </c>
      <c r="L997" s="88">
        <v>63.981419380480411</v>
      </c>
    </row>
    <row r="998" spans="1:12">
      <c r="A998" s="86" t="s">
        <v>228</v>
      </c>
      <c r="B998" s="87" t="s">
        <v>236</v>
      </c>
      <c r="C998" s="88">
        <v>37.2958</v>
      </c>
      <c r="D998" s="87">
        <v>8.0999999999999996E-3</v>
      </c>
      <c r="E998" s="87">
        <v>31.6187</v>
      </c>
      <c r="F998" s="87">
        <v>0.63790000000000002</v>
      </c>
      <c r="G998" s="88">
        <v>31.041499999999999</v>
      </c>
      <c r="H998" s="87">
        <v>0.28499999999999998</v>
      </c>
      <c r="I998" s="87">
        <v>-8.0000000000000004E-4</v>
      </c>
      <c r="J998" s="87">
        <v>3.2000000000000002E-3</v>
      </c>
      <c r="K998" s="88">
        <v>100.88939999999999</v>
      </c>
      <c r="L998" s="88">
        <v>63.636946555096031</v>
      </c>
    </row>
    <row r="999" spans="1:12">
      <c r="A999" s="86" t="s">
        <v>228</v>
      </c>
      <c r="B999" s="87" t="s">
        <v>236</v>
      </c>
      <c r="C999" s="88">
        <v>37.063000000000002</v>
      </c>
      <c r="D999" s="87">
        <v>1.8200000000000001E-2</v>
      </c>
      <c r="E999" s="87">
        <v>31.9528</v>
      </c>
      <c r="F999" s="87">
        <v>0.58069999999999999</v>
      </c>
      <c r="G999" s="88">
        <v>30.685700000000001</v>
      </c>
      <c r="H999" s="87">
        <v>0.29749999999999999</v>
      </c>
      <c r="I999" s="87">
        <v>5.5999999999999999E-3</v>
      </c>
      <c r="J999" s="87">
        <v>2.4400000000000002E-2</v>
      </c>
      <c r="K999" s="88">
        <v>100.62779999999999</v>
      </c>
      <c r="L999" s="88">
        <v>63.125253517217828</v>
      </c>
    </row>
    <row r="1000" spans="1:12">
      <c r="A1000" s="86" t="s">
        <v>228</v>
      </c>
      <c r="B1000" s="87" t="s">
        <v>236</v>
      </c>
      <c r="C1000" s="88">
        <v>36.371899999999997</v>
      </c>
      <c r="D1000" s="87">
        <v>8.8000000000000005E-3</v>
      </c>
      <c r="E1000" s="87">
        <v>35.866100000000003</v>
      </c>
      <c r="F1000" s="87">
        <v>0.745</v>
      </c>
      <c r="G1000" s="88">
        <v>27.275200000000002</v>
      </c>
      <c r="H1000" s="87">
        <v>0.31380000000000002</v>
      </c>
      <c r="I1000" s="87">
        <v>-1.1000000000000001E-3</v>
      </c>
      <c r="J1000" s="87">
        <v>1.72E-2</v>
      </c>
      <c r="K1000" s="88">
        <v>100.5968</v>
      </c>
      <c r="L1000" s="88">
        <v>57.548022477770509</v>
      </c>
    </row>
    <row r="1001" spans="1:12">
      <c r="A1001" s="86" t="s">
        <v>228</v>
      </c>
      <c r="B1001" s="87" t="s">
        <v>236</v>
      </c>
      <c r="C1001" s="88">
        <v>36.186100000000003</v>
      </c>
      <c r="D1001" s="87">
        <v>0.30199999999999999</v>
      </c>
      <c r="E1001" s="87">
        <v>35.177</v>
      </c>
      <c r="F1001" s="87">
        <v>0.59499999999999997</v>
      </c>
      <c r="G1001" s="88">
        <v>26.472000000000001</v>
      </c>
      <c r="H1001" s="87">
        <v>0.3795</v>
      </c>
      <c r="I1001" s="87">
        <v>4.7000000000000002E-3</v>
      </c>
      <c r="J1001" s="87">
        <v>-7.7000000000000002E-3</v>
      </c>
      <c r="K1001" s="88">
        <v>99.108500000000006</v>
      </c>
      <c r="L1001" s="88">
        <v>57.29170432607139</v>
      </c>
    </row>
    <row r="1002" spans="1:12">
      <c r="A1002" s="86" t="s">
        <v>228</v>
      </c>
      <c r="B1002" s="87" t="s">
        <v>236</v>
      </c>
      <c r="C1002" s="88">
        <v>35.703499999999998</v>
      </c>
      <c r="D1002" s="87">
        <v>1.1299999999999999E-2</v>
      </c>
      <c r="E1002" s="87">
        <v>38.544800000000002</v>
      </c>
      <c r="F1002" s="87">
        <v>0.74050000000000005</v>
      </c>
      <c r="G1002" s="88">
        <v>25.343599999999999</v>
      </c>
      <c r="H1002" s="87">
        <v>0.26400000000000001</v>
      </c>
      <c r="I1002" s="87">
        <v>2E-3</v>
      </c>
      <c r="J1002" s="87">
        <v>-4.8999999999999998E-3</v>
      </c>
      <c r="K1002" s="88">
        <v>100.6049</v>
      </c>
      <c r="L1002" s="88">
        <v>53.960910106046278</v>
      </c>
    </row>
    <row r="1003" spans="1:12">
      <c r="A1003" s="86" t="s">
        <v>228</v>
      </c>
      <c r="B1003" s="87" t="s">
        <v>236</v>
      </c>
      <c r="C1003" s="88">
        <v>36.269199999999998</v>
      </c>
      <c r="D1003" s="87">
        <v>1.41E-2</v>
      </c>
      <c r="E1003" s="87">
        <v>34.874000000000002</v>
      </c>
      <c r="F1003" s="87">
        <v>0.68</v>
      </c>
      <c r="G1003" s="88">
        <v>28.464200000000002</v>
      </c>
      <c r="H1003" s="87">
        <v>0.29909999999999998</v>
      </c>
      <c r="I1003" s="87">
        <v>1.7600000000000001E-2</v>
      </c>
      <c r="J1003" s="87">
        <v>1.11E-2</v>
      </c>
      <c r="K1003" s="88">
        <v>100.6292</v>
      </c>
      <c r="L1003" s="88">
        <v>59.265970461516645</v>
      </c>
    </row>
    <row r="1004" spans="1:12">
      <c r="A1004" s="86" t="s">
        <v>228</v>
      </c>
      <c r="B1004" s="87" t="s">
        <v>236</v>
      </c>
      <c r="C1004" s="88">
        <v>36.506599999999999</v>
      </c>
      <c r="D1004" s="87">
        <v>1.9300000000000001E-2</v>
      </c>
      <c r="E1004" s="87">
        <v>35.356000000000002</v>
      </c>
      <c r="F1004" s="87">
        <v>0.63639999999999997</v>
      </c>
      <c r="G1004" s="88">
        <v>28.050999999999998</v>
      </c>
      <c r="H1004" s="87">
        <v>0.32390000000000002</v>
      </c>
      <c r="I1004" s="87">
        <v>-1.41E-2</v>
      </c>
      <c r="J1004" s="87">
        <v>3.1E-2</v>
      </c>
      <c r="K1004" s="88">
        <v>100.9101</v>
      </c>
      <c r="L1004" s="88">
        <v>58.579723663083996</v>
      </c>
    </row>
    <row r="1005" spans="1:12">
      <c r="A1005" s="86" t="s">
        <v>228</v>
      </c>
      <c r="B1005" s="87" t="s">
        <v>236</v>
      </c>
      <c r="C1005" s="88">
        <v>37.036000000000001</v>
      </c>
      <c r="D1005" s="87">
        <v>1.78E-2</v>
      </c>
      <c r="E1005" s="87">
        <v>31.5547</v>
      </c>
      <c r="F1005" s="87">
        <v>0.57169999999999999</v>
      </c>
      <c r="G1005" s="88">
        <v>30.999500000000001</v>
      </c>
      <c r="H1005" s="87">
        <v>0.3009</v>
      </c>
      <c r="I1005" s="87">
        <v>-5.1000000000000004E-3</v>
      </c>
      <c r="J1005" s="87">
        <v>5.1999999999999998E-3</v>
      </c>
      <c r="K1005" s="88">
        <v>100.4806</v>
      </c>
      <c r="L1005" s="88">
        <v>63.652418008030409</v>
      </c>
    </row>
    <row r="1006" spans="1:12">
      <c r="A1006" s="86" t="s">
        <v>228</v>
      </c>
      <c r="B1006" s="87" t="s">
        <v>236</v>
      </c>
      <c r="C1006" s="88">
        <v>36.082999999999998</v>
      </c>
      <c r="D1006" s="87">
        <v>4.0099999999999997E-2</v>
      </c>
      <c r="E1006" s="87">
        <v>37.797800000000002</v>
      </c>
      <c r="F1006" s="87">
        <v>0.64600000000000002</v>
      </c>
      <c r="G1006" s="88">
        <v>25.531400000000001</v>
      </c>
      <c r="H1006" s="87">
        <v>0.35089999999999999</v>
      </c>
      <c r="I1006" s="87">
        <v>7.1000000000000004E-3</v>
      </c>
      <c r="J1006" s="87">
        <v>-5.3E-3</v>
      </c>
      <c r="K1006" s="88">
        <v>100.4509</v>
      </c>
      <c r="L1006" s="88">
        <v>54.629695962403645</v>
      </c>
    </row>
    <row r="1007" spans="1:12">
      <c r="A1007" s="86" t="s">
        <v>228</v>
      </c>
      <c r="B1007" s="87" t="s">
        <v>237</v>
      </c>
      <c r="C1007" s="88">
        <v>35.877499999999998</v>
      </c>
      <c r="D1007" s="87">
        <v>2.01E-2</v>
      </c>
      <c r="E1007" s="87">
        <v>37.238500000000002</v>
      </c>
      <c r="F1007" s="87">
        <v>0.72309999999999997</v>
      </c>
      <c r="G1007" s="88">
        <v>25.9739</v>
      </c>
      <c r="H1007" s="87">
        <v>0.35370000000000001</v>
      </c>
      <c r="I1007" s="87">
        <v>5.3E-3</v>
      </c>
      <c r="J1007" s="87">
        <v>2.3599999999999999E-2</v>
      </c>
      <c r="K1007" s="88">
        <v>100.2157</v>
      </c>
      <c r="L1007" s="88">
        <v>55.424001142571498</v>
      </c>
    </row>
    <row r="1008" spans="1:12">
      <c r="A1008" s="86" t="s">
        <v>228</v>
      </c>
      <c r="B1008" s="87" t="s">
        <v>237</v>
      </c>
      <c r="C1008" s="88">
        <v>36.867100000000001</v>
      </c>
      <c r="D1008" s="87">
        <v>2.6200000000000001E-2</v>
      </c>
      <c r="E1008" s="87">
        <v>33.378100000000003</v>
      </c>
      <c r="F1008" s="87">
        <v>0.59240000000000004</v>
      </c>
      <c r="G1008" s="88">
        <v>29.333100000000002</v>
      </c>
      <c r="H1008" s="87">
        <v>0.30130000000000001</v>
      </c>
      <c r="I1008" s="87">
        <v>1.37E-2</v>
      </c>
      <c r="J1008" s="87">
        <v>2.0999999999999999E-3</v>
      </c>
      <c r="K1008" s="88">
        <v>100.51390000000001</v>
      </c>
      <c r="L1008" s="88">
        <v>61.037306642402179</v>
      </c>
    </row>
    <row r="1009" spans="1:12">
      <c r="A1009" s="86" t="s">
        <v>228</v>
      </c>
      <c r="B1009" s="87" t="s">
        <v>237</v>
      </c>
      <c r="C1009" s="88">
        <v>36.891399999999997</v>
      </c>
      <c r="D1009" s="87">
        <v>2.0500000000000001E-2</v>
      </c>
      <c r="E1009" s="87">
        <v>33.514899999999997</v>
      </c>
      <c r="F1009" s="87">
        <v>0.57550000000000001</v>
      </c>
      <c r="G1009" s="88">
        <v>29.046299999999999</v>
      </c>
      <c r="H1009" s="87">
        <v>0.30480000000000002</v>
      </c>
      <c r="I1009" s="87">
        <v>2.3E-3</v>
      </c>
      <c r="J1009" s="87">
        <v>-0.01</v>
      </c>
      <c r="K1009" s="88">
        <v>100.34569999999999</v>
      </c>
      <c r="L1009" s="88">
        <v>60.705794868311443</v>
      </c>
    </row>
    <row r="1010" spans="1:12">
      <c r="A1010" s="86" t="s">
        <v>228</v>
      </c>
      <c r="B1010" s="87" t="s">
        <v>237</v>
      </c>
      <c r="C1010" s="88">
        <v>37.072299999999998</v>
      </c>
      <c r="D1010" s="87">
        <v>3.9899999999999998E-2</v>
      </c>
      <c r="E1010" s="87">
        <v>31.965399999999999</v>
      </c>
      <c r="F1010" s="87">
        <v>0.57950000000000002</v>
      </c>
      <c r="G1010" s="88">
        <v>30.673999999999999</v>
      </c>
      <c r="H1010" s="87">
        <v>0.25190000000000001</v>
      </c>
      <c r="I1010" s="87">
        <v>-6.1000000000000004E-3</v>
      </c>
      <c r="J1010" s="87">
        <v>1.5699999999999999E-2</v>
      </c>
      <c r="K1010" s="88">
        <v>100.5925</v>
      </c>
      <c r="L1010" s="88">
        <v>63.107338401824364</v>
      </c>
    </row>
    <row r="1011" spans="1:12">
      <c r="A1011" s="86" t="s">
        <v>228</v>
      </c>
      <c r="B1011" s="87" t="s">
        <v>237</v>
      </c>
      <c r="C1011" s="88">
        <v>37.050199999999997</v>
      </c>
      <c r="D1011" s="87">
        <v>1.6500000000000001E-2</v>
      </c>
      <c r="E1011" s="87">
        <v>32.436</v>
      </c>
      <c r="F1011" s="87">
        <v>0.59570000000000001</v>
      </c>
      <c r="G1011" s="88">
        <v>30.154</v>
      </c>
      <c r="H1011" s="87">
        <v>0.27010000000000001</v>
      </c>
      <c r="I1011" s="87">
        <v>3.0999999999999999E-3</v>
      </c>
      <c r="J1011" s="87">
        <v>1.1299999999999999E-2</v>
      </c>
      <c r="K1011" s="88">
        <v>100.53700000000001</v>
      </c>
      <c r="L1011" s="88">
        <v>62.365951742627345</v>
      </c>
    </row>
    <row r="1012" spans="1:12">
      <c r="A1012" s="86" t="s">
        <v>228</v>
      </c>
      <c r="B1012" s="87" t="s">
        <v>237</v>
      </c>
      <c r="C1012" s="88">
        <v>36.955100000000002</v>
      </c>
      <c r="D1012" s="87">
        <v>2.01E-2</v>
      </c>
      <c r="E1012" s="87">
        <v>32.747199999999999</v>
      </c>
      <c r="F1012" s="87">
        <v>0.54200000000000004</v>
      </c>
      <c r="G1012" s="88">
        <v>29.9514</v>
      </c>
      <c r="H1012" s="87">
        <v>0.29580000000000001</v>
      </c>
      <c r="I1012" s="87">
        <v>1.21E-2</v>
      </c>
      <c r="J1012" s="87">
        <v>8.3999999999999995E-3</v>
      </c>
      <c r="K1012" s="88">
        <v>100.5321</v>
      </c>
      <c r="L1012" s="88">
        <v>61.982902938557437</v>
      </c>
    </row>
    <row r="1013" spans="1:12">
      <c r="A1013" s="86" t="s">
        <v>228</v>
      </c>
      <c r="B1013" s="87" t="s">
        <v>237</v>
      </c>
      <c r="C1013" s="88">
        <v>36.639200000000002</v>
      </c>
      <c r="D1013" s="87">
        <v>5.5999999999999999E-3</v>
      </c>
      <c r="E1013" s="87">
        <v>33.997799999999998</v>
      </c>
      <c r="F1013" s="87">
        <v>0.54220000000000002</v>
      </c>
      <c r="G1013" s="88">
        <v>28.774699999999999</v>
      </c>
      <c r="H1013" s="87">
        <v>0.31780000000000003</v>
      </c>
      <c r="I1013" s="87">
        <v>4.3E-3</v>
      </c>
      <c r="J1013" s="87">
        <v>1.2999999999999999E-2</v>
      </c>
      <c r="K1013" s="88">
        <v>100.2946</v>
      </c>
      <c r="L1013" s="88">
        <v>60.139070062513809</v>
      </c>
    </row>
    <row r="1014" spans="1:12">
      <c r="A1014" s="86" t="s">
        <v>228</v>
      </c>
      <c r="B1014" s="87" t="s">
        <v>237</v>
      </c>
      <c r="C1014" s="88">
        <v>37.494100000000003</v>
      </c>
      <c r="D1014" s="87">
        <v>2.3800000000000002E-2</v>
      </c>
      <c r="E1014" s="87">
        <v>30.357099999999999</v>
      </c>
      <c r="F1014" s="87">
        <v>0.55289999999999995</v>
      </c>
      <c r="G1014" s="88">
        <v>32.112299999999998</v>
      </c>
      <c r="H1014" s="87">
        <v>0.23089999999999999</v>
      </c>
      <c r="I1014" s="87">
        <v>-4.8999999999999998E-3</v>
      </c>
      <c r="J1014" s="87">
        <v>4.0000000000000001E-3</v>
      </c>
      <c r="K1014" s="88">
        <v>100.7702</v>
      </c>
      <c r="L1014" s="88">
        <v>65.345788277796942</v>
      </c>
    </row>
    <row r="1015" spans="1:12">
      <c r="A1015" s="86" t="s">
        <v>228</v>
      </c>
      <c r="B1015" s="87" t="s">
        <v>148</v>
      </c>
      <c r="C1015" s="88">
        <v>37.700499999999998</v>
      </c>
      <c r="D1015" s="87">
        <v>0.25309999999999999</v>
      </c>
      <c r="E1015" s="87">
        <v>30.295100000000001</v>
      </c>
      <c r="F1015" s="87">
        <v>0.42630000000000001</v>
      </c>
      <c r="G1015" s="88">
        <v>31.187999999999999</v>
      </c>
      <c r="H1015" s="87">
        <v>0.2974</v>
      </c>
      <c r="I1015" s="87">
        <v>-1.4E-2</v>
      </c>
      <c r="J1015" s="87">
        <v>-2.0400000000000001E-2</v>
      </c>
      <c r="K1015" s="88">
        <v>100.126</v>
      </c>
      <c r="L1015" s="88">
        <v>64.728115181736939</v>
      </c>
    </row>
    <row r="1016" spans="1:12">
      <c r="A1016" s="86" t="s">
        <v>228</v>
      </c>
      <c r="B1016" s="87" t="s">
        <v>148</v>
      </c>
      <c r="C1016" s="88">
        <v>37.674199999999999</v>
      </c>
      <c r="D1016" s="87">
        <v>2.1399999999999999E-2</v>
      </c>
      <c r="E1016" s="87">
        <v>30.505800000000001</v>
      </c>
      <c r="F1016" s="87">
        <v>0.57899999999999996</v>
      </c>
      <c r="G1016" s="88">
        <v>31.919799999999999</v>
      </c>
      <c r="H1016" s="87">
        <v>0.24479999999999999</v>
      </c>
      <c r="I1016" s="87">
        <v>3.8999999999999998E-3</v>
      </c>
      <c r="J1016" s="87">
        <v>2.7699999999999999E-2</v>
      </c>
      <c r="K1016" s="88">
        <v>100.9766</v>
      </c>
      <c r="L1016" s="88">
        <v>65.098487011133315</v>
      </c>
    </row>
    <row r="1017" spans="1:12">
      <c r="A1017" s="86" t="s">
        <v>228</v>
      </c>
      <c r="B1017" s="87" t="s">
        <v>148</v>
      </c>
      <c r="C1017" s="88">
        <v>37.506300000000003</v>
      </c>
      <c r="D1017" s="87">
        <v>2.1000000000000001E-2</v>
      </c>
      <c r="E1017" s="87">
        <v>30.422499999999999</v>
      </c>
      <c r="F1017" s="87">
        <v>0.39250000000000002</v>
      </c>
      <c r="G1017" s="88">
        <v>32.010899999999999</v>
      </c>
      <c r="H1017" s="87">
        <v>0.23549999999999999</v>
      </c>
      <c r="I1017" s="87">
        <v>1.7100000000000001E-2</v>
      </c>
      <c r="J1017" s="87">
        <v>-3.0000000000000001E-3</v>
      </c>
      <c r="K1017" s="88">
        <v>100.6027</v>
      </c>
      <c r="L1017" s="88">
        <v>65.225289922568805</v>
      </c>
    </row>
    <row r="1018" spans="1:12">
      <c r="A1018" s="86" t="s">
        <v>228</v>
      </c>
      <c r="B1018" s="87" t="s">
        <v>148</v>
      </c>
      <c r="C1018" s="88">
        <v>37.488900000000001</v>
      </c>
      <c r="D1018" s="87">
        <v>1.6899999999999998E-2</v>
      </c>
      <c r="E1018" s="87">
        <v>30.526599999999998</v>
      </c>
      <c r="F1018" s="87">
        <v>0.53449999999999998</v>
      </c>
      <c r="G1018" s="88">
        <v>31.867000000000001</v>
      </c>
      <c r="H1018" s="87">
        <v>0.24940000000000001</v>
      </c>
      <c r="I1018" s="87">
        <v>-4.4000000000000003E-3</v>
      </c>
      <c r="J1018" s="87">
        <v>1E-3</v>
      </c>
      <c r="K1018" s="88">
        <v>100.68</v>
      </c>
      <c r="L1018" s="88">
        <v>65.045356802096236</v>
      </c>
    </row>
    <row r="1019" spans="1:12">
      <c r="A1019" s="86" t="s">
        <v>228</v>
      </c>
      <c r="B1019" s="87" t="s">
        <v>148</v>
      </c>
      <c r="C1019" s="88">
        <v>37.449199999999998</v>
      </c>
      <c r="D1019" s="87">
        <v>-4.0000000000000001E-3</v>
      </c>
      <c r="E1019" s="87">
        <v>30.5245</v>
      </c>
      <c r="F1019" s="87">
        <v>0.51929999999999998</v>
      </c>
      <c r="G1019" s="88">
        <v>31.735299999999999</v>
      </c>
      <c r="H1019" s="87">
        <v>0.25469999999999998</v>
      </c>
      <c r="I1019" s="87">
        <v>1.6199999999999999E-2</v>
      </c>
      <c r="J1019" s="87">
        <v>-1.47E-2</v>
      </c>
      <c r="K1019" s="88">
        <v>100.48050000000001</v>
      </c>
      <c r="L1019" s="88">
        <v>64.952768358362064</v>
      </c>
    </row>
    <row r="1020" spans="1:12">
      <c r="A1020" s="86" t="s">
        <v>228</v>
      </c>
      <c r="B1020" s="87" t="s">
        <v>148</v>
      </c>
      <c r="C1020" s="88">
        <v>37.592799999999997</v>
      </c>
      <c r="D1020" s="87">
        <v>2.2599999999999999E-2</v>
      </c>
      <c r="E1020" s="87">
        <v>30.4451</v>
      </c>
      <c r="F1020" s="87">
        <v>0.49690000000000001</v>
      </c>
      <c r="G1020" s="88">
        <v>31.874500000000001</v>
      </c>
      <c r="H1020" s="87">
        <v>0.26879999999999998</v>
      </c>
      <c r="I1020" s="87">
        <v>3.0000000000000001E-3</v>
      </c>
      <c r="J1020" s="87">
        <v>-4.7000000000000002E-3</v>
      </c>
      <c r="K1020" s="88">
        <v>100.6991</v>
      </c>
      <c r="L1020" s="88">
        <v>65.11155246371024</v>
      </c>
    </row>
    <row r="1021" spans="1:12">
      <c r="A1021" s="86" t="s">
        <v>228</v>
      </c>
      <c r="B1021" s="87" t="s">
        <v>148</v>
      </c>
      <c r="C1021" s="88">
        <v>37.2973</v>
      </c>
      <c r="D1021" s="87">
        <v>2.7900000000000001E-2</v>
      </c>
      <c r="E1021" s="87">
        <v>30.399100000000001</v>
      </c>
      <c r="F1021" s="87">
        <v>0.53049999999999997</v>
      </c>
      <c r="G1021" s="88">
        <v>31.748699999999999</v>
      </c>
      <c r="H1021" s="87">
        <v>0.2545</v>
      </c>
      <c r="I1021" s="87">
        <v>-6.1000000000000004E-3</v>
      </c>
      <c r="J1021" s="87">
        <v>-2.5999999999999999E-3</v>
      </c>
      <c r="K1021" s="88">
        <v>100.24930000000001</v>
      </c>
      <c r="L1021" s="88">
        <v>65.056103402503211</v>
      </c>
    </row>
    <row r="1022" spans="1:12">
      <c r="A1022" s="86" t="s">
        <v>228</v>
      </c>
      <c r="B1022" s="87" t="s">
        <v>148</v>
      </c>
      <c r="C1022" s="88">
        <v>37.663800000000002</v>
      </c>
      <c r="D1022" s="87">
        <v>2.9899999999999999E-2</v>
      </c>
      <c r="E1022" s="87">
        <v>30</v>
      </c>
      <c r="F1022" s="87">
        <v>0.47870000000000001</v>
      </c>
      <c r="G1022" s="88">
        <v>32.1815</v>
      </c>
      <c r="H1022" s="87">
        <v>0.26090000000000002</v>
      </c>
      <c r="I1022" s="87">
        <v>-6.8999999999999999E-3</v>
      </c>
      <c r="J1022" s="87">
        <v>-1.5699999999999999E-2</v>
      </c>
      <c r="K1022" s="88">
        <v>100.59220000000001</v>
      </c>
      <c r="L1022" s="88">
        <v>65.661795645321178</v>
      </c>
    </row>
    <row r="1023" spans="1:12">
      <c r="A1023" s="86" t="s">
        <v>228</v>
      </c>
      <c r="B1023" s="87" t="s">
        <v>148</v>
      </c>
      <c r="C1023" s="88">
        <v>37.6464</v>
      </c>
      <c r="D1023" s="87">
        <v>1.61E-2</v>
      </c>
      <c r="E1023" s="87">
        <v>29.8171</v>
      </c>
      <c r="F1023" s="87">
        <v>0.5323</v>
      </c>
      <c r="G1023" s="88">
        <v>32.409500000000001</v>
      </c>
      <c r="H1023" s="87">
        <v>0.2525</v>
      </c>
      <c r="I1023" s="87">
        <v>2.7000000000000001E-3</v>
      </c>
      <c r="J1023" s="87">
        <v>1.0200000000000001E-2</v>
      </c>
      <c r="K1023" s="88">
        <v>100.6867</v>
      </c>
      <c r="L1023" s="88">
        <v>65.958333630203853</v>
      </c>
    </row>
    <row r="1024" spans="1:12">
      <c r="A1024" s="86" t="s">
        <v>228</v>
      </c>
      <c r="B1024" s="87" t="s">
        <v>148</v>
      </c>
      <c r="C1024" s="88">
        <v>37.841999999999999</v>
      </c>
      <c r="D1024" s="87">
        <v>2.75E-2</v>
      </c>
      <c r="E1024" s="87">
        <v>29.3597</v>
      </c>
      <c r="F1024" s="87">
        <v>0.39600000000000002</v>
      </c>
      <c r="G1024" s="88">
        <v>32.996600000000001</v>
      </c>
      <c r="H1024" s="87">
        <v>0.25679999999999997</v>
      </c>
      <c r="I1024" s="87">
        <v>-8.3999999999999995E-3</v>
      </c>
      <c r="J1024" s="87">
        <v>8.0000000000000002E-3</v>
      </c>
      <c r="K1024" s="88">
        <v>100.87820000000001</v>
      </c>
      <c r="L1024" s="88">
        <v>66.704371643012138</v>
      </c>
    </row>
    <row r="1025" spans="1:12">
      <c r="A1025" s="86" t="s">
        <v>228</v>
      </c>
      <c r="B1025" s="87" t="s">
        <v>148</v>
      </c>
      <c r="C1025" s="88">
        <v>37.623399999999997</v>
      </c>
      <c r="D1025" s="87">
        <v>1.17E-2</v>
      </c>
      <c r="E1025" s="87">
        <v>28.8307</v>
      </c>
      <c r="F1025" s="87">
        <v>0.39729999999999999</v>
      </c>
      <c r="G1025" s="88">
        <v>33.2761</v>
      </c>
      <c r="H1025" s="87">
        <v>0.19420000000000001</v>
      </c>
      <c r="I1025" s="87">
        <v>9.4999999999999998E-3</v>
      </c>
      <c r="J1025" s="87">
        <v>2.9999999999999997E-4</v>
      </c>
      <c r="K1025" s="88">
        <v>100.3432</v>
      </c>
      <c r="L1025" s="88">
        <v>67.292878422471276</v>
      </c>
    </row>
    <row r="1026" spans="1:12">
      <c r="A1026" s="86" t="s">
        <v>228</v>
      </c>
      <c r="B1026" s="87" t="s">
        <v>148</v>
      </c>
      <c r="C1026" s="88">
        <v>37.858699999999999</v>
      </c>
      <c r="D1026" s="87">
        <v>2.8299999999999999E-2</v>
      </c>
      <c r="E1026" s="87">
        <v>29.2681</v>
      </c>
      <c r="F1026" s="87">
        <v>0.46460000000000001</v>
      </c>
      <c r="G1026" s="88">
        <v>32.854900000000001</v>
      </c>
      <c r="H1026" s="87">
        <v>0.21379999999999999</v>
      </c>
      <c r="I1026" s="87">
        <v>8.0000000000000004E-4</v>
      </c>
      <c r="J1026" s="87">
        <v>1.4800000000000001E-2</v>
      </c>
      <c r="K1026" s="88">
        <v>100.7038</v>
      </c>
      <c r="L1026" s="88">
        <v>66.678311084178446</v>
      </c>
    </row>
    <row r="1027" spans="1:12">
      <c r="A1027" s="86" t="s">
        <v>228</v>
      </c>
      <c r="B1027" s="87" t="s">
        <v>148</v>
      </c>
      <c r="C1027" s="88">
        <v>37.733499999999999</v>
      </c>
      <c r="D1027" s="87">
        <v>2.2599999999999999E-2</v>
      </c>
      <c r="E1027" s="87">
        <v>28.657599999999999</v>
      </c>
      <c r="F1027" s="87">
        <v>0.51529999999999998</v>
      </c>
      <c r="G1027" s="88">
        <v>33.253399999999999</v>
      </c>
      <c r="H1027" s="87">
        <v>0.1943</v>
      </c>
      <c r="I1027" s="87">
        <v>1.2999999999999999E-3</v>
      </c>
      <c r="J1027" s="87">
        <v>1.06E-2</v>
      </c>
      <c r="K1027" s="88">
        <v>100.3886</v>
      </c>
      <c r="L1027" s="88">
        <v>67.410293358951094</v>
      </c>
    </row>
    <row r="1028" spans="1:12">
      <c r="A1028" s="86" t="s">
        <v>228</v>
      </c>
      <c r="B1028" s="87" t="s">
        <v>148</v>
      </c>
      <c r="C1028" s="88">
        <v>37.721699999999998</v>
      </c>
      <c r="D1028" s="87">
        <v>1.41E-2</v>
      </c>
      <c r="E1028" s="87">
        <v>28.986999999999998</v>
      </c>
      <c r="F1028" s="87">
        <v>0.45169999999999999</v>
      </c>
      <c r="G1028" s="88">
        <v>33.145200000000003</v>
      </c>
      <c r="H1028" s="87">
        <v>0.19700000000000001</v>
      </c>
      <c r="I1028" s="87">
        <v>-8.5000000000000006E-3</v>
      </c>
      <c r="J1028" s="87">
        <v>1.89E-2</v>
      </c>
      <c r="K1028" s="88">
        <v>100.527</v>
      </c>
      <c r="L1028" s="88">
        <v>67.086669011857424</v>
      </c>
    </row>
    <row r="1029" spans="1:12">
      <c r="A1029" s="86" t="s">
        <v>228</v>
      </c>
      <c r="B1029" s="87" t="s">
        <v>148</v>
      </c>
      <c r="C1029" s="88">
        <v>37.570999999999998</v>
      </c>
      <c r="D1029" s="87">
        <v>1.41E-2</v>
      </c>
      <c r="E1029" s="87">
        <v>29.924900000000001</v>
      </c>
      <c r="F1029" s="87">
        <v>0.35949999999999999</v>
      </c>
      <c r="G1029" s="88">
        <v>32.503100000000003</v>
      </c>
      <c r="H1029" s="87">
        <v>0.1996</v>
      </c>
      <c r="I1029" s="87">
        <v>4.1000000000000003E-3</v>
      </c>
      <c r="J1029" s="87">
        <v>-8.2000000000000007E-3</v>
      </c>
      <c r="K1029" s="88">
        <v>100.5682</v>
      </c>
      <c r="L1029" s="88">
        <v>65.942059842162038</v>
      </c>
    </row>
    <row r="1030" spans="1:12">
      <c r="A1030" s="86" t="s">
        <v>228</v>
      </c>
      <c r="B1030" s="87" t="s">
        <v>148</v>
      </c>
      <c r="C1030" s="88">
        <v>37.126399999999997</v>
      </c>
      <c r="D1030" s="87">
        <v>0.36249999999999999</v>
      </c>
      <c r="E1030" s="87">
        <v>30.6004</v>
      </c>
      <c r="F1030" s="87">
        <v>0.53610000000000002</v>
      </c>
      <c r="G1030" s="88">
        <v>30.470800000000001</v>
      </c>
      <c r="H1030" s="87">
        <v>0.27629999999999999</v>
      </c>
      <c r="I1030" s="87">
        <v>-3.5000000000000001E-3</v>
      </c>
      <c r="J1030" s="87">
        <v>3.3099999999999997E-2</v>
      </c>
      <c r="K1030" s="88">
        <v>99.402100000000004</v>
      </c>
      <c r="L1030" s="88">
        <v>63.964467389384204</v>
      </c>
    </row>
    <row r="1031" spans="1:12">
      <c r="A1031" s="86" t="s">
        <v>228</v>
      </c>
      <c r="B1031" s="87" t="s">
        <v>148</v>
      </c>
      <c r="C1031" s="88">
        <v>37.3718</v>
      </c>
      <c r="D1031" s="87">
        <v>3.3099999999999997E-2</v>
      </c>
      <c r="E1031" s="87">
        <v>31.010899999999999</v>
      </c>
      <c r="F1031" s="87">
        <v>0.57820000000000005</v>
      </c>
      <c r="G1031" s="88">
        <v>31.6418</v>
      </c>
      <c r="H1031" s="87">
        <v>0.25869999999999999</v>
      </c>
      <c r="I1031" s="87">
        <v>7.7999999999999996E-3</v>
      </c>
      <c r="J1031" s="87">
        <v>1.0800000000000001E-2</v>
      </c>
      <c r="K1031" s="88">
        <v>100.9132</v>
      </c>
      <c r="L1031" s="88">
        <v>64.524652896324113</v>
      </c>
    </row>
    <row r="1032" spans="1:12">
      <c r="A1032" s="86" t="s">
        <v>228</v>
      </c>
      <c r="B1032" s="87" t="s">
        <v>148</v>
      </c>
      <c r="C1032" s="88">
        <v>37.9422</v>
      </c>
      <c r="D1032" s="87">
        <v>7.3000000000000001E-3</v>
      </c>
      <c r="E1032" s="87">
        <v>28.500599999999999</v>
      </c>
      <c r="F1032" s="87">
        <v>0.53749999999999998</v>
      </c>
      <c r="G1032" s="88">
        <v>33.668599999999998</v>
      </c>
      <c r="H1032" s="87">
        <v>0.20810000000000001</v>
      </c>
      <c r="I1032" s="87">
        <v>-7.7000000000000002E-3</v>
      </c>
      <c r="J1032" s="87">
        <v>4.1000000000000003E-3</v>
      </c>
      <c r="K1032" s="88">
        <v>100.86060000000001</v>
      </c>
      <c r="L1032" s="88">
        <v>67.802378344547023</v>
      </c>
    </row>
    <row r="1033" spans="1:12">
      <c r="A1033" s="86" t="s">
        <v>228</v>
      </c>
      <c r="B1033" s="87" t="s">
        <v>148</v>
      </c>
      <c r="C1033" s="88">
        <v>37.543199999999999</v>
      </c>
      <c r="D1033" s="87">
        <v>1.01E-2</v>
      </c>
      <c r="E1033" s="87">
        <v>29.047999999999998</v>
      </c>
      <c r="F1033" s="87">
        <v>0.56259999999999999</v>
      </c>
      <c r="G1033" s="88">
        <v>33.192900000000002</v>
      </c>
      <c r="H1033" s="87">
        <v>0.21729999999999999</v>
      </c>
      <c r="I1033" s="87">
        <v>-3.5000000000000001E-3</v>
      </c>
      <c r="J1033" s="87">
        <v>8.5000000000000006E-3</v>
      </c>
      <c r="K1033" s="88">
        <v>100.5792</v>
      </c>
      <c r="L1033" s="88">
        <v>67.072253863776609</v>
      </c>
    </row>
    <row r="1034" spans="1:12">
      <c r="A1034" s="86" t="s">
        <v>228</v>
      </c>
      <c r="B1034" s="87" t="s">
        <v>148</v>
      </c>
      <c r="C1034" s="88">
        <v>37.428600000000003</v>
      </c>
      <c r="D1034" s="87">
        <v>2.3400000000000001E-2</v>
      </c>
      <c r="E1034" s="87">
        <v>30.4436</v>
      </c>
      <c r="F1034" s="87">
        <v>0.57199999999999995</v>
      </c>
      <c r="G1034" s="88">
        <v>31.6525</v>
      </c>
      <c r="H1034" s="87">
        <v>0.2419</v>
      </c>
      <c r="I1034" s="87">
        <v>7.1999999999999998E-3</v>
      </c>
      <c r="J1034" s="87">
        <v>-7.6E-3</v>
      </c>
      <c r="K1034" s="88">
        <v>100.3617</v>
      </c>
      <c r="L1034" s="88">
        <v>64.953627737747027</v>
      </c>
    </row>
    <row r="1035" spans="1:12">
      <c r="A1035" s="86" t="s">
        <v>228</v>
      </c>
      <c r="B1035" s="87" t="s">
        <v>148</v>
      </c>
      <c r="C1035" s="88">
        <v>37.220999999999997</v>
      </c>
      <c r="D1035" s="87">
        <v>2.9000000000000001E-2</v>
      </c>
      <c r="E1035" s="87">
        <v>32.1419</v>
      </c>
      <c r="F1035" s="87">
        <v>0.5292</v>
      </c>
      <c r="G1035" s="88">
        <v>30.549399999999999</v>
      </c>
      <c r="H1035" s="87">
        <v>0.26440000000000002</v>
      </c>
      <c r="I1035" s="87">
        <v>-1.5100000000000001E-2</v>
      </c>
      <c r="J1035" s="87">
        <v>1.66E-2</v>
      </c>
      <c r="K1035" s="88">
        <v>100.7364</v>
      </c>
      <c r="L1035" s="88">
        <v>62.884111057267468</v>
      </c>
    </row>
    <row r="1036" spans="1:12">
      <c r="A1036" s="86" t="s">
        <v>228</v>
      </c>
      <c r="B1036" s="87" t="s">
        <v>148</v>
      </c>
      <c r="C1036" s="88">
        <v>37.220500000000001</v>
      </c>
      <c r="D1036" s="87">
        <v>9.2999999999999992E-3</v>
      </c>
      <c r="E1036" s="87">
        <v>31.628299999999999</v>
      </c>
      <c r="F1036" s="87">
        <v>0.52139999999999997</v>
      </c>
      <c r="G1036" s="88">
        <v>30.824000000000002</v>
      </c>
      <c r="H1036" s="87">
        <v>0.24990000000000001</v>
      </c>
      <c r="I1036" s="87">
        <v>-1.4E-3</v>
      </c>
      <c r="J1036" s="87">
        <v>7.9000000000000008E-3</v>
      </c>
      <c r="K1036" s="88">
        <v>100.4599</v>
      </c>
      <c r="L1036" s="88">
        <v>63.467087498307883</v>
      </c>
    </row>
    <row r="1037" spans="1:12">
      <c r="A1037" s="86" t="s">
        <v>228</v>
      </c>
      <c r="B1037" s="87" t="s">
        <v>213</v>
      </c>
      <c r="C1037" s="88">
        <v>36.253700000000002</v>
      </c>
      <c r="D1037" s="87">
        <v>-2E-3</v>
      </c>
      <c r="E1037" s="87">
        <v>36.809800000000003</v>
      </c>
      <c r="F1037" s="87">
        <v>0.69630000000000003</v>
      </c>
      <c r="G1037" s="88">
        <v>26.7121</v>
      </c>
      <c r="H1037" s="87">
        <v>0.31340000000000001</v>
      </c>
      <c r="I1037" s="87">
        <v>-2.9999999999999997E-4</v>
      </c>
      <c r="J1037" s="87">
        <v>1.66E-2</v>
      </c>
      <c r="K1037" s="88">
        <v>100.79949999999999</v>
      </c>
      <c r="L1037" s="88">
        <v>56.400278218687014</v>
      </c>
    </row>
    <row r="1038" spans="1:12">
      <c r="A1038" s="86" t="s">
        <v>228</v>
      </c>
      <c r="B1038" s="87" t="s">
        <v>213</v>
      </c>
      <c r="C1038" s="88">
        <v>36.280500000000004</v>
      </c>
      <c r="D1038" s="87">
        <v>2.01E-2</v>
      </c>
      <c r="E1038" s="87">
        <v>36.705300000000001</v>
      </c>
      <c r="F1038" s="87">
        <v>0.74939999999999996</v>
      </c>
      <c r="G1038" s="88">
        <v>26.905100000000001</v>
      </c>
      <c r="H1038" s="87">
        <v>0.31730000000000003</v>
      </c>
      <c r="I1038" s="87">
        <v>1.47E-2</v>
      </c>
      <c r="J1038" s="87">
        <v>-5.1000000000000004E-3</v>
      </c>
      <c r="K1038" s="88">
        <v>100.9873</v>
      </c>
      <c r="L1038" s="88">
        <v>56.646745448191758</v>
      </c>
    </row>
    <row r="1039" spans="1:12">
      <c r="A1039" s="86" t="s">
        <v>228</v>
      </c>
      <c r="B1039" s="87" t="s">
        <v>213</v>
      </c>
      <c r="C1039" s="88">
        <v>36.658200000000001</v>
      </c>
      <c r="D1039" s="87">
        <v>2.01E-2</v>
      </c>
      <c r="E1039" s="87">
        <v>34.698599999999999</v>
      </c>
      <c r="F1039" s="87">
        <v>0.66720000000000002</v>
      </c>
      <c r="G1039" s="88">
        <v>28.594999999999999</v>
      </c>
      <c r="H1039" s="87">
        <v>0.31109999999999999</v>
      </c>
      <c r="I1039" s="87">
        <v>-1.47E-2</v>
      </c>
      <c r="J1039" s="87">
        <v>1.0200000000000001E-2</v>
      </c>
      <c r="K1039" s="88">
        <v>100.9457</v>
      </c>
      <c r="L1039" s="88">
        <v>59.497943705602744</v>
      </c>
    </row>
    <row r="1040" spans="1:12">
      <c r="A1040" s="86" t="s">
        <v>228</v>
      </c>
      <c r="B1040" s="87" t="s">
        <v>213</v>
      </c>
      <c r="C1040" s="88">
        <v>36.482999999999997</v>
      </c>
      <c r="D1040" s="87">
        <v>1.6899999999999998E-2</v>
      </c>
      <c r="E1040" s="87">
        <v>34.035299999999999</v>
      </c>
      <c r="F1040" s="87">
        <v>0.67589999999999995</v>
      </c>
      <c r="G1040" s="88">
        <v>29.071899999999999</v>
      </c>
      <c r="H1040" s="87">
        <v>0.28589999999999999</v>
      </c>
      <c r="I1040" s="87">
        <v>4.4999999999999997E-3</v>
      </c>
      <c r="J1040" s="87">
        <v>-9.2999999999999992E-3</v>
      </c>
      <c r="K1040" s="88">
        <v>100.5642</v>
      </c>
      <c r="L1040" s="88">
        <v>60.358700783349128</v>
      </c>
    </row>
    <row r="1041" spans="1:12">
      <c r="A1041" s="86" t="s">
        <v>228</v>
      </c>
      <c r="B1041" s="87" t="s">
        <v>213</v>
      </c>
      <c r="C1041" s="88">
        <v>37.227699999999999</v>
      </c>
      <c r="D1041" s="87">
        <v>4.0000000000000002E-4</v>
      </c>
      <c r="E1041" s="87">
        <v>31.686</v>
      </c>
      <c r="F1041" s="87">
        <v>0.58850000000000002</v>
      </c>
      <c r="G1041" s="88">
        <v>31.166499999999999</v>
      </c>
      <c r="H1041" s="87">
        <v>0.27160000000000001</v>
      </c>
      <c r="I1041" s="87">
        <v>3.2000000000000002E-3</v>
      </c>
      <c r="J1041" s="87">
        <v>6.7999999999999996E-3</v>
      </c>
      <c r="K1041" s="88">
        <v>100.9508</v>
      </c>
      <c r="L1041" s="88">
        <v>63.680577512673949</v>
      </c>
    </row>
    <row r="1042" spans="1:12">
      <c r="A1042" s="86" t="s">
        <v>228</v>
      </c>
      <c r="B1042" s="87" t="s">
        <v>213</v>
      </c>
      <c r="C1042" s="88">
        <v>37.3172</v>
      </c>
      <c r="D1042" s="87">
        <v>1.9800000000000002E-2</v>
      </c>
      <c r="E1042" s="87">
        <v>30.853400000000001</v>
      </c>
      <c r="F1042" s="87">
        <v>0.57030000000000003</v>
      </c>
      <c r="G1042" s="88">
        <v>31.8034</v>
      </c>
      <c r="H1042" s="87">
        <v>0.26090000000000002</v>
      </c>
      <c r="I1042" s="87">
        <v>4.1999999999999997E-3</v>
      </c>
      <c r="J1042" s="87">
        <v>-5.0000000000000001E-3</v>
      </c>
      <c r="K1042" s="88">
        <v>100.8241</v>
      </c>
      <c r="L1042" s="88">
        <v>64.757326023583886</v>
      </c>
    </row>
    <row r="1043" spans="1:12">
      <c r="A1043" s="86" t="s">
        <v>228</v>
      </c>
      <c r="B1043" s="87" t="s">
        <v>213</v>
      </c>
      <c r="C1043" s="88">
        <v>37.604100000000003</v>
      </c>
      <c r="D1043" s="87">
        <v>2.7099999999999999E-2</v>
      </c>
      <c r="E1043" s="87">
        <v>30.723600000000001</v>
      </c>
      <c r="F1043" s="87">
        <v>0.44359999999999999</v>
      </c>
      <c r="G1043" s="88">
        <v>31.825700000000001</v>
      </c>
      <c r="H1043" s="87">
        <v>0.22700000000000001</v>
      </c>
      <c r="I1043" s="87">
        <v>5.7999999999999996E-3</v>
      </c>
      <c r="J1043" s="87">
        <v>2.6599999999999999E-2</v>
      </c>
      <c r="K1043" s="88">
        <v>100.8836</v>
      </c>
      <c r="L1043" s="88">
        <v>64.869446304183697</v>
      </c>
    </row>
    <row r="1044" spans="1:12">
      <c r="A1044" s="86" t="s">
        <v>228</v>
      </c>
      <c r="B1044" s="87" t="s">
        <v>213</v>
      </c>
      <c r="C1044" s="88">
        <v>36.737400000000001</v>
      </c>
      <c r="D1044" s="87">
        <v>2.01E-2</v>
      </c>
      <c r="E1044" s="87">
        <v>34.278300000000002</v>
      </c>
      <c r="F1044" s="87">
        <v>0.6673</v>
      </c>
      <c r="G1044" s="88">
        <v>28.962700000000002</v>
      </c>
      <c r="H1044" s="87">
        <v>0.28070000000000001</v>
      </c>
      <c r="I1044" s="87">
        <v>7.0000000000000001E-3</v>
      </c>
      <c r="J1044" s="87">
        <v>3.5000000000000001E-3</v>
      </c>
      <c r="K1044" s="88">
        <v>100.9569</v>
      </c>
      <c r="L1044" s="88">
        <v>60.098164487804183</v>
      </c>
    </row>
    <row r="1045" spans="1:12">
      <c r="A1045" s="86" t="s">
        <v>228</v>
      </c>
      <c r="B1045" s="87" t="s">
        <v>213</v>
      </c>
      <c r="C1045" s="88">
        <v>37.245199999999997</v>
      </c>
      <c r="D1045" s="87">
        <v>1.09E-2</v>
      </c>
      <c r="E1045" s="87">
        <v>31.3126</v>
      </c>
      <c r="F1045" s="87">
        <v>0.4723</v>
      </c>
      <c r="G1045" s="88">
        <v>31.356000000000002</v>
      </c>
      <c r="H1045" s="87">
        <v>0.2495</v>
      </c>
      <c r="I1045" s="87">
        <v>1.9E-3</v>
      </c>
      <c r="J1045" s="87">
        <v>2.3300000000000001E-2</v>
      </c>
      <c r="K1045" s="88">
        <v>100.6717</v>
      </c>
      <c r="L1045" s="88">
        <v>64.094168285502221</v>
      </c>
    </row>
    <row r="1046" spans="1:12">
      <c r="A1046" s="86" t="s">
        <v>228</v>
      </c>
      <c r="B1046" s="87" t="s">
        <v>213</v>
      </c>
      <c r="C1046" s="88">
        <v>37.164700000000003</v>
      </c>
      <c r="D1046" s="87">
        <v>1.7000000000000001E-2</v>
      </c>
      <c r="E1046" s="87">
        <v>31.549499999999998</v>
      </c>
      <c r="F1046" s="87">
        <v>0.53280000000000005</v>
      </c>
      <c r="G1046" s="88">
        <v>31.0122</v>
      </c>
      <c r="H1046" s="87">
        <v>0.27039999999999997</v>
      </c>
      <c r="I1046" s="87">
        <v>4.7000000000000002E-3</v>
      </c>
      <c r="J1046" s="87">
        <v>-2.4500000000000001E-2</v>
      </c>
      <c r="K1046" s="88">
        <v>100.52670000000001</v>
      </c>
      <c r="L1046" s="88">
        <v>63.665717201674198</v>
      </c>
    </row>
    <row r="1047" spans="1:12">
      <c r="A1047" s="86" t="s">
        <v>228</v>
      </c>
      <c r="B1047" s="87" t="s">
        <v>214</v>
      </c>
      <c r="C1047" s="88">
        <v>37.533799999999999</v>
      </c>
      <c r="D1047" s="87">
        <v>3.7499999999999999E-2</v>
      </c>
      <c r="E1047" s="87">
        <v>30.075600000000001</v>
      </c>
      <c r="F1047" s="87">
        <v>0.42709999999999998</v>
      </c>
      <c r="G1047" s="88">
        <v>32.063499999999998</v>
      </c>
      <c r="H1047" s="87">
        <v>0.2203</v>
      </c>
      <c r="I1047" s="87">
        <v>8.2000000000000007E-3</v>
      </c>
      <c r="J1047" s="87">
        <v>1.7299999999999999E-2</v>
      </c>
      <c r="K1047" s="88">
        <v>100.3835</v>
      </c>
      <c r="L1047" s="88">
        <v>65.522068540530526</v>
      </c>
    </row>
    <row r="1048" spans="1:12">
      <c r="A1048" s="86" t="s">
        <v>228</v>
      </c>
      <c r="B1048" s="87" t="s">
        <v>214</v>
      </c>
      <c r="C1048" s="88">
        <v>37.652200000000001</v>
      </c>
      <c r="D1048" s="87">
        <v>2.18E-2</v>
      </c>
      <c r="E1048" s="87">
        <v>29.273399999999999</v>
      </c>
      <c r="F1048" s="87">
        <v>0.4294</v>
      </c>
      <c r="G1048" s="88">
        <v>32.988300000000002</v>
      </c>
      <c r="H1048" s="87">
        <v>0.20080000000000001</v>
      </c>
      <c r="I1048" s="87">
        <v>1.5699999999999999E-2</v>
      </c>
      <c r="J1048" s="87">
        <v>4.5999999999999999E-2</v>
      </c>
      <c r="K1048" s="88">
        <v>100.6277</v>
      </c>
      <c r="L1048" s="88">
        <v>66.764214937670914</v>
      </c>
    </row>
    <row r="1049" spans="1:12">
      <c r="A1049" s="86" t="s">
        <v>228</v>
      </c>
      <c r="B1049" s="87" t="s">
        <v>214</v>
      </c>
      <c r="C1049" s="88">
        <v>37.927599999999998</v>
      </c>
      <c r="D1049" s="87">
        <v>1.1299999999999999E-2</v>
      </c>
      <c r="E1049" s="87">
        <v>29.0337</v>
      </c>
      <c r="F1049" s="87">
        <v>0.40860000000000002</v>
      </c>
      <c r="G1049" s="88">
        <v>33.339300000000001</v>
      </c>
      <c r="H1049" s="87">
        <v>0.15770000000000001</v>
      </c>
      <c r="I1049" s="87">
        <v>-2.0999999999999999E-3</v>
      </c>
      <c r="J1049" s="87">
        <v>8.0000000000000004E-4</v>
      </c>
      <c r="K1049" s="88">
        <v>100.8768</v>
      </c>
      <c r="L1049" s="88">
        <v>67.180212214971561</v>
      </c>
    </row>
    <row r="1050" spans="1:12">
      <c r="A1050" s="86" t="s">
        <v>228</v>
      </c>
      <c r="B1050" s="87" t="s">
        <v>214</v>
      </c>
      <c r="C1050" s="88">
        <v>37.892400000000002</v>
      </c>
      <c r="D1050" s="87">
        <v>-9.2999999999999992E-3</v>
      </c>
      <c r="E1050" s="87">
        <v>27.608499999999999</v>
      </c>
      <c r="F1050" s="87">
        <v>0.44869999999999999</v>
      </c>
      <c r="G1050" s="88">
        <v>34.290900000000001</v>
      </c>
      <c r="H1050" s="87">
        <v>0.12620000000000001</v>
      </c>
      <c r="I1050" s="87">
        <v>-2.2000000000000001E-3</v>
      </c>
      <c r="J1050" s="87">
        <v>4.0500000000000001E-2</v>
      </c>
      <c r="K1050" s="88">
        <v>100.3956</v>
      </c>
      <c r="L1050" s="88">
        <v>68.886461720680998</v>
      </c>
    </row>
    <row r="1051" spans="1:12">
      <c r="A1051" s="86" t="s">
        <v>228</v>
      </c>
      <c r="B1051" s="87" t="s">
        <v>214</v>
      </c>
      <c r="C1051" s="88">
        <v>38.064100000000003</v>
      </c>
      <c r="D1051" s="87">
        <v>1.7000000000000001E-2</v>
      </c>
      <c r="E1051" s="87">
        <v>27.4727</v>
      </c>
      <c r="F1051" s="87">
        <v>0.37019999999999997</v>
      </c>
      <c r="G1051" s="88">
        <v>34.698300000000003</v>
      </c>
      <c r="H1051" s="87">
        <v>0.13919999999999999</v>
      </c>
      <c r="I1051" s="87">
        <v>-1.43E-2</v>
      </c>
      <c r="J1051" s="87">
        <v>3.4799999999999998E-2</v>
      </c>
      <c r="K1051" s="88">
        <v>100.782</v>
      </c>
      <c r="L1051" s="88">
        <v>69.244338025375285</v>
      </c>
    </row>
    <row r="1052" spans="1:12">
      <c r="A1052" s="86" t="s">
        <v>228</v>
      </c>
      <c r="B1052" s="87" t="s">
        <v>214</v>
      </c>
      <c r="C1052" s="88">
        <v>38.025500000000001</v>
      </c>
      <c r="D1052" s="87">
        <v>1.1999999999999999E-3</v>
      </c>
      <c r="E1052" s="87">
        <v>27.446899999999999</v>
      </c>
      <c r="F1052" s="87">
        <v>0.40679999999999999</v>
      </c>
      <c r="G1052" s="88">
        <v>34.546900000000001</v>
      </c>
      <c r="H1052" s="87">
        <v>0.15290000000000001</v>
      </c>
      <c r="I1052" s="87">
        <v>1.7500000000000002E-2</v>
      </c>
      <c r="J1052" s="87">
        <v>2.2100000000000002E-2</v>
      </c>
      <c r="K1052" s="88">
        <v>100.6199</v>
      </c>
      <c r="L1052" s="88">
        <v>69.170937594211637</v>
      </c>
    </row>
    <row r="1053" spans="1:12">
      <c r="A1053" s="86" t="s">
        <v>228</v>
      </c>
      <c r="B1053" s="87" t="s">
        <v>214</v>
      </c>
      <c r="C1053" s="88">
        <v>38.0246</v>
      </c>
      <c r="D1053" s="87">
        <v>9.2999999999999992E-3</v>
      </c>
      <c r="E1053" s="87">
        <v>28.1632</v>
      </c>
      <c r="F1053" s="87">
        <v>0.43869999999999998</v>
      </c>
      <c r="G1053" s="88">
        <v>34.069800000000001</v>
      </c>
      <c r="H1053" s="87">
        <v>0.15179999999999999</v>
      </c>
      <c r="I1053" s="87">
        <v>-2.3E-3</v>
      </c>
      <c r="J1053" s="87">
        <v>2.6100000000000002E-2</v>
      </c>
      <c r="K1053" s="88">
        <v>100.8811</v>
      </c>
      <c r="L1053" s="88">
        <v>68.31880333385395</v>
      </c>
    </row>
    <row r="1054" spans="1:12">
      <c r="A1054" s="86" t="s">
        <v>228</v>
      </c>
      <c r="B1054" s="87" t="s">
        <v>214</v>
      </c>
      <c r="C1054" s="88">
        <v>37.798499999999997</v>
      </c>
      <c r="D1054" s="87">
        <v>1.29E-2</v>
      </c>
      <c r="E1054" s="87">
        <v>29.3583</v>
      </c>
      <c r="F1054" s="87">
        <v>0.4723</v>
      </c>
      <c r="G1054" s="88">
        <v>33.159700000000001</v>
      </c>
      <c r="H1054" s="87">
        <v>0.14990000000000001</v>
      </c>
      <c r="I1054" s="87">
        <v>2.3E-3</v>
      </c>
      <c r="J1054" s="87">
        <v>2.9000000000000001E-2</v>
      </c>
      <c r="K1054" s="88">
        <v>100.9828</v>
      </c>
      <c r="L1054" s="88">
        <v>66.81477958738958</v>
      </c>
    </row>
    <row r="1055" spans="1:12">
      <c r="A1055" s="86" t="s">
        <v>228</v>
      </c>
      <c r="B1055" s="87" t="s">
        <v>214</v>
      </c>
      <c r="C1055" s="88">
        <v>37.582000000000001</v>
      </c>
      <c r="D1055" s="87">
        <v>2.8299999999999999E-2</v>
      </c>
      <c r="E1055" s="87">
        <v>30.206399999999999</v>
      </c>
      <c r="F1055" s="87">
        <v>0.49070000000000003</v>
      </c>
      <c r="G1055" s="88">
        <v>32.334600000000002</v>
      </c>
      <c r="H1055" s="87">
        <v>0.21640000000000001</v>
      </c>
      <c r="I1055" s="87">
        <v>-6.3E-3</v>
      </c>
      <c r="J1055" s="87">
        <v>2.3300000000000001E-2</v>
      </c>
      <c r="K1055" s="88">
        <v>100.8753</v>
      </c>
      <c r="L1055" s="88">
        <v>65.614272006823256</v>
      </c>
    </row>
    <row r="1056" spans="1:12">
      <c r="A1056" s="86" t="s">
        <v>228</v>
      </c>
      <c r="B1056" s="87" t="s">
        <v>149</v>
      </c>
      <c r="C1056" s="88">
        <v>36.94</v>
      </c>
      <c r="D1056" s="87">
        <v>0.29909999999999998</v>
      </c>
      <c r="E1056" s="87">
        <v>33.674999999999997</v>
      </c>
      <c r="F1056" s="87">
        <v>0.65049999999999997</v>
      </c>
      <c r="G1056" s="88">
        <v>28.276900000000001</v>
      </c>
      <c r="H1056" s="87">
        <v>0.33040000000000003</v>
      </c>
      <c r="I1056" s="87">
        <v>-2.8E-3</v>
      </c>
      <c r="J1056" s="87">
        <v>2.0899999999999998E-2</v>
      </c>
      <c r="K1056" s="88">
        <v>100.1901</v>
      </c>
      <c r="L1056" s="88">
        <v>59.949249771370937</v>
      </c>
    </row>
    <row r="1057" spans="1:12">
      <c r="A1057" s="86" t="s">
        <v>228</v>
      </c>
      <c r="B1057" s="87" t="s">
        <v>149</v>
      </c>
      <c r="C1057" s="88">
        <v>37.113100000000003</v>
      </c>
      <c r="D1057" s="87">
        <v>2.9899999999999999E-2</v>
      </c>
      <c r="E1057" s="87">
        <v>31.521999999999998</v>
      </c>
      <c r="F1057" s="87">
        <v>0.49880000000000002</v>
      </c>
      <c r="G1057" s="88">
        <v>30.953800000000001</v>
      </c>
      <c r="H1057" s="87">
        <v>0.27279999999999999</v>
      </c>
      <c r="I1057" s="87">
        <v>3.7000000000000002E-3</v>
      </c>
      <c r="J1057" s="87">
        <v>-8.9999999999999998E-4</v>
      </c>
      <c r="K1057" s="88">
        <v>100.3933</v>
      </c>
      <c r="L1057" s="88">
        <v>63.642377510954304</v>
      </c>
    </row>
    <row r="1058" spans="1:12">
      <c r="A1058" s="86" t="s">
        <v>228</v>
      </c>
      <c r="B1058" s="87" t="s">
        <v>149</v>
      </c>
      <c r="C1058" s="88">
        <v>37.478700000000003</v>
      </c>
      <c r="D1058" s="87">
        <v>2.5000000000000001E-2</v>
      </c>
      <c r="E1058" s="87">
        <v>30.59</v>
      </c>
      <c r="F1058" s="87">
        <v>0.47149999999999997</v>
      </c>
      <c r="G1058" s="88">
        <v>31.733000000000001</v>
      </c>
      <c r="H1058" s="87">
        <v>0.23419999999999999</v>
      </c>
      <c r="I1058" s="87">
        <v>4.4000000000000003E-3</v>
      </c>
      <c r="J1058" s="87">
        <v>-5.8999999999999999E-3</v>
      </c>
      <c r="K1058" s="88">
        <v>100.5308</v>
      </c>
      <c r="L1058" s="88">
        <v>64.902346254113425</v>
      </c>
    </row>
    <row r="1059" spans="1:12">
      <c r="A1059" s="86" t="s">
        <v>228</v>
      </c>
      <c r="B1059" s="87" t="s">
        <v>149</v>
      </c>
      <c r="C1059" s="88">
        <v>37.533299999999997</v>
      </c>
      <c r="D1059" s="87">
        <v>3.7199999999999997E-2</v>
      </c>
      <c r="E1059" s="87">
        <v>29.846800000000002</v>
      </c>
      <c r="F1059" s="87">
        <v>0.4788</v>
      </c>
      <c r="G1059" s="88">
        <v>32.661099999999998</v>
      </c>
      <c r="H1059" s="87">
        <v>0.188</v>
      </c>
      <c r="I1059" s="87">
        <v>5.9999999999999995E-4</v>
      </c>
      <c r="J1059" s="87">
        <v>1.7299999999999999E-2</v>
      </c>
      <c r="K1059" s="88">
        <v>100.76309999999999</v>
      </c>
      <c r="L1059" s="88">
        <v>66.109402546175602</v>
      </c>
    </row>
    <row r="1060" spans="1:12">
      <c r="A1060" s="86" t="s">
        <v>228</v>
      </c>
      <c r="B1060" s="87" t="s">
        <v>149</v>
      </c>
      <c r="C1060" s="88">
        <v>37.495899999999999</v>
      </c>
      <c r="D1060" s="87">
        <v>8.8999999999999999E-3</v>
      </c>
      <c r="E1060" s="87">
        <v>29.476400000000002</v>
      </c>
      <c r="F1060" s="87">
        <v>0.51300000000000001</v>
      </c>
      <c r="G1060" s="88">
        <v>32.7303</v>
      </c>
      <c r="H1060" s="87">
        <v>0.16450000000000001</v>
      </c>
      <c r="I1060" s="87">
        <v>8.8000000000000005E-3</v>
      </c>
      <c r="J1060" s="87">
        <v>-9.7999999999999997E-3</v>
      </c>
      <c r="K1060" s="88">
        <v>100.38800000000001</v>
      </c>
      <c r="L1060" s="88">
        <v>66.435770049680627</v>
      </c>
    </row>
    <row r="1061" spans="1:12">
      <c r="A1061" s="86" t="s">
        <v>228</v>
      </c>
      <c r="B1061" s="87" t="s">
        <v>149</v>
      </c>
      <c r="C1061" s="88">
        <v>37.7166</v>
      </c>
      <c r="D1061" s="87">
        <v>3.5200000000000002E-2</v>
      </c>
      <c r="E1061" s="87">
        <v>29.5504</v>
      </c>
      <c r="F1061" s="87">
        <v>0.48709999999999998</v>
      </c>
      <c r="G1061" s="88">
        <v>32.990099999999998</v>
      </c>
      <c r="H1061" s="87">
        <v>0.17879999999999999</v>
      </c>
      <c r="I1061" s="87">
        <v>-7.7000000000000002E-3</v>
      </c>
      <c r="J1061" s="87">
        <v>1E-3</v>
      </c>
      <c r="K1061" s="88">
        <v>100.95140000000001</v>
      </c>
      <c r="L1061" s="88">
        <v>66.556179755343649</v>
      </c>
    </row>
    <row r="1062" spans="1:12">
      <c r="A1062" s="86" t="s">
        <v>228</v>
      </c>
      <c r="B1062" s="87" t="s">
        <v>149</v>
      </c>
      <c r="C1062" s="88">
        <v>37.475200000000001</v>
      </c>
      <c r="D1062" s="87">
        <v>5.3E-3</v>
      </c>
      <c r="E1062" s="87">
        <v>30.2531</v>
      </c>
      <c r="F1062" s="87">
        <v>0.51980000000000004</v>
      </c>
      <c r="G1062" s="88">
        <v>32.417700000000004</v>
      </c>
      <c r="H1062" s="87">
        <v>0.2104</v>
      </c>
      <c r="I1062" s="87">
        <v>-1.3299999999999999E-2</v>
      </c>
      <c r="J1062" s="87">
        <v>2.75E-2</v>
      </c>
      <c r="K1062" s="88">
        <v>100.8956</v>
      </c>
      <c r="L1062" s="88">
        <v>65.637298351356151</v>
      </c>
    </row>
    <row r="1063" spans="1:12">
      <c r="A1063" s="86" t="s">
        <v>228</v>
      </c>
      <c r="B1063" s="87" t="s">
        <v>149</v>
      </c>
      <c r="C1063" s="88">
        <v>37.499099999999999</v>
      </c>
      <c r="D1063" s="87">
        <v>1.78E-2</v>
      </c>
      <c r="E1063" s="87">
        <v>30.5016</v>
      </c>
      <c r="F1063" s="87">
        <v>0.55779999999999996</v>
      </c>
      <c r="G1063" s="88">
        <v>31.921299999999999</v>
      </c>
      <c r="H1063" s="87">
        <v>0.246</v>
      </c>
      <c r="I1063" s="87">
        <v>5.5999999999999999E-3</v>
      </c>
      <c r="J1063" s="87">
        <v>-2.8999999999999998E-3</v>
      </c>
      <c r="K1063" s="88">
        <v>100.7461</v>
      </c>
      <c r="L1063" s="88">
        <v>65.102651823952215</v>
      </c>
    </row>
    <row r="1064" spans="1:12">
      <c r="A1064" s="86" t="s">
        <v>228</v>
      </c>
      <c r="B1064" s="87" t="s">
        <v>149</v>
      </c>
      <c r="C1064" s="88">
        <v>36.480499999999999</v>
      </c>
      <c r="D1064" s="87">
        <v>0.26469999999999999</v>
      </c>
      <c r="E1064" s="87">
        <v>35.680100000000003</v>
      </c>
      <c r="F1064" s="87">
        <v>0.54079999999999995</v>
      </c>
      <c r="G1064" s="88">
        <v>26.131799999999998</v>
      </c>
      <c r="H1064" s="87">
        <v>0.34279999999999999</v>
      </c>
      <c r="I1064" s="87">
        <v>-3.5000000000000001E-3</v>
      </c>
      <c r="J1064" s="87">
        <v>-1.21E-2</v>
      </c>
      <c r="K1064" s="88">
        <v>99.4251</v>
      </c>
      <c r="L1064" s="88">
        <v>56.626444866644434</v>
      </c>
    </row>
    <row r="1065" spans="1:12">
      <c r="A1065" s="86" t="s">
        <v>228</v>
      </c>
      <c r="B1065" s="87" t="s">
        <v>150</v>
      </c>
      <c r="C1065" s="88">
        <v>36.381799999999998</v>
      </c>
      <c r="D1065" s="87">
        <v>1.21E-2</v>
      </c>
      <c r="E1065" s="87">
        <v>33.584699999999998</v>
      </c>
      <c r="F1065" s="87">
        <v>0.63629999999999998</v>
      </c>
      <c r="G1065" s="88">
        <v>28.5654</v>
      </c>
      <c r="H1065" s="87">
        <v>0.2833</v>
      </c>
      <c r="I1065" s="87">
        <v>-1.5299999999999999E-2</v>
      </c>
      <c r="J1065" s="87">
        <v>4.2299999999999997E-2</v>
      </c>
      <c r="K1065" s="88">
        <v>99.490600000000001</v>
      </c>
      <c r="L1065" s="88">
        <v>60.257060049684476</v>
      </c>
    </row>
    <row r="1066" spans="1:12">
      <c r="A1066" s="86" t="s">
        <v>228</v>
      </c>
      <c r="B1066" s="87" t="s">
        <v>150</v>
      </c>
      <c r="C1066" s="88">
        <v>37.291499999999999</v>
      </c>
      <c r="D1066" s="87">
        <v>1.61E-2</v>
      </c>
      <c r="E1066" s="87">
        <v>30.953499999999998</v>
      </c>
      <c r="F1066" s="87">
        <v>0.48930000000000001</v>
      </c>
      <c r="G1066" s="88">
        <v>31.366800000000001</v>
      </c>
      <c r="H1066" s="87">
        <v>0.26300000000000001</v>
      </c>
      <c r="I1066" s="87">
        <v>-1.5E-3</v>
      </c>
      <c r="J1066" s="87">
        <v>3.5400000000000001E-2</v>
      </c>
      <c r="K1066" s="88">
        <v>100.4141</v>
      </c>
      <c r="L1066" s="88">
        <v>64.366919820406835</v>
      </c>
    </row>
    <row r="1067" spans="1:12">
      <c r="A1067" s="86" t="s">
        <v>228</v>
      </c>
      <c r="B1067" s="87" t="s">
        <v>150</v>
      </c>
      <c r="C1067" s="88">
        <v>37.192900000000002</v>
      </c>
      <c r="D1067" s="87">
        <v>1.8200000000000001E-2</v>
      </c>
      <c r="E1067" s="87">
        <v>30.0213</v>
      </c>
      <c r="F1067" s="87">
        <v>0.48060000000000003</v>
      </c>
      <c r="G1067" s="88">
        <v>32.036000000000001</v>
      </c>
      <c r="H1067" s="87">
        <v>0.22700000000000001</v>
      </c>
      <c r="I1067" s="87">
        <v>4.3E-3</v>
      </c>
      <c r="J1067" s="87">
        <v>4.7000000000000002E-3</v>
      </c>
      <c r="K1067" s="88">
        <v>99.984999999999999</v>
      </c>
      <c r="L1067" s="88">
        <v>65.543414204670512</v>
      </c>
    </row>
    <row r="1068" spans="1:12">
      <c r="A1068" s="86" t="s">
        <v>228</v>
      </c>
      <c r="B1068" s="87" t="s">
        <v>150</v>
      </c>
      <c r="C1068" s="88">
        <v>37.568199999999997</v>
      </c>
      <c r="D1068" s="87">
        <v>2.63E-2</v>
      </c>
      <c r="E1068" s="87">
        <v>29.9297</v>
      </c>
      <c r="F1068" s="87">
        <v>0.47760000000000002</v>
      </c>
      <c r="G1068" s="88">
        <v>32.401800000000001</v>
      </c>
      <c r="H1068" s="87">
        <v>0.2117</v>
      </c>
      <c r="I1068" s="87">
        <v>7.1999999999999998E-3</v>
      </c>
      <c r="J1068" s="87">
        <v>3.1899999999999998E-2</v>
      </c>
      <c r="K1068" s="88">
        <v>100.6544</v>
      </c>
      <c r="L1068" s="88">
        <v>65.868099512111854</v>
      </c>
    </row>
    <row r="1069" spans="1:12">
      <c r="A1069" s="86" t="s">
        <v>228</v>
      </c>
      <c r="B1069" s="87" t="s">
        <v>150</v>
      </c>
      <c r="C1069" s="88">
        <v>37.474899999999998</v>
      </c>
      <c r="D1069" s="87">
        <v>2.4299999999999999E-2</v>
      </c>
      <c r="E1069" s="87">
        <v>29.630099999999999</v>
      </c>
      <c r="F1069" s="87">
        <v>0.47560000000000002</v>
      </c>
      <c r="G1069" s="88">
        <v>32.692599999999999</v>
      </c>
      <c r="H1069" s="87">
        <v>0.18920000000000001</v>
      </c>
      <c r="I1069" s="87">
        <v>1.43E-2</v>
      </c>
      <c r="J1069" s="87">
        <v>4.2799999999999998E-2</v>
      </c>
      <c r="K1069" s="88">
        <v>100.5438</v>
      </c>
      <c r="L1069" s="88">
        <v>66.293888904657834</v>
      </c>
    </row>
    <row r="1070" spans="1:12">
      <c r="A1070" s="86" t="s">
        <v>228</v>
      </c>
      <c r="B1070" s="87" t="s">
        <v>150</v>
      </c>
      <c r="C1070" s="88">
        <v>37.400100000000002</v>
      </c>
      <c r="D1070" s="87">
        <v>2.5899999999999999E-2</v>
      </c>
      <c r="E1070" s="87">
        <v>29.166699999999999</v>
      </c>
      <c r="F1070" s="87">
        <v>0.53339999999999999</v>
      </c>
      <c r="G1070" s="88">
        <v>32.9602</v>
      </c>
      <c r="H1070" s="87">
        <v>0.17249999999999999</v>
      </c>
      <c r="I1070" s="87">
        <v>-2E-3</v>
      </c>
      <c r="J1070" s="87">
        <v>6.8999999999999999E-3</v>
      </c>
      <c r="K1070" s="88">
        <v>100.2636</v>
      </c>
      <c r="L1070" s="88">
        <v>66.826164779272332</v>
      </c>
    </row>
    <row r="1071" spans="1:12">
      <c r="A1071" s="86" t="s">
        <v>228</v>
      </c>
      <c r="B1071" s="87" t="s">
        <v>150</v>
      </c>
      <c r="C1071" s="88">
        <v>37.529499999999999</v>
      </c>
      <c r="D1071" s="87">
        <v>2.1399999999999999E-2</v>
      </c>
      <c r="E1071" s="87">
        <v>28.762599999999999</v>
      </c>
      <c r="F1071" s="87">
        <v>0.48759999999999998</v>
      </c>
      <c r="G1071" s="88">
        <v>33.394199999999998</v>
      </c>
      <c r="H1071" s="87">
        <v>0.1714</v>
      </c>
      <c r="I1071" s="87">
        <v>-8.0000000000000004E-4</v>
      </c>
      <c r="J1071" s="87">
        <v>1.35E-2</v>
      </c>
      <c r="K1071" s="88">
        <v>100.3793</v>
      </c>
      <c r="L1071" s="88">
        <v>67.422790692731922</v>
      </c>
    </row>
    <row r="1072" spans="1:12">
      <c r="A1072" s="86" t="s">
        <v>228</v>
      </c>
      <c r="B1072" s="87" t="s">
        <v>150</v>
      </c>
      <c r="C1072" s="88">
        <v>37.710999999999999</v>
      </c>
      <c r="D1072" s="87">
        <v>1.17E-2</v>
      </c>
      <c r="E1072" s="87">
        <v>28.711500000000001</v>
      </c>
      <c r="F1072" s="87">
        <v>0.48010000000000003</v>
      </c>
      <c r="G1072" s="88">
        <v>33.540799999999997</v>
      </c>
      <c r="H1072" s="87">
        <v>0.16569999999999999</v>
      </c>
      <c r="I1072" s="87">
        <v>-6.3E-3</v>
      </c>
      <c r="J1072" s="87">
        <v>4.07E-2</v>
      </c>
      <c r="K1072" s="88">
        <v>100.6551</v>
      </c>
      <c r="L1072" s="88">
        <v>67.557774263772586</v>
      </c>
    </row>
    <row r="1073" spans="1:12">
      <c r="A1073" s="86" t="s">
        <v>228</v>
      </c>
      <c r="B1073" s="87" t="s">
        <v>150</v>
      </c>
      <c r="C1073" s="88">
        <v>37.753100000000003</v>
      </c>
      <c r="D1073" s="87">
        <v>1.9800000000000002E-2</v>
      </c>
      <c r="E1073" s="87">
        <v>28.397099999999998</v>
      </c>
      <c r="F1073" s="87">
        <v>0.42720000000000002</v>
      </c>
      <c r="G1073" s="88">
        <v>33.755499999999998</v>
      </c>
      <c r="H1073" s="87">
        <v>0.18060000000000001</v>
      </c>
      <c r="I1073" s="87">
        <v>-6.6E-3</v>
      </c>
      <c r="J1073" s="87">
        <v>4.0399999999999998E-2</v>
      </c>
      <c r="K1073" s="88">
        <v>100.56699999999999</v>
      </c>
      <c r="L1073" s="88">
        <v>67.937867630113132</v>
      </c>
    </row>
    <row r="1074" spans="1:12">
      <c r="A1074" s="86" t="s">
        <v>228</v>
      </c>
      <c r="B1074" s="87" t="s">
        <v>150</v>
      </c>
      <c r="C1074" s="88">
        <v>37.731699999999996</v>
      </c>
      <c r="D1074" s="87">
        <v>1.0500000000000001E-2</v>
      </c>
      <c r="E1074" s="87">
        <v>28.435199999999998</v>
      </c>
      <c r="F1074" s="87">
        <v>0.47389999999999999</v>
      </c>
      <c r="G1074" s="88">
        <v>33.774999999999999</v>
      </c>
      <c r="H1074" s="87">
        <v>0.20069999999999999</v>
      </c>
      <c r="I1074" s="87">
        <v>3.0999999999999999E-3</v>
      </c>
      <c r="J1074" s="87">
        <v>1.24E-2</v>
      </c>
      <c r="K1074" s="88">
        <v>100.6427</v>
      </c>
      <c r="L1074" s="88">
        <v>67.921371810957766</v>
      </c>
    </row>
    <row r="1075" spans="1:12">
      <c r="A1075" s="86" t="s">
        <v>228</v>
      </c>
      <c r="B1075" s="87" t="s">
        <v>150</v>
      </c>
      <c r="C1075" s="88">
        <v>37.579700000000003</v>
      </c>
      <c r="D1075" s="87">
        <v>4.6100000000000002E-2</v>
      </c>
      <c r="E1075" s="87">
        <v>28.492799999999999</v>
      </c>
      <c r="F1075" s="87">
        <v>0.41499999999999998</v>
      </c>
      <c r="G1075" s="88">
        <v>32.905900000000003</v>
      </c>
      <c r="H1075" s="87">
        <v>0.215</v>
      </c>
      <c r="I1075" s="87">
        <v>7.7000000000000002E-3</v>
      </c>
      <c r="J1075" s="87">
        <v>1.8800000000000001E-2</v>
      </c>
      <c r="K1075" s="88">
        <v>99.680899999999994</v>
      </c>
      <c r="L1075" s="88">
        <v>67.306279903879741</v>
      </c>
    </row>
    <row r="1076" spans="1:12">
      <c r="A1076" s="86" t="s">
        <v>228</v>
      </c>
      <c r="B1076" s="87" t="s">
        <v>150</v>
      </c>
      <c r="C1076" s="88">
        <v>37.793300000000002</v>
      </c>
      <c r="D1076" s="87">
        <v>3.0700000000000002E-2</v>
      </c>
      <c r="E1076" s="87">
        <v>28.748200000000001</v>
      </c>
      <c r="F1076" s="87">
        <v>0.44219999999999998</v>
      </c>
      <c r="G1076" s="88">
        <v>33.534599999999998</v>
      </c>
      <c r="H1076" s="87">
        <v>0.19650000000000001</v>
      </c>
      <c r="I1076" s="87">
        <v>-9.4000000000000004E-3</v>
      </c>
      <c r="J1076" s="87">
        <v>-1E-3</v>
      </c>
      <c r="K1076" s="88">
        <v>100.73520000000001</v>
      </c>
      <c r="L1076" s="88">
        <v>67.525804288355161</v>
      </c>
    </row>
    <row r="1077" spans="1:12">
      <c r="A1077" s="86" t="s">
        <v>228</v>
      </c>
      <c r="B1077" s="87" t="s">
        <v>150</v>
      </c>
      <c r="C1077" s="88">
        <v>37.741</v>
      </c>
      <c r="D1077" s="87">
        <v>1.78E-2</v>
      </c>
      <c r="E1077" s="87">
        <v>28.454699999999999</v>
      </c>
      <c r="F1077" s="87">
        <v>0.4123</v>
      </c>
      <c r="G1077" s="88">
        <v>33.526899999999998</v>
      </c>
      <c r="H1077" s="87">
        <v>0.19040000000000001</v>
      </c>
      <c r="I1077" s="87">
        <v>2.7099999999999999E-2</v>
      </c>
      <c r="J1077" s="87">
        <v>4.5999999999999999E-3</v>
      </c>
      <c r="K1077" s="88">
        <v>100.37479999999999</v>
      </c>
      <c r="L1077" s="88">
        <v>67.745635591414654</v>
      </c>
    </row>
    <row r="1078" spans="1:12">
      <c r="A1078" s="86" t="s">
        <v>228</v>
      </c>
      <c r="B1078" s="87" t="s">
        <v>150</v>
      </c>
      <c r="C1078" s="88">
        <v>37.439799999999998</v>
      </c>
      <c r="D1078" s="87">
        <v>2.2700000000000001E-2</v>
      </c>
      <c r="E1078" s="87">
        <v>28.904599999999999</v>
      </c>
      <c r="F1078" s="87">
        <v>0.59460000000000002</v>
      </c>
      <c r="G1078" s="88">
        <v>33.269300000000001</v>
      </c>
      <c r="H1078" s="87">
        <v>0.2109</v>
      </c>
      <c r="I1078" s="87">
        <v>2.2599999999999999E-2</v>
      </c>
      <c r="J1078" s="87">
        <v>-4.0000000000000001E-3</v>
      </c>
      <c r="K1078" s="88">
        <v>100.4605</v>
      </c>
      <c r="L1078" s="88">
        <v>67.232134946931978</v>
      </c>
    </row>
    <row r="1079" spans="1:12">
      <c r="A1079" s="86" t="s">
        <v>228</v>
      </c>
      <c r="B1079" s="87" t="s">
        <v>150</v>
      </c>
      <c r="C1079" s="88">
        <v>37.459200000000003</v>
      </c>
      <c r="D1079" s="87">
        <v>1.5699999999999999E-2</v>
      </c>
      <c r="E1079" s="87">
        <v>30.702300000000001</v>
      </c>
      <c r="F1079" s="87">
        <v>0.5978</v>
      </c>
      <c r="G1079" s="88">
        <v>31.575099999999999</v>
      </c>
      <c r="H1079" s="87">
        <v>0.2843</v>
      </c>
      <c r="I1079" s="87">
        <v>7.4999999999999997E-3</v>
      </c>
      <c r="J1079" s="87">
        <v>1.18E-2</v>
      </c>
      <c r="K1079" s="88">
        <v>100.6536</v>
      </c>
      <c r="L1079" s="88">
        <v>64.704895863439631</v>
      </c>
    </row>
    <row r="1080" spans="1:12">
      <c r="A1080" s="86" t="s">
        <v>228</v>
      </c>
      <c r="B1080" s="87" t="s">
        <v>150</v>
      </c>
      <c r="C1080" s="88">
        <v>37.446800000000003</v>
      </c>
      <c r="D1080" s="87">
        <v>1.9800000000000002E-2</v>
      </c>
      <c r="E1080" s="87">
        <v>30.419799999999999</v>
      </c>
      <c r="F1080" s="87">
        <v>0.62760000000000005</v>
      </c>
      <c r="G1080" s="88">
        <v>31.8538</v>
      </c>
      <c r="H1080" s="87">
        <v>0.30099999999999999</v>
      </c>
      <c r="I1080" s="87">
        <v>-1.03E-2</v>
      </c>
      <c r="J1080" s="87">
        <v>1.78E-2</v>
      </c>
      <c r="K1080" s="88">
        <v>100.67619999999999</v>
      </c>
      <c r="L1080" s="88">
        <v>65.11562414222108</v>
      </c>
    </row>
    <row r="1081" spans="1:12">
      <c r="A1081" s="86" t="s">
        <v>228</v>
      </c>
      <c r="B1081" s="87" t="s">
        <v>150</v>
      </c>
      <c r="C1081" s="88">
        <v>37.290799999999997</v>
      </c>
      <c r="D1081" s="87">
        <v>5.7000000000000002E-3</v>
      </c>
      <c r="E1081" s="87">
        <v>30.718399999999999</v>
      </c>
      <c r="F1081" s="87">
        <v>0.53180000000000005</v>
      </c>
      <c r="G1081" s="88">
        <v>31.473600000000001</v>
      </c>
      <c r="H1081" s="87">
        <v>0.26619999999999999</v>
      </c>
      <c r="I1081" s="87">
        <v>-1.3599999999999999E-2</v>
      </c>
      <c r="J1081" s="87">
        <v>2.5399999999999999E-2</v>
      </c>
      <c r="K1081" s="88">
        <v>100.29819999999999</v>
      </c>
      <c r="L1081" s="88">
        <v>64.619444632408189</v>
      </c>
    </row>
    <row r="1082" spans="1:12">
      <c r="A1082" s="86" t="s">
        <v>228</v>
      </c>
      <c r="B1082" s="87" t="s">
        <v>238</v>
      </c>
      <c r="C1082" s="88">
        <v>37.332799999999999</v>
      </c>
      <c r="D1082" s="87">
        <v>6.8999999999999999E-3</v>
      </c>
      <c r="E1082" s="87">
        <v>30.751899999999999</v>
      </c>
      <c r="F1082" s="87">
        <v>0.56910000000000005</v>
      </c>
      <c r="G1082" s="88">
        <v>31.558900000000001</v>
      </c>
      <c r="H1082" s="87">
        <v>0.25419999999999998</v>
      </c>
      <c r="I1082" s="87">
        <v>6.4999999999999997E-3</v>
      </c>
      <c r="J1082" s="87">
        <v>-5.1000000000000004E-3</v>
      </c>
      <c r="K1082" s="88">
        <v>100.4752</v>
      </c>
      <c r="L1082" s="88">
        <v>64.6565412741475</v>
      </c>
    </row>
    <row r="1083" spans="1:12">
      <c r="A1083" s="86" t="s">
        <v>228</v>
      </c>
      <c r="B1083" s="87" t="s">
        <v>238</v>
      </c>
      <c r="C1083" s="88">
        <v>37.5212</v>
      </c>
      <c r="D1083" s="87">
        <v>5.7000000000000002E-3</v>
      </c>
      <c r="E1083" s="87">
        <v>30.392900000000001</v>
      </c>
      <c r="F1083" s="87">
        <v>0.4541</v>
      </c>
      <c r="G1083" s="88">
        <v>31.966899999999999</v>
      </c>
      <c r="H1083" s="87">
        <v>0.22639999999999999</v>
      </c>
      <c r="I1083" s="87">
        <v>4.0000000000000001E-3</v>
      </c>
      <c r="J1083" s="87">
        <v>-1.89E-2</v>
      </c>
      <c r="K1083" s="88">
        <v>100.5523</v>
      </c>
      <c r="L1083" s="88">
        <v>65.216262175642314</v>
      </c>
    </row>
    <row r="1084" spans="1:12">
      <c r="A1084" s="86" t="s">
        <v>228</v>
      </c>
      <c r="B1084" s="87" t="s">
        <v>238</v>
      </c>
      <c r="C1084" s="88">
        <v>37.542099999999998</v>
      </c>
      <c r="D1084" s="87">
        <v>3.6700000000000003E-2</v>
      </c>
      <c r="E1084" s="87">
        <v>30.4068</v>
      </c>
      <c r="F1084" s="87">
        <v>0.53449999999999998</v>
      </c>
      <c r="G1084" s="88">
        <v>31.879200000000001</v>
      </c>
      <c r="H1084" s="87">
        <v>0.22170000000000001</v>
      </c>
      <c r="I1084" s="87">
        <v>-2.0000000000000001E-4</v>
      </c>
      <c r="J1084" s="87">
        <v>-1.0699999999999999E-2</v>
      </c>
      <c r="K1084" s="88">
        <v>100.6101</v>
      </c>
      <c r="L1084" s="88">
        <v>65.143663618284592</v>
      </c>
    </row>
    <row r="1085" spans="1:12">
      <c r="A1085" s="86" t="s">
        <v>228</v>
      </c>
      <c r="B1085" s="87" t="s">
        <v>238</v>
      </c>
      <c r="C1085" s="88">
        <v>37.910899999999998</v>
      </c>
      <c r="D1085" s="87">
        <v>-2.8E-3</v>
      </c>
      <c r="E1085" s="87">
        <v>28.866099999999999</v>
      </c>
      <c r="F1085" s="87">
        <v>0.51600000000000001</v>
      </c>
      <c r="G1085" s="88">
        <v>33.062899999999999</v>
      </c>
      <c r="H1085" s="87">
        <v>0.2341</v>
      </c>
      <c r="I1085" s="87">
        <v>1.11E-2</v>
      </c>
      <c r="J1085" s="87">
        <v>1.6500000000000001E-2</v>
      </c>
      <c r="K1085" s="88">
        <v>100.6147</v>
      </c>
      <c r="L1085" s="88">
        <v>67.124221253273774</v>
      </c>
    </row>
    <row r="1086" spans="1:12">
      <c r="A1086" s="86" t="s">
        <v>228</v>
      </c>
      <c r="B1086" s="87" t="s">
        <v>153</v>
      </c>
      <c r="C1086" s="88">
        <v>37.016800000000003</v>
      </c>
      <c r="D1086" s="87">
        <v>0.46829999999999999</v>
      </c>
      <c r="E1086" s="87">
        <v>32.864899999999999</v>
      </c>
      <c r="F1086" s="87">
        <v>0.6169</v>
      </c>
      <c r="G1086" s="88">
        <v>28.4937</v>
      </c>
      <c r="H1086" s="87">
        <v>0.37719999999999998</v>
      </c>
      <c r="I1086" s="87">
        <v>7.1000000000000004E-3</v>
      </c>
      <c r="J1086" s="87">
        <v>1.6799999999999999E-2</v>
      </c>
      <c r="K1086" s="88">
        <v>99.861599999999996</v>
      </c>
      <c r="L1086" s="88">
        <v>60.71489572014697</v>
      </c>
    </row>
    <row r="1087" spans="1:12">
      <c r="A1087" s="86" t="s">
        <v>228</v>
      </c>
      <c r="B1087" s="87" t="s">
        <v>153</v>
      </c>
      <c r="C1087" s="88">
        <v>37.182000000000002</v>
      </c>
      <c r="D1087" s="87">
        <v>2.4199999999999999E-2</v>
      </c>
      <c r="E1087" s="87">
        <v>31.689699999999998</v>
      </c>
      <c r="F1087" s="87">
        <v>0.47410000000000002</v>
      </c>
      <c r="G1087" s="88">
        <v>30.9038</v>
      </c>
      <c r="H1087" s="87">
        <v>0.30020000000000002</v>
      </c>
      <c r="I1087" s="87">
        <v>1.03E-2</v>
      </c>
      <c r="J1087" s="87">
        <v>1.0200000000000001E-2</v>
      </c>
      <c r="K1087" s="88">
        <v>100.5947</v>
      </c>
      <c r="L1087" s="88">
        <v>63.482088527191912</v>
      </c>
    </row>
    <row r="1088" spans="1:12">
      <c r="A1088" s="86" t="s">
        <v>228</v>
      </c>
      <c r="B1088" s="87" t="s">
        <v>153</v>
      </c>
      <c r="C1088" s="88">
        <v>37.372599999999998</v>
      </c>
      <c r="D1088" s="87">
        <v>2.18E-2</v>
      </c>
      <c r="E1088" s="87">
        <v>31.323699999999999</v>
      </c>
      <c r="F1088" s="87">
        <v>0.58699999999999997</v>
      </c>
      <c r="G1088" s="88">
        <v>31.039400000000001</v>
      </c>
      <c r="H1088" s="87">
        <v>0.29799999999999999</v>
      </c>
      <c r="I1088" s="87">
        <v>-1.5100000000000001E-2</v>
      </c>
      <c r="J1088" s="87">
        <v>1.66E-2</v>
      </c>
      <c r="K1088" s="88">
        <v>100.6439</v>
      </c>
      <c r="L1088" s="88">
        <v>63.851924319730927</v>
      </c>
    </row>
    <row r="1089" spans="1:12">
      <c r="A1089" s="86" t="s">
        <v>228</v>
      </c>
      <c r="B1089" s="87" t="s">
        <v>153</v>
      </c>
      <c r="C1089" s="88">
        <v>37.781500000000001</v>
      </c>
      <c r="D1089" s="87">
        <v>0.25090000000000001</v>
      </c>
      <c r="E1089" s="87">
        <v>30.860199999999999</v>
      </c>
      <c r="F1089" s="87">
        <v>0.59309999999999996</v>
      </c>
      <c r="G1089" s="88">
        <v>30.583600000000001</v>
      </c>
      <c r="H1089" s="87">
        <v>0.27089999999999997</v>
      </c>
      <c r="I1089" s="87">
        <v>1.2999999999999999E-2</v>
      </c>
      <c r="J1089" s="87">
        <v>1.5100000000000001E-2</v>
      </c>
      <c r="K1089" s="88">
        <v>100.3683</v>
      </c>
      <c r="L1089" s="88">
        <v>63.854723723799836</v>
      </c>
    </row>
    <row r="1090" spans="1:12">
      <c r="A1090" s="86" t="s">
        <v>228</v>
      </c>
      <c r="B1090" s="87" t="s">
        <v>153</v>
      </c>
      <c r="C1090" s="88">
        <v>37.485100000000003</v>
      </c>
      <c r="D1090" s="87">
        <v>3.1099999999999999E-2</v>
      </c>
      <c r="E1090" s="87">
        <v>30.777799999999999</v>
      </c>
      <c r="F1090" s="87">
        <v>0.55189999999999995</v>
      </c>
      <c r="G1090" s="88">
        <v>31.604099999999999</v>
      </c>
      <c r="H1090" s="87">
        <v>0.24510000000000001</v>
      </c>
      <c r="I1090" s="87">
        <v>-1.18E-2</v>
      </c>
      <c r="J1090" s="87">
        <v>5.0000000000000001E-3</v>
      </c>
      <c r="K1090" s="88">
        <v>100.68819999999999</v>
      </c>
      <c r="L1090" s="88">
        <v>64.669858233136452</v>
      </c>
    </row>
    <row r="1091" spans="1:12">
      <c r="A1091" s="86" t="s">
        <v>228</v>
      </c>
      <c r="B1091" s="87" t="s">
        <v>157</v>
      </c>
      <c r="C1091" s="88">
        <v>37.964199999999998</v>
      </c>
      <c r="D1091" s="87">
        <v>3.5999999999999997E-2</v>
      </c>
      <c r="E1091" s="87">
        <v>28.790500000000002</v>
      </c>
      <c r="F1091" s="87">
        <v>0.43780000000000002</v>
      </c>
      <c r="G1091" s="88">
        <v>33.526400000000002</v>
      </c>
      <c r="H1091" s="87">
        <v>0.19889999999999999</v>
      </c>
      <c r="I1091" s="87">
        <v>7.3000000000000001E-3</v>
      </c>
      <c r="J1091" s="87">
        <v>4.7999999999999996E-3</v>
      </c>
      <c r="K1091" s="88">
        <v>100.96599999999999</v>
      </c>
      <c r="L1091" s="88">
        <v>67.488080550943423</v>
      </c>
    </row>
    <row r="1092" spans="1:12">
      <c r="A1092" s="86" t="s">
        <v>228</v>
      </c>
      <c r="B1092" s="87" t="s">
        <v>157</v>
      </c>
      <c r="C1092" s="88">
        <v>37.926400000000001</v>
      </c>
      <c r="D1092" s="87">
        <v>1.41E-2</v>
      </c>
      <c r="E1092" s="87">
        <v>29.0488</v>
      </c>
      <c r="F1092" s="87">
        <v>0.47439999999999999</v>
      </c>
      <c r="G1092" s="88">
        <v>33.204700000000003</v>
      </c>
      <c r="H1092" s="87">
        <v>0.17519999999999999</v>
      </c>
      <c r="I1092" s="87">
        <v>1.6999999999999999E-3</v>
      </c>
      <c r="J1092" s="87">
        <v>1.9E-2</v>
      </c>
      <c r="K1092" s="88">
        <v>100.8643</v>
      </c>
      <c r="L1092" s="88">
        <v>67.079494215076039</v>
      </c>
    </row>
    <row r="1093" spans="1:12">
      <c r="A1093" s="86" t="s">
        <v>228</v>
      </c>
      <c r="B1093" s="87" t="s">
        <v>157</v>
      </c>
      <c r="C1093" s="88">
        <v>37.701900000000002</v>
      </c>
      <c r="D1093" s="87">
        <v>1.8200000000000001E-2</v>
      </c>
      <c r="E1093" s="87">
        <v>30.0822</v>
      </c>
      <c r="F1093" s="87">
        <v>0.5353</v>
      </c>
      <c r="G1093" s="88">
        <v>32.406599999999997</v>
      </c>
      <c r="H1093" s="87">
        <v>0.20930000000000001</v>
      </c>
      <c r="I1093" s="87">
        <v>-6.1000000000000004E-3</v>
      </c>
      <c r="J1093" s="87">
        <v>1.32E-2</v>
      </c>
      <c r="K1093" s="88">
        <v>100.9606</v>
      </c>
      <c r="L1093" s="88">
        <v>65.757154092806587</v>
      </c>
    </row>
    <row r="1094" spans="1:12">
      <c r="A1094" s="86" t="s">
        <v>228</v>
      </c>
      <c r="B1094" s="87" t="s">
        <v>215</v>
      </c>
      <c r="C1094" s="88">
        <v>37.6736</v>
      </c>
      <c r="D1094" s="87">
        <v>1.9E-2</v>
      </c>
      <c r="E1094" s="87">
        <v>29.693999999999999</v>
      </c>
      <c r="F1094" s="87">
        <v>0.45839999999999997</v>
      </c>
      <c r="G1094" s="88">
        <v>32.908700000000003</v>
      </c>
      <c r="H1094" s="87">
        <v>0.18609999999999999</v>
      </c>
      <c r="I1094" s="87">
        <v>6.7999999999999996E-3</v>
      </c>
      <c r="J1094" s="87">
        <v>1.0999999999999999E-2</v>
      </c>
      <c r="K1094" s="88">
        <v>100.9576</v>
      </c>
      <c r="L1094" s="88">
        <v>66.392986214307754</v>
      </c>
    </row>
    <row r="1095" spans="1:12">
      <c r="A1095" s="86" t="s">
        <v>228</v>
      </c>
      <c r="B1095" s="87" t="s">
        <v>158</v>
      </c>
      <c r="C1095" s="88">
        <v>37.2742</v>
      </c>
      <c r="D1095" s="87">
        <v>1.5299999999999999E-2</v>
      </c>
      <c r="E1095" s="87">
        <v>30.9741</v>
      </c>
      <c r="F1095" s="87">
        <v>0.56179999999999997</v>
      </c>
      <c r="G1095" s="88">
        <v>31.557400000000001</v>
      </c>
      <c r="H1095" s="87">
        <v>0.27600000000000002</v>
      </c>
      <c r="I1095" s="87">
        <v>-1.23E-2</v>
      </c>
      <c r="J1095" s="87">
        <v>1.6E-2</v>
      </c>
      <c r="K1095" s="88">
        <v>100.66249999999999</v>
      </c>
      <c r="L1095" s="88">
        <v>64.490489444367427</v>
      </c>
    </row>
    <row r="1096" spans="1:12">
      <c r="A1096" s="86" t="s">
        <v>228</v>
      </c>
      <c r="B1096" s="87" t="s">
        <v>158</v>
      </c>
      <c r="C1096" s="88">
        <v>37.502699999999997</v>
      </c>
      <c r="D1096" s="87">
        <v>2.6700000000000002E-2</v>
      </c>
      <c r="E1096" s="87">
        <v>30.156600000000001</v>
      </c>
      <c r="F1096" s="87">
        <v>0.47149999999999997</v>
      </c>
      <c r="G1096" s="88">
        <v>32.622199999999999</v>
      </c>
      <c r="H1096" s="87">
        <v>0.22869999999999999</v>
      </c>
      <c r="I1096" s="87">
        <v>-1.09E-2</v>
      </c>
      <c r="J1096" s="87">
        <v>-1.5800000000000002E-2</v>
      </c>
      <c r="K1096" s="88">
        <v>100.9816</v>
      </c>
      <c r="L1096" s="88">
        <v>65.850868681431535</v>
      </c>
    </row>
    <row r="1097" spans="1:12">
      <c r="A1097" s="86" t="s">
        <v>228</v>
      </c>
      <c r="B1097" s="87" t="s">
        <v>158</v>
      </c>
      <c r="C1097" s="88">
        <v>37.552700000000002</v>
      </c>
      <c r="D1097" s="87">
        <v>2.9100000000000001E-2</v>
      </c>
      <c r="E1097" s="87">
        <v>29.645600000000002</v>
      </c>
      <c r="F1097" s="87">
        <v>0.3911</v>
      </c>
      <c r="G1097" s="88">
        <v>32.995600000000003</v>
      </c>
      <c r="H1097" s="87">
        <v>0.20930000000000001</v>
      </c>
      <c r="I1097" s="87">
        <v>1.2500000000000001E-2</v>
      </c>
      <c r="J1097" s="87">
        <v>7.1999999999999998E-3</v>
      </c>
      <c r="K1097" s="88">
        <v>100.843</v>
      </c>
      <c r="L1097" s="88">
        <v>66.488041935518126</v>
      </c>
    </row>
    <row r="1098" spans="1:12">
      <c r="A1098" s="86" t="s">
        <v>228</v>
      </c>
      <c r="B1098" s="87" t="s">
        <v>158</v>
      </c>
      <c r="C1098" s="88">
        <v>37.710599999999999</v>
      </c>
      <c r="D1098" s="87">
        <v>1.78E-2</v>
      </c>
      <c r="E1098" s="87">
        <v>29.125</v>
      </c>
      <c r="F1098" s="87">
        <v>0.41670000000000001</v>
      </c>
      <c r="G1098" s="88">
        <v>33.243099999999998</v>
      </c>
      <c r="H1098" s="87">
        <v>0.18840000000000001</v>
      </c>
      <c r="I1098" s="87">
        <v>4.0000000000000002E-4</v>
      </c>
      <c r="J1098" s="87">
        <v>-1.8E-3</v>
      </c>
      <c r="K1098" s="88">
        <v>100.70010000000001</v>
      </c>
      <c r="L1098" s="88">
        <v>67.047062453233664</v>
      </c>
    </row>
    <row r="1099" spans="1:12">
      <c r="A1099" s="86" t="s">
        <v>228</v>
      </c>
      <c r="B1099" s="87" t="s">
        <v>158</v>
      </c>
      <c r="C1099" s="88">
        <v>37.889299999999999</v>
      </c>
      <c r="D1099" s="87">
        <v>1.78E-2</v>
      </c>
      <c r="E1099" s="87">
        <v>28.4621</v>
      </c>
      <c r="F1099" s="87">
        <v>0.46800000000000003</v>
      </c>
      <c r="G1099" s="88">
        <v>33.9129</v>
      </c>
      <c r="H1099" s="87">
        <v>0.17080000000000001</v>
      </c>
      <c r="I1099" s="87">
        <v>-1.5E-3</v>
      </c>
      <c r="J1099" s="87">
        <v>1.06E-2</v>
      </c>
      <c r="K1099" s="88">
        <v>100.93</v>
      </c>
      <c r="L1099" s="88">
        <v>67.989350463347023</v>
      </c>
    </row>
    <row r="1100" spans="1:12">
      <c r="A1100" s="86" t="s">
        <v>228</v>
      </c>
      <c r="B1100" s="87" t="s">
        <v>158</v>
      </c>
      <c r="C1100" s="88">
        <v>37.807899999999997</v>
      </c>
      <c r="D1100" s="87">
        <v>1.17E-2</v>
      </c>
      <c r="E1100" s="87">
        <v>28.7105</v>
      </c>
      <c r="F1100" s="87">
        <v>0.43269999999999997</v>
      </c>
      <c r="G1100" s="88">
        <v>33.761499999999998</v>
      </c>
      <c r="H1100" s="87">
        <v>0.17829999999999999</v>
      </c>
      <c r="I1100" s="87">
        <v>-4.1999999999999997E-3</v>
      </c>
      <c r="J1100" s="87">
        <v>-6.1000000000000004E-3</v>
      </c>
      <c r="K1100" s="88">
        <v>100.8922</v>
      </c>
      <c r="L1100" s="88">
        <v>67.702391195810364</v>
      </c>
    </row>
    <row r="1101" spans="1:12">
      <c r="A1101" s="86" t="s">
        <v>228</v>
      </c>
      <c r="B1101" s="87" t="s">
        <v>159</v>
      </c>
      <c r="C1101" s="88">
        <v>37.620899999999999</v>
      </c>
      <c r="D1101" s="87">
        <v>8.5000000000000006E-3</v>
      </c>
      <c r="E1101" s="87">
        <v>28.4055</v>
      </c>
      <c r="F1101" s="87">
        <v>0.44729999999999998</v>
      </c>
      <c r="G1101" s="88">
        <v>34.166499999999999</v>
      </c>
      <c r="H1101" s="87">
        <v>0.15629999999999999</v>
      </c>
      <c r="I1101" s="87">
        <v>1.4999999999999999E-2</v>
      </c>
      <c r="J1101" s="87">
        <v>7.6E-3</v>
      </c>
      <c r="K1101" s="88">
        <v>100.8275</v>
      </c>
      <c r="L1101" s="88">
        <v>68.194513997136383</v>
      </c>
    </row>
    <row r="1102" spans="1:12">
      <c r="A1102" s="86" t="s">
        <v>228</v>
      </c>
      <c r="B1102" s="87" t="s">
        <v>159</v>
      </c>
      <c r="C1102" s="88">
        <v>37.501800000000003</v>
      </c>
      <c r="D1102" s="87">
        <v>1.46E-2</v>
      </c>
      <c r="E1102" s="87">
        <v>28.8324</v>
      </c>
      <c r="F1102" s="87">
        <v>0.56759999999999999</v>
      </c>
      <c r="G1102" s="88">
        <v>33.743499999999997</v>
      </c>
      <c r="H1102" s="87">
        <v>0.16350000000000001</v>
      </c>
      <c r="I1102" s="87">
        <v>-6.7000000000000002E-3</v>
      </c>
      <c r="J1102" s="87">
        <v>-8.9999999999999993E-3</v>
      </c>
      <c r="K1102" s="88">
        <v>100.80759999999999</v>
      </c>
      <c r="L1102" s="88">
        <v>67.597913254645064</v>
      </c>
    </row>
    <row r="1103" spans="1:12">
      <c r="A1103" s="86" t="s">
        <v>228</v>
      </c>
      <c r="B1103" s="87" t="s">
        <v>159</v>
      </c>
      <c r="C1103" s="88">
        <v>37.426900000000003</v>
      </c>
      <c r="D1103" s="87">
        <v>1.17E-2</v>
      </c>
      <c r="E1103" s="87">
        <v>29.257899999999999</v>
      </c>
      <c r="F1103" s="87">
        <v>0.50449999999999995</v>
      </c>
      <c r="G1103" s="88">
        <v>33.442599999999999</v>
      </c>
      <c r="H1103" s="87">
        <v>0.18360000000000001</v>
      </c>
      <c r="I1103" s="87">
        <v>7.1000000000000004E-3</v>
      </c>
      <c r="J1103" s="87">
        <v>1.18E-2</v>
      </c>
      <c r="K1103" s="88">
        <v>100.84610000000001</v>
      </c>
      <c r="L1103" s="88">
        <v>67.07866556110298</v>
      </c>
    </row>
    <row r="1104" spans="1:12">
      <c r="A1104" s="86" t="s">
        <v>228</v>
      </c>
      <c r="B1104" s="87" t="s">
        <v>159</v>
      </c>
      <c r="C1104" s="88">
        <v>37.397300000000001</v>
      </c>
      <c r="D1104" s="87">
        <v>1.46E-2</v>
      </c>
      <c r="E1104" s="87">
        <v>29.793500000000002</v>
      </c>
      <c r="F1104" s="87">
        <v>0.49659999999999999</v>
      </c>
      <c r="G1104" s="88">
        <v>32.966999999999999</v>
      </c>
      <c r="H1104" s="87">
        <v>0.219</v>
      </c>
      <c r="I1104" s="87">
        <v>-1.2699999999999999E-2</v>
      </c>
      <c r="J1104" s="87">
        <v>-2.8999999999999998E-3</v>
      </c>
      <c r="K1104" s="88">
        <v>100.8723</v>
      </c>
      <c r="L1104" s="88">
        <v>66.3577913590278</v>
      </c>
    </row>
    <row r="1105" spans="1:12">
      <c r="A1105" s="86" t="s">
        <v>228</v>
      </c>
      <c r="B1105" s="87" t="s">
        <v>159</v>
      </c>
      <c r="C1105" s="88">
        <v>37.402700000000003</v>
      </c>
      <c r="D1105" s="87">
        <v>1.8599999999999998E-2</v>
      </c>
      <c r="E1105" s="87">
        <v>29.871600000000001</v>
      </c>
      <c r="F1105" s="87">
        <v>0.56999999999999995</v>
      </c>
      <c r="G1105" s="88">
        <v>32.657600000000002</v>
      </c>
      <c r="H1105" s="87">
        <v>0.21</v>
      </c>
      <c r="I1105" s="87">
        <v>2.8999999999999998E-3</v>
      </c>
      <c r="J1105" s="87">
        <v>1.6799999999999999E-2</v>
      </c>
      <c r="K1105" s="88">
        <v>100.7503</v>
      </c>
      <c r="L1105" s="88">
        <v>66.088469484300077</v>
      </c>
    </row>
    <row r="1106" spans="1:12">
      <c r="A1106" s="86" t="s">
        <v>228</v>
      </c>
      <c r="B1106" s="87" t="s">
        <v>159</v>
      </c>
      <c r="C1106" s="88">
        <v>37.776299999999999</v>
      </c>
      <c r="D1106" s="87">
        <v>0.20399999999999999</v>
      </c>
      <c r="E1106" s="87">
        <v>30.153600000000001</v>
      </c>
      <c r="F1106" s="87">
        <v>0.501</v>
      </c>
      <c r="G1106" s="88">
        <v>31.8154</v>
      </c>
      <c r="H1106" s="87">
        <v>0.27639999999999998</v>
      </c>
      <c r="I1106" s="87">
        <v>-1.9E-3</v>
      </c>
      <c r="J1106" s="87">
        <v>1.2500000000000001E-2</v>
      </c>
      <c r="K1106" s="88">
        <v>100.7372</v>
      </c>
      <c r="L1106" s="88">
        <v>65.287675558521897</v>
      </c>
    </row>
    <row r="1107" spans="1:12">
      <c r="A1107" s="86" t="s">
        <v>228</v>
      </c>
      <c r="B1107" s="87" t="s">
        <v>159</v>
      </c>
      <c r="C1107" s="88">
        <v>37.214799999999997</v>
      </c>
      <c r="D1107" s="87">
        <v>0.20280000000000001</v>
      </c>
      <c r="E1107" s="87">
        <v>31.497199999999999</v>
      </c>
      <c r="F1107" s="87">
        <v>0.41820000000000002</v>
      </c>
      <c r="G1107" s="88">
        <v>30.865400000000001</v>
      </c>
      <c r="H1107" s="87">
        <v>0.36580000000000001</v>
      </c>
      <c r="I1107" s="87">
        <v>5.7999999999999996E-3</v>
      </c>
      <c r="J1107" s="87">
        <v>2.98E-2</v>
      </c>
      <c r="K1107" s="88">
        <v>100.5997</v>
      </c>
      <c r="L1107" s="88">
        <v>63.594367968445766</v>
      </c>
    </row>
    <row r="1108" spans="1:12">
      <c r="A1108" s="86" t="s">
        <v>228</v>
      </c>
      <c r="B1108" s="87" t="s">
        <v>159</v>
      </c>
      <c r="C1108" s="88">
        <v>36.831899999999997</v>
      </c>
      <c r="D1108" s="87">
        <v>2.18E-2</v>
      </c>
      <c r="E1108" s="87">
        <v>32.046599999999998</v>
      </c>
      <c r="F1108" s="87">
        <v>0.48670000000000002</v>
      </c>
      <c r="G1108" s="88">
        <v>30.586300000000001</v>
      </c>
      <c r="H1108" s="87">
        <v>0.30659999999999998</v>
      </c>
      <c r="I1108" s="87">
        <v>1.5E-3</v>
      </c>
      <c r="J1108" s="87">
        <v>2.3800000000000002E-2</v>
      </c>
      <c r="K1108" s="88">
        <v>100.3053</v>
      </c>
      <c r="L1108" s="88">
        <v>62.981439626450751</v>
      </c>
    </row>
    <row r="1109" spans="1:12">
      <c r="A1109" s="86" t="s">
        <v>228</v>
      </c>
      <c r="B1109" s="87" t="s">
        <v>159</v>
      </c>
      <c r="C1109" s="88">
        <v>36.635800000000003</v>
      </c>
      <c r="D1109" s="87">
        <v>4.9599999999999998E-2</v>
      </c>
      <c r="E1109" s="87">
        <v>32.119300000000003</v>
      </c>
      <c r="F1109" s="87">
        <v>0.52769999999999995</v>
      </c>
      <c r="G1109" s="88">
        <v>30.184899999999999</v>
      </c>
      <c r="H1109" s="87">
        <v>0.307</v>
      </c>
      <c r="I1109" s="87">
        <v>-3.7000000000000002E-3</v>
      </c>
      <c r="J1109" s="87">
        <v>-2.5000000000000001E-3</v>
      </c>
      <c r="K1109" s="88">
        <v>99.818100000000001</v>
      </c>
      <c r="L1109" s="88">
        <v>62.619867333198329</v>
      </c>
    </row>
    <row r="1110" spans="1:12">
      <c r="A1110" s="86" t="s">
        <v>228</v>
      </c>
      <c r="B1110" s="87" t="s">
        <v>160</v>
      </c>
      <c r="C1110" s="88">
        <v>37.8386</v>
      </c>
      <c r="D1110" s="87">
        <v>2.8299999999999999E-2</v>
      </c>
      <c r="E1110" s="87">
        <v>28.721299999999999</v>
      </c>
      <c r="F1110" s="87">
        <v>0.49459999999999998</v>
      </c>
      <c r="G1110" s="88">
        <v>33.381799999999998</v>
      </c>
      <c r="H1110" s="87">
        <v>0.1699</v>
      </c>
      <c r="I1110" s="87">
        <v>-2.0999999999999999E-3</v>
      </c>
      <c r="J1110" s="87">
        <v>-1.23E-2</v>
      </c>
      <c r="K1110" s="88">
        <v>100.62009999999999</v>
      </c>
      <c r="L1110" s="88">
        <v>67.446168506087162</v>
      </c>
    </row>
    <row r="1111" spans="1:12">
      <c r="A1111" s="86" t="s">
        <v>228</v>
      </c>
      <c r="B1111" s="87" t="s">
        <v>161</v>
      </c>
      <c r="C1111" s="88">
        <v>37.742899999999999</v>
      </c>
      <c r="D1111" s="87">
        <v>1.17E-2</v>
      </c>
      <c r="E1111" s="87">
        <v>29.389199999999999</v>
      </c>
      <c r="F1111" s="87">
        <v>0.502</v>
      </c>
      <c r="G1111" s="88">
        <v>33.031300000000002</v>
      </c>
      <c r="H1111" s="87">
        <v>0.22090000000000001</v>
      </c>
      <c r="I1111" s="87">
        <v>1.01E-2</v>
      </c>
      <c r="J1111" s="87">
        <v>2.3400000000000001E-2</v>
      </c>
      <c r="K1111" s="88">
        <v>100.9314</v>
      </c>
      <c r="L1111" s="88">
        <v>66.70539454469872</v>
      </c>
    </row>
    <row r="1112" spans="1:12">
      <c r="A1112" s="86" t="s">
        <v>228</v>
      </c>
      <c r="B1112" s="87" t="s">
        <v>161</v>
      </c>
      <c r="C1112" s="88">
        <v>37.785400000000003</v>
      </c>
      <c r="D1112" s="87">
        <v>3.2300000000000002E-2</v>
      </c>
      <c r="E1112" s="87">
        <v>29.4892</v>
      </c>
      <c r="F1112" s="87">
        <v>0.4854</v>
      </c>
      <c r="G1112" s="88">
        <v>32.513100000000001</v>
      </c>
      <c r="H1112" s="87">
        <v>0.21909999999999999</v>
      </c>
      <c r="I1112" s="87">
        <v>2.3999999999999998E-3</v>
      </c>
      <c r="J1112" s="87">
        <v>4.2799999999999998E-2</v>
      </c>
      <c r="K1112" s="88">
        <v>100.5697</v>
      </c>
      <c r="L1112" s="88">
        <v>66.277417604386812</v>
      </c>
    </row>
    <row r="1113" spans="1:12">
      <c r="A1113" s="86" t="s">
        <v>228</v>
      </c>
      <c r="B1113" s="87" t="s">
        <v>161</v>
      </c>
      <c r="C1113" s="88">
        <v>37.389499999999998</v>
      </c>
      <c r="D1113" s="87">
        <v>-4.0000000000000001E-3</v>
      </c>
      <c r="E1113" s="87">
        <v>30.036300000000001</v>
      </c>
      <c r="F1113" s="87">
        <v>0.53649999999999998</v>
      </c>
      <c r="G1113" s="88">
        <v>32.665100000000002</v>
      </c>
      <c r="H1113" s="87">
        <v>0.2054</v>
      </c>
      <c r="I1113" s="87">
        <v>-2.5999999999999999E-3</v>
      </c>
      <c r="J1113" s="87">
        <v>4.4000000000000003E-3</v>
      </c>
      <c r="K1113" s="88">
        <v>100.8306</v>
      </c>
      <c r="L1113" s="88">
        <v>65.97032561167164</v>
      </c>
    </row>
    <row r="1114" spans="1:12">
      <c r="A1114" s="86" t="s">
        <v>228</v>
      </c>
      <c r="B1114" s="87" t="s">
        <v>162</v>
      </c>
      <c r="C1114" s="88">
        <v>36.864699999999999</v>
      </c>
      <c r="D1114" s="87">
        <v>9.8900000000000002E-2</v>
      </c>
      <c r="E1114" s="87">
        <v>34.112099999999998</v>
      </c>
      <c r="F1114" s="87">
        <v>0.64729999999999999</v>
      </c>
      <c r="G1114" s="88">
        <v>28.456299999999999</v>
      </c>
      <c r="H1114" s="87">
        <v>0.27110000000000001</v>
      </c>
      <c r="I1114" s="87">
        <v>4.8999999999999998E-3</v>
      </c>
      <c r="J1114" s="87">
        <v>-6.4999999999999997E-3</v>
      </c>
      <c r="K1114" s="88">
        <v>100.44880000000001</v>
      </c>
      <c r="L1114" s="88">
        <v>59.791337156547343</v>
      </c>
    </row>
    <row r="1115" spans="1:12">
      <c r="A1115" s="86" t="s">
        <v>228</v>
      </c>
      <c r="B1115" s="87" t="s">
        <v>162</v>
      </c>
      <c r="C1115" s="88">
        <v>36.7102</v>
      </c>
      <c r="D1115" s="87">
        <v>3.8800000000000001E-2</v>
      </c>
      <c r="E1115" s="87">
        <v>31.659500000000001</v>
      </c>
      <c r="F1115" s="87">
        <v>0.57520000000000004</v>
      </c>
      <c r="G1115" s="88">
        <v>30.926300000000001</v>
      </c>
      <c r="H1115" s="87">
        <v>0.27129999999999999</v>
      </c>
      <c r="I1115" s="87">
        <v>-1.4E-2</v>
      </c>
      <c r="J1115" s="87">
        <v>8.5000000000000006E-3</v>
      </c>
      <c r="K1115" s="88">
        <v>100.1758</v>
      </c>
      <c r="L1115" s="88">
        <v>63.520986150839732</v>
      </c>
    </row>
    <row r="1116" spans="1:12">
      <c r="A1116" s="86" t="s">
        <v>228</v>
      </c>
      <c r="B1116" s="87" t="s">
        <v>162</v>
      </c>
      <c r="C1116" s="88">
        <v>37.4619</v>
      </c>
      <c r="D1116" s="87">
        <v>2.0199999999999999E-2</v>
      </c>
      <c r="E1116" s="87">
        <v>30.561499999999999</v>
      </c>
      <c r="F1116" s="87">
        <v>0.47649999999999998</v>
      </c>
      <c r="G1116" s="88">
        <v>31.8489</v>
      </c>
      <c r="H1116" s="87">
        <v>0.24790000000000001</v>
      </c>
      <c r="I1116" s="87">
        <v>-4.0000000000000002E-4</v>
      </c>
      <c r="J1116" s="87">
        <v>-1.6500000000000001E-2</v>
      </c>
      <c r="K1116" s="88">
        <v>100.5998</v>
      </c>
      <c r="L1116" s="88">
        <v>65.006385696040866</v>
      </c>
    </row>
    <row r="1117" spans="1:12">
      <c r="A1117" s="86" t="s">
        <v>228</v>
      </c>
      <c r="B1117" s="87" t="s">
        <v>162</v>
      </c>
      <c r="C1117" s="88">
        <v>37.488799999999998</v>
      </c>
      <c r="D1117" s="87">
        <v>9.7000000000000003E-3</v>
      </c>
      <c r="E1117" s="87">
        <v>30.5428</v>
      </c>
      <c r="F1117" s="87">
        <v>0.46150000000000002</v>
      </c>
      <c r="G1117" s="88">
        <v>32.011299999999999</v>
      </c>
      <c r="H1117" s="87">
        <v>0.25190000000000001</v>
      </c>
      <c r="I1117" s="87">
        <v>8.6E-3</v>
      </c>
      <c r="J1117" s="87">
        <v>1.2999999999999999E-2</v>
      </c>
      <c r="K1117" s="88">
        <v>100.7876</v>
      </c>
      <c r="L1117" s="88">
        <v>65.136065905868051</v>
      </c>
    </row>
    <row r="1118" spans="1:12">
      <c r="A1118" s="86" t="s">
        <v>228</v>
      </c>
      <c r="B1118" s="87" t="s">
        <v>162</v>
      </c>
      <c r="C1118" s="88">
        <v>37.493600000000001</v>
      </c>
      <c r="D1118" s="87">
        <v>1.46E-2</v>
      </c>
      <c r="E1118" s="87">
        <v>29.807700000000001</v>
      </c>
      <c r="F1118" s="87">
        <v>0.51290000000000002</v>
      </c>
      <c r="G1118" s="88">
        <v>32.648200000000003</v>
      </c>
      <c r="H1118" s="87">
        <v>0.22570000000000001</v>
      </c>
      <c r="I1118" s="87">
        <v>4.8999999999999998E-3</v>
      </c>
      <c r="J1118" s="87">
        <v>2.52E-2</v>
      </c>
      <c r="K1118" s="88">
        <v>100.7329</v>
      </c>
      <c r="L1118" s="88">
        <v>66.129982189360447</v>
      </c>
    </row>
    <row r="1119" spans="1:12">
      <c r="A1119" s="86" t="s">
        <v>228</v>
      </c>
      <c r="B1119" s="87" t="s">
        <v>162</v>
      </c>
      <c r="C1119" s="88">
        <v>37.429499999999997</v>
      </c>
      <c r="D1119" s="87">
        <v>1.7399999999999999E-2</v>
      </c>
      <c r="E1119" s="87">
        <v>30.379300000000001</v>
      </c>
      <c r="F1119" s="87">
        <v>0.58499999999999996</v>
      </c>
      <c r="G1119" s="88">
        <v>31.997299999999999</v>
      </c>
      <c r="H1119" s="87">
        <v>0.27110000000000001</v>
      </c>
      <c r="I1119" s="87">
        <v>2.2000000000000001E-3</v>
      </c>
      <c r="J1119" s="87">
        <v>1.67E-2</v>
      </c>
      <c r="K1119" s="88">
        <v>100.69840000000001</v>
      </c>
      <c r="L1119" s="88">
        <v>65.247979616456291</v>
      </c>
    </row>
    <row r="1120" spans="1:12">
      <c r="A1120" s="86" t="s">
        <v>228</v>
      </c>
      <c r="B1120" s="87" t="s">
        <v>162</v>
      </c>
      <c r="C1120" s="88">
        <v>37.502699999999997</v>
      </c>
      <c r="D1120" s="87">
        <v>1.7399999999999999E-2</v>
      </c>
      <c r="E1120" s="87">
        <v>30.399899999999999</v>
      </c>
      <c r="F1120" s="87">
        <v>0.47160000000000002</v>
      </c>
      <c r="G1120" s="88">
        <v>32.184600000000003</v>
      </c>
      <c r="H1120" s="87">
        <v>0.27739999999999998</v>
      </c>
      <c r="I1120" s="87">
        <v>1.1999999999999999E-3</v>
      </c>
      <c r="J1120" s="87">
        <v>-4.3E-3</v>
      </c>
      <c r="K1120" s="88">
        <v>100.85039999999999</v>
      </c>
      <c r="L1120" s="88">
        <v>65.364845134865348</v>
      </c>
    </row>
    <row r="1121" spans="1:12">
      <c r="A1121" s="86" t="s">
        <v>228</v>
      </c>
      <c r="B1121" s="87" t="s">
        <v>162</v>
      </c>
      <c r="C1121" s="88">
        <v>37.097799999999999</v>
      </c>
      <c r="D1121" s="87">
        <v>1.5800000000000002E-2</v>
      </c>
      <c r="E1121" s="87">
        <v>31.502300000000002</v>
      </c>
      <c r="F1121" s="87">
        <v>0.63790000000000002</v>
      </c>
      <c r="G1121" s="88">
        <v>31.135899999999999</v>
      </c>
      <c r="H1121" s="87">
        <v>0.26490000000000002</v>
      </c>
      <c r="I1121" s="87">
        <v>-6.1999999999999998E-3</v>
      </c>
      <c r="J1121" s="87">
        <v>4.0800000000000003E-2</v>
      </c>
      <c r="K1121" s="88">
        <v>100.6892</v>
      </c>
      <c r="L1121" s="88">
        <v>63.792527522511953</v>
      </c>
    </row>
    <row r="1122" spans="1:12">
      <c r="A1122" s="86" t="s">
        <v>228</v>
      </c>
      <c r="B1122" s="87" t="s">
        <v>163</v>
      </c>
      <c r="C1122" s="88">
        <v>37.356400000000001</v>
      </c>
      <c r="D1122" s="87">
        <v>3.5099999999999999E-2</v>
      </c>
      <c r="E1122" s="87">
        <v>31.022300000000001</v>
      </c>
      <c r="F1122" s="87">
        <v>0.53439999999999999</v>
      </c>
      <c r="G1122" s="88">
        <v>31.685199999999998</v>
      </c>
      <c r="H1122" s="87">
        <v>0.25700000000000001</v>
      </c>
      <c r="I1122" s="87">
        <v>1.1999999999999999E-3</v>
      </c>
      <c r="J1122" s="87">
        <v>-1.6999999999999999E-3</v>
      </c>
      <c r="K1122" s="88">
        <v>100.8899</v>
      </c>
      <c r="L1122" s="88">
        <v>64.547450545702588</v>
      </c>
    </row>
    <row r="1123" spans="1:12">
      <c r="A1123" s="86" t="s">
        <v>228</v>
      </c>
      <c r="B1123" s="87" t="s">
        <v>163</v>
      </c>
      <c r="C1123" s="88">
        <v>37.582999999999998</v>
      </c>
      <c r="D1123" s="87">
        <v>3.2800000000000003E-2</v>
      </c>
      <c r="E1123" s="87">
        <v>29.878599999999999</v>
      </c>
      <c r="F1123" s="87">
        <v>0.54359999999999997</v>
      </c>
      <c r="G1123" s="88">
        <v>32.599699999999999</v>
      </c>
      <c r="H1123" s="87">
        <v>0.1908</v>
      </c>
      <c r="I1123" s="87">
        <v>5.4999999999999997E-3</v>
      </c>
      <c r="J1123" s="87">
        <v>-4.0000000000000002E-4</v>
      </c>
      <c r="K1123" s="88">
        <v>100.8336</v>
      </c>
      <c r="L1123" s="88">
        <v>66.043338199202282</v>
      </c>
    </row>
    <row r="1124" spans="1:12">
      <c r="A1124" s="86" t="s">
        <v>228</v>
      </c>
      <c r="B1124" s="87" t="s">
        <v>163</v>
      </c>
      <c r="C1124" s="88">
        <v>37.529400000000003</v>
      </c>
      <c r="D1124" s="87">
        <v>8.0999999999999996E-3</v>
      </c>
      <c r="E1124" s="87">
        <v>29.173200000000001</v>
      </c>
      <c r="F1124" s="87">
        <v>0.48599999999999999</v>
      </c>
      <c r="G1124" s="88">
        <v>33.364699999999999</v>
      </c>
      <c r="H1124" s="87">
        <v>0.17580000000000001</v>
      </c>
      <c r="I1124" s="87">
        <v>7.3000000000000001E-3</v>
      </c>
      <c r="J1124" s="87">
        <v>0.01</v>
      </c>
      <c r="K1124" s="88">
        <v>100.7546</v>
      </c>
      <c r="L1124" s="88">
        <v>67.091172009517791</v>
      </c>
    </row>
    <row r="1125" spans="1:12">
      <c r="A1125" s="86" t="s">
        <v>228</v>
      </c>
      <c r="B1125" s="87" t="s">
        <v>163</v>
      </c>
      <c r="C1125" s="88">
        <v>37.5304</v>
      </c>
      <c r="D1125" s="87">
        <v>-3.2000000000000002E-3</v>
      </c>
      <c r="E1125" s="87">
        <v>28.8459</v>
      </c>
      <c r="F1125" s="87">
        <v>0.53800000000000003</v>
      </c>
      <c r="G1125" s="88">
        <v>33.512799999999999</v>
      </c>
      <c r="H1125" s="87">
        <v>0.13569999999999999</v>
      </c>
      <c r="I1125" s="87">
        <v>9.7999999999999997E-3</v>
      </c>
      <c r="J1125" s="87">
        <v>-3.0000000000000001E-3</v>
      </c>
      <c r="K1125" s="88">
        <v>100.5663</v>
      </c>
      <c r="L1125" s="88">
        <v>67.437057991513441</v>
      </c>
    </row>
    <row r="1126" spans="1:12">
      <c r="A1126" s="86" t="s">
        <v>228</v>
      </c>
      <c r="B1126" s="87" t="s">
        <v>163</v>
      </c>
      <c r="C1126" s="88">
        <v>37.753100000000003</v>
      </c>
      <c r="D1126" s="87">
        <v>8.0999999999999996E-3</v>
      </c>
      <c r="E1126" s="87">
        <v>29</v>
      </c>
      <c r="F1126" s="87">
        <v>0.48859999999999998</v>
      </c>
      <c r="G1126" s="88">
        <v>33.4681</v>
      </c>
      <c r="H1126" s="87">
        <v>0.15840000000000001</v>
      </c>
      <c r="I1126" s="87">
        <v>-7.1000000000000004E-3</v>
      </c>
      <c r="J1126" s="87">
        <v>2.5399999999999999E-2</v>
      </c>
      <c r="K1126" s="88">
        <v>100.89449999999999</v>
      </c>
      <c r="L1126" s="88">
        <v>67.290756314433438</v>
      </c>
    </row>
    <row r="1127" spans="1:12">
      <c r="A1127" s="86" t="s">
        <v>228</v>
      </c>
      <c r="B1127" s="87" t="s">
        <v>163</v>
      </c>
      <c r="C1127" s="88">
        <v>37.655900000000003</v>
      </c>
      <c r="D1127" s="87">
        <v>3.2000000000000002E-3</v>
      </c>
      <c r="E1127" s="87">
        <v>29.219200000000001</v>
      </c>
      <c r="F1127" s="87">
        <v>0.54630000000000001</v>
      </c>
      <c r="G1127" s="88">
        <v>32.976500000000001</v>
      </c>
      <c r="H1127" s="87">
        <v>0.1835</v>
      </c>
      <c r="I1127" s="87">
        <v>-7.1000000000000004E-3</v>
      </c>
      <c r="J1127" s="87">
        <v>-2.1299999999999999E-2</v>
      </c>
      <c r="K1127" s="88">
        <v>100.5562</v>
      </c>
      <c r="L1127" s="88">
        <v>66.797511927048731</v>
      </c>
    </row>
    <row r="1128" spans="1:12">
      <c r="A1128" s="86" t="s">
        <v>228</v>
      </c>
      <c r="B1128" s="87" t="s">
        <v>163</v>
      </c>
      <c r="C1128" s="88">
        <v>37.587600000000002</v>
      </c>
      <c r="D1128" s="87">
        <v>7.1499999999999994E-2</v>
      </c>
      <c r="E1128" s="87">
        <v>29.7044</v>
      </c>
      <c r="F1128" s="87">
        <v>0.44890000000000002</v>
      </c>
      <c r="G1128" s="88">
        <v>32.375100000000003</v>
      </c>
      <c r="H1128" s="87">
        <v>0.3029</v>
      </c>
      <c r="I1128" s="87">
        <v>7.4999999999999997E-3</v>
      </c>
      <c r="J1128" s="87">
        <v>6.7000000000000002E-3</v>
      </c>
      <c r="K1128" s="88">
        <v>100.5047</v>
      </c>
      <c r="L1128" s="88">
        <v>66.01938632547494</v>
      </c>
    </row>
    <row r="1129" spans="1:12">
      <c r="A1129" s="86" t="s">
        <v>228</v>
      </c>
      <c r="B1129" s="87" t="s">
        <v>163</v>
      </c>
      <c r="C1129" s="88">
        <v>37.068300000000001</v>
      </c>
      <c r="D1129" s="87">
        <v>2.3E-2</v>
      </c>
      <c r="E1129" s="87">
        <v>31.688099999999999</v>
      </c>
      <c r="F1129" s="87">
        <v>0.54020000000000001</v>
      </c>
      <c r="G1129" s="88">
        <v>30.608799999999999</v>
      </c>
      <c r="H1129" s="87">
        <v>0.35780000000000001</v>
      </c>
      <c r="I1129" s="87">
        <v>1.46E-2</v>
      </c>
      <c r="J1129" s="87">
        <v>2.2100000000000002E-2</v>
      </c>
      <c r="K1129" s="88">
        <v>100.3228</v>
      </c>
      <c r="L1129" s="88">
        <v>63.260450848908548</v>
      </c>
    </row>
    <row r="1130" spans="1:12">
      <c r="A1130" s="86" t="s">
        <v>228</v>
      </c>
      <c r="B1130" s="87" t="s">
        <v>164</v>
      </c>
      <c r="C1130" s="88">
        <v>35.958399999999997</v>
      </c>
      <c r="D1130" s="87">
        <v>1.8499999999999999E-2</v>
      </c>
      <c r="E1130" s="87">
        <v>38.119799999999998</v>
      </c>
      <c r="F1130" s="87">
        <v>0.77929999999999999</v>
      </c>
      <c r="G1130" s="88">
        <v>25.378299999999999</v>
      </c>
      <c r="H1130" s="87">
        <v>0.36420000000000002</v>
      </c>
      <c r="I1130" s="87">
        <v>1.5E-3</v>
      </c>
      <c r="J1130" s="87">
        <v>-1.3299999999999999E-2</v>
      </c>
      <c r="K1130" s="88">
        <v>100.60680000000001</v>
      </c>
      <c r="L1130" s="88">
        <v>54.270072992700733</v>
      </c>
    </row>
    <row r="1131" spans="1:12">
      <c r="A1131" s="86" t="s">
        <v>228</v>
      </c>
      <c r="B1131" s="87" t="s">
        <v>164</v>
      </c>
      <c r="C1131" s="88">
        <v>37.218899999999998</v>
      </c>
      <c r="D1131" s="87">
        <v>3.1899999999999998E-2</v>
      </c>
      <c r="E1131" s="87">
        <v>31.212199999999999</v>
      </c>
      <c r="F1131" s="87">
        <v>0.56469999999999998</v>
      </c>
      <c r="G1131" s="88">
        <v>31.6142</v>
      </c>
      <c r="H1131" s="87">
        <v>0.2621</v>
      </c>
      <c r="I1131" s="87">
        <v>6.3E-3</v>
      </c>
      <c r="J1131" s="87">
        <v>-8.3000000000000001E-3</v>
      </c>
      <c r="K1131" s="88">
        <v>100.9021</v>
      </c>
      <c r="L1131" s="88">
        <v>64.356344342299394</v>
      </c>
    </row>
    <row r="1132" spans="1:12">
      <c r="A1132" s="86" t="s">
        <v>228</v>
      </c>
      <c r="B1132" s="87" t="s">
        <v>164</v>
      </c>
      <c r="C1132" s="88">
        <v>37.173900000000003</v>
      </c>
      <c r="D1132" s="87">
        <v>1.54E-2</v>
      </c>
      <c r="E1132" s="87">
        <v>30.817699999999999</v>
      </c>
      <c r="F1132" s="87">
        <v>0.50290000000000001</v>
      </c>
      <c r="G1132" s="88">
        <v>31.873699999999999</v>
      </c>
      <c r="H1132" s="87">
        <v>0.2379</v>
      </c>
      <c r="I1132" s="87">
        <v>-8.5000000000000006E-3</v>
      </c>
      <c r="J1132" s="87">
        <v>3.2800000000000003E-2</v>
      </c>
      <c r="K1132" s="88">
        <v>100.64579999999999</v>
      </c>
      <c r="L1132" s="88">
        <v>64.834016814341069</v>
      </c>
    </row>
    <row r="1133" spans="1:12">
      <c r="A1133" s="86" t="s">
        <v>228</v>
      </c>
      <c r="B1133" s="87" t="s">
        <v>164</v>
      </c>
      <c r="C1133" s="88">
        <v>37.384700000000002</v>
      </c>
      <c r="D1133" s="87">
        <v>1.17E-2</v>
      </c>
      <c r="E1133" s="87">
        <v>30.764500000000002</v>
      </c>
      <c r="F1133" s="87">
        <v>0.55900000000000005</v>
      </c>
      <c r="G1133" s="88">
        <v>31.904800000000002</v>
      </c>
      <c r="H1133" s="87">
        <v>0.24079999999999999</v>
      </c>
      <c r="I1133" s="87">
        <v>1.7500000000000002E-2</v>
      </c>
      <c r="J1133" s="87">
        <v>2.8999999999999998E-3</v>
      </c>
      <c r="K1133" s="88">
        <v>100.88590000000001</v>
      </c>
      <c r="L1133" s="88">
        <v>64.895789312944558</v>
      </c>
    </row>
    <row r="1134" spans="1:12">
      <c r="A1134" s="86" t="s">
        <v>228</v>
      </c>
      <c r="B1134" s="87" t="s">
        <v>164</v>
      </c>
      <c r="C1134" s="88">
        <v>37.4373</v>
      </c>
      <c r="D1134" s="87">
        <v>3.0300000000000001E-2</v>
      </c>
      <c r="E1134" s="87">
        <v>30.956299999999999</v>
      </c>
      <c r="F1134" s="87">
        <v>0.54100000000000004</v>
      </c>
      <c r="G1134" s="88">
        <v>31.7104</v>
      </c>
      <c r="H1134" s="87">
        <v>0.2571</v>
      </c>
      <c r="I1134" s="87">
        <v>-1.2800000000000001E-2</v>
      </c>
      <c r="J1134" s="87">
        <v>1.89E-2</v>
      </c>
      <c r="K1134" s="88">
        <v>100.9385</v>
      </c>
      <c r="L1134" s="88">
        <v>64.614459930933194</v>
      </c>
    </row>
    <row r="1135" spans="1:12">
      <c r="A1135" s="86" t="s">
        <v>228</v>
      </c>
      <c r="B1135" s="87" t="s">
        <v>164</v>
      </c>
      <c r="C1135" s="88">
        <v>41.810899999999997</v>
      </c>
      <c r="D1135" s="87">
        <v>7.3259999999999996</v>
      </c>
      <c r="E1135" s="87">
        <v>26.528199999999998</v>
      </c>
      <c r="F1135" s="87">
        <v>0.57199999999999995</v>
      </c>
      <c r="G1135" s="88">
        <v>22.111599999999999</v>
      </c>
      <c r="H1135" s="87">
        <v>2.2639</v>
      </c>
      <c r="I1135" s="87">
        <v>4.0000000000000001E-3</v>
      </c>
      <c r="J1135" s="87">
        <v>-1.8700000000000001E-2</v>
      </c>
      <c r="K1135" s="88">
        <v>100.598</v>
      </c>
      <c r="L1135" s="88">
        <v>59.771469465648849</v>
      </c>
    </row>
    <row r="1136" spans="1:12">
      <c r="A1136" s="86" t="s">
        <v>228</v>
      </c>
      <c r="B1136" s="87" t="s">
        <v>164</v>
      </c>
      <c r="C1136" s="88">
        <v>36.655700000000003</v>
      </c>
      <c r="D1136" s="87">
        <v>1.17E-2</v>
      </c>
      <c r="E1136" s="87">
        <v>33.768300000000004</v>
      </c>
      <c r="F1136" s="87">
        <v>0.71740000000000004</v>
      </c>
      <c r="G1136" s="88">
        <v>29.427</v>
      </c>
      <c r="H1136" s="87">
        <v>0.28860000000000002</v>
      </c>
      <c r="I1136" s="87">
        <v>-4.8999999999999998E-3</v>
      </c>
      <c r="J1136" s="87">
        <v>-1.2699999999999999E-2</v>
      </c>
      <c r="K1136" s="88">
        <v>100.8511</v>
      </c>
      <c r="L1136" s="88">
        <v>60.836638250884953</v>
      </c>
    </row>
    <row r="1137" spans="1:12">
      <c r="A1137" s="86" t="s">
        <v>228</v>
      </c>
      <c r="B1137" s="87" t="s">
        <v>164</v>
      </c>
      <c r="C1137" s="88">
        <v>36.315199999999997</v>
      </c>
      <c r="D1137" s="87">
        <v>1.9699999999999999E-2</v>
      </c>
      <c r="E1137" s="87">
        <v>35.021900000000002</v>
      </c>
      <c r="F1137" s="87">
        <v>0.54749999999999999</v>
      </c>
      <c r="G1137" s="88">
        <v>28.175999999999998</v>
      </c>
      <c r="H1137" s="87">
        <v>0.31130000000000002</v>
      </c>
      <c r="I1137" s="87">
        <v>-3.8999999999999998E-3</v>
      </c>
      <c r="J1137" s="87">
        <v>-2.1700000000000001E-2</v>
      </c>
      <c r="K1137" s="88">
        <v>100.3659</v>
      </c>
      <c r="L1137" s="88">
        <v>58.91766560618111</v>
      </c>
    </row>
    <row r="1138" spans="1:12">
      <c r="A1138" s="86" t="s">
        <v>228</v>
      </c>
      <c r="B1138" s="87" t="s">
        <v>164</v>
      </c>
      <c r="C1138" s="88">
        <v>35.946399999999997</v>
      </c>
      <c r="D1138" s="87">
        <v>1.7299999999999999E-2</v>
      </c>
      <c r="E1138" s="87">
        <v>37.695999999999998</v>
      </c>
      <c r="F1138" s="87">
        <v>0.81299999999999994</v>
      </c>
      <c r="G1138" s="88">
        <v>26.0014</v>
      </c>
      <c r="H1138" s="87">
        <v>0.32179999999999997</v>
      </c>
      <c r="I1138" s="87">
        <v>2.5000000000000001E-3</v>
      </c>
      <c r="J1138" s="87">
        <v>-1.6999999999999999E-3</v>
      </c>
      <c r="K1138" s="88">
        <v>100.7966</v>
      </c>
      <c r="L1138" s="88">
        <v>55.148101942612726</v>
      </c>
    </row>
    <row r="1139" spans="1:12">
      <c r="A1139" s="86" t="s">
        <v>228</v>
      </c>
      <c r="B1139" s="87" t="s">
        <v>164</v>
      </c>
      <c r="C1139" s="88">
        <v>36.219900000000003</v>
      </c>
      <c r="D1139" s="87">
        <v>3.4599999999999999E-2</v>
      </c>
      <c r="E1139" s="87">
        <v>36.6218</v>
      </c>
      <c r="F1139" s="87">
        <v>0.70809999999999995</v>
      </c>
      <c r="G1139" s="88">
        <v>26.648900000000001</v>
      </c>
      <c r="H1139" s="87">
        <v>0.30049999999999999</v>
      </c>
      <c r="I1139" s="87">
        <v>-3.3999999999999998E-3</v>
      </c>
      <c r="J1139" s="87">
        <v>-3.2000000000000002E-3</v>
      </c>
      <c r="K1139" s="88">
        <v>100.5271</v>
      </c>
      <c r="L1139" s="88">
        <v>56.467709672810393</v>
      </c>
    </row>
    <row r="1140" spans="1:12">
      <c r="A1140" s="86" t="s">
        <v>228</v>
      </c>
      <c r="B1140" s="87" t="s">
        <v>164</v>
      </c>
      <c r="C1140" s="88">
        <v>35.849200000000003</v>
      </c>
      <c r="D1140" s="87">
        <v>1.8100000000000002E-2</v>
      </c>
      <c r="E1140" s="87">
        <v>36.418599999999998</v>
      </c>
      <c r="F1140" s="87">
        <v>0.65900000000000003</v>
      </c>
      <c r="G1140" s="88">
        <v>26.762899999999998</v>
      </c>
      <c r="H1140" s="87">
        <v>0.32619999999999999</v>
      </c>
      <c r="I1140" s="87">
        <v>2.5999999999999999E-3</v>
      </c>
      <c r="J1140" s="87">
        <v>-5.1000000000000004E-3</v>
      </c>
      <c r="K1140" s="88">
        <v>100.03149999999999</v>
      </c>
      <c r="L1140" s="88">
        <v>56.709328782707622</v>
      </c>
    </row>
    <row r="1141" spans="1:12">
      <c r="A1141" s="86" t="s">
        <v>228</v>
      </c>
      <c r="B1141" s="87" t="s">
        <v>165</v>
      </c>
      <c r="C1141" s="88">
        <v>37.098999999999997</v>
      </c>
      <c r="D1141" s="87">
        <v>-4.7999999999999996E-3</v>
      </c>
      <c r="E1141" s="87">
        <v>31.501100000000001</v>
      </c>
      <c r="F1141" s="87">
        <v>0.56140000000000001</v>
      </c>
      <c r="G1141" s="88">
        <v>31.168600000000001</v>
      </c>
      <c r="H1141" s="87">
        <v>0.28460000000000002</v>
      </c>
      <c r="I1141" s="87">
        <v>-1.6999999999999999E-3</v>
      </c>
      <c r="J1141" s="87">
        <v>7.7999999999999996E-3</v>
      </c>
      <c r="K1141" s="88">
        <v>100.6159</v>
      </c>
      <c r="L1141" s="88">
        <v>63.817573804012895</v>
      </c>
    </row>
    <row r="1142" spans="1:12">
      <c r="A1142" s="86" t="s">
        <v>228</v>
      </c>
      <c r="B1142" s="87" t="s">
        <v>165</v>
      </c>
      <c r="C1142" s="88">
        <v>37.261800000000001</v>
      </c>
      <c r="D1142" s="87">
        <v>1.1299999999999999E-2</v>
      </c>
      <c r="E1142" s="87">
        <v>31.025300000000001</v>
      </c>
      <c r="F1142" s="87">
        <v>0.50449999999999995</v>
      </c>
      <c r="G1142" s="88">
        <v>31.733499999999999</v>
      </c>
      <c r="H1142" s="87">
        <v>0.26190000000000002</v>
      </c>
      <c r="I1142" s="87">
        <v>-9.2999999999999992E-3</v>
      </c>
      <c r="J1142" s="87">
        <v>-4.7999999999999996E-3</v>
      </c>
      <c r="K1142" s="88">
        <v>100.7842</v>
      </c>
      <c r="L1142" s="88">
        <v>64.580061194172728</v>
      </c>
    </row>
    <row r="1143" spans="1:12">
      <c r="A1143" s="86" t="s">
        <v>228</v>
      </c>
      <c r="B1143" s="87" t="s">
        <v>165</v>
      </c>
      <c r="C1143" s="88">
        <v>37.478099999999998</v>
      </c>
      <c r="D1143" s="87">
        <v>2.46E-2</v>
      </c>
      <c r="E1143" s="87">
        <v>30.474299999999999</v>
      </c>
      <c r="F1143" s="87">
        <v>0.39889999999999998</v>
      </c>
      <c r="G1143" s="88">
        <v>31.994399999999999</v>
      </c>
      <c r="H1143" s="87">
        <v>0.2084</v>
      </c>
      <c r="I1143" s="87">
        <v>-6.9999999999999999E-4</v>
      </c>
      <c r="J1143" s="87">
        <v>7.6E-3</v>
      </c>
      <c r="K1143" s="88">
        <v>100.5856</v>
      </c>
      <c r="L1143" s="88">
        <v>65.175066171637681</v>
      </c>
    </row>
    <row r="1144" spans="1:12">
      <c r="A1144" s="86" t="s">
        <v>228</v>
      </c>
      <c r="B1144" s="87" t="s">
        <v>165</v>
      </c>
      <c r="C1144" s="88">
        <v>37.414700000000003</v>
      </c>
      <c r="D1144" s="87">
        <v>1.66E-2</v>
      </c>
      <c r="E1144" s="87">
        <v>30.7</v>
      </c>
      <c r="F1144" s="87">
        <v>0.55459999999999998</v>
      </c>
      <c r="G1144" s="88">
        <v>31.8932</v>
      </c>
      <c r="H1144" s="87">
        <v>0.2094</v>
      </c>
      <c r="I1144" s="87">
        <v>1.6E-2</v>
      </c>
      <c r="J1144" s="87">
        <v>2.1600000000000001E-2</v>
      </c>
      <c r="K1144" s="88">
        <v>100.82599999999999</v>
      </c>
      <c r="L1144" s="88">
        <v>64.935166463525135</v>
      </c>
    </row>
    <row r="1145" spans="1:12">
      <c r="A1145" s="86" t="s">
        <v>228</v>
      </c>
      <c r="B1145" s="87" t="s">
        <v>165</v>
      </c>
      <c r="C1145" s="88">
        <v>37.289400000000001</v>
      </c>
      <c r="D1145" s="87">
        <v>1.78E-2</v>
      </c>
      <c r="E1145" s="87">
        <v>30.919799999999999</v>
      </c>
      <c r="F1145" s="87">
        <v>0.59389999999999998</v>
      </c>
      <c r="G1145" s="88">
        <v>31.784199999999998</v>
      </c>
      <c r="H1145" s="87">
        <v>0.23039999999999999</v>
      </c>
      <c r="I1145" s="87">
        <v>0.01</v>
      </c>
      <c r="J1145" s="87">
        <v>6.1800000000000001E-2</v>
      </c>
      <c r="K1145" s="88">
        <v>100.9072</v>
      </c>
      <c r="L1145" s="88">
        <v>64.694521661643108</v>
      </c>
    </row>
    <row r="1146" spans="1:12">
      <c r="A1146" s="86" t="s">
        <v>228</v>
      </c>
      <c r="B1146" s="87" t="s">
        <v>165</v>
      </c>
      <c r="C1146" s="88">
        <v>37.348700000000001</v>
      </c>
      <c r="D1146" s="87">
        <v>4.0000000000000001E-3</v>
      </c>
      <c r="E1146" s="87">
        <v>30.7364</v>
      </c>
      <c r="F1146" s="87">
        <v>0.58879999999999999</v>
      </c>
      <c r="G1146" s="88">
        <v>31.8127</v>
      </c>
      <c r="H1146" s="87">
        <v>0.25309999999999999</v>
      </c>
      <c r="I1146" s="87">
        <v>1.8E-3</v>
      </c>
      <c r="J1146" s="87">
        <v>1.4E-3</v>
      </c>
      <c r="K1146" s="88">
        <v>100.7469</v>
      </c>
      <c r="L1146" s="88">
        <v>64.850737517633974</v>
      </c>
    </row>
    <row r="1147" spans="1:12">
      <c r="A1147" s="86" t="s">
        <v>228</v>
      </c>
      <c r="B1147" s="87" t="s">
        <v>165</v>
      </c>
      <c r="C1147" s="88">
        <v>37.2498</v>
      </c>
      <c r="D1147" s="87">
        <v>2.3E-2</v>
      </c>
      <c r="E1147" s="87">
        <v>31.519300000000001</v>
      </c>
      <c r="F1147" s="87">
        <v>0.4889</v>
      </c>
      <c r="G1147" s="88">
        <v>31.136099999999999</v>
      </c>
      <c r="H1147" s="87">
        <v>0.26700000000000002</v>
      </c>
      <c r="I1147" s="87">
        <v>-1.4E-3</v>
      </c>
      <c r="J1147" s="87">
        <v>1.7000000000000001E-2</v>
      </c>
      <c r="K1147" s="88">
        <v>100.69970000000001</v>
      </c>
      <c r="L1147" s="88">
        <v>63.780123962974692</v>
      </c>
    </row>
    <row r="1148" spans="1:12">
      <c r="A1148" s="86" t="s">
        <v>228</v>
      </c>
      <c r="B1148" s="87" t="s">
        <v>165</v>
      </c>
      <c r="C1148" s="88">
        <v>36.3033</v>
      </c>
      <c r="D1148" s="87">
        <v>3.0200000000000001E-2</v>
      </c>
      <c r="E1148" s="87">
        <v>35.622700000000002</v>
      </c>
      <c r="F1148" s="87">
        <v>0.67359999999999998</v>
      </c>
      <c r="G1148" s="88">
        <v>27.532499999999999</v>
      </c>
      <c r="H1148" s="87">
        <v>0.29110000000000003</v>
      </c>
      <c r="I1148" s="87">
        <v>1.66E-2</v>
      </c>
      <c r="J1148" s="87">
        <v>2.5899999999999999E-2</v>
      </c>
      <c r="K1148" s="88">
        <v>100.49590000000001</v>
      </c>
      <c r="L1148" s="88">
        <v>57.943292243856192</v>
      </c>
    </row>
    <row r="1149" spans="1:12">
      <c r="A1149" s="86" t="s">
        <v>228</v>
      </c>
      <c r="B1149" s="87" t="s">
        <v>166</v>
      </c>
      <c r="C1149" s="88">
        <v>37.636699999999998</v>
      </c>
      <c r="D1149" s="87">
        <v>1.17E-2</v>
      </c>
      <c r="E1149" s="87">
        <v>29.050799999999999</v>
      </c>
      <c r="F1149" s="87">
        <v>0.45469999999999999</v>
      </c>
      <c r="G1149" s="88">
        <v>33.107399999999998</v>
      </c>
      <c r="H1149" s="87">
        <v>0.19889999999999999</v>
      </c>
      <c r="I1149" s="87">
        <v>-0.01</v>
      </c>
      <c r="J1149" s="87">
        <v>3.1300000000000001E-2</v>
      </c>
      <c r="K1149" s="88">
        <v>100.48139999999999</v>
      </c>
      <c r="L1149" s="88">
        <v>67.01292615300504</v>
      </c>
    </row>
    <row r="1150" spans="1:12">
      <c r="A1150" s="86" t="s">
        <v>228</v>
      </c>
      <c r="B1150" s="87" t="s">
        <v>166</v>
      </c>
      <c r="C1150" s="88">
        <v>37.342300000000002</v>
      </c>
      <c r="D1150" s="87">
        <v>1.66E-2</v>
      </c>
      <c r="E1150" s="87">
        <v>30.122</v>
      </c>
      <c r="F1150" s="87">
        <v>0.52239999999999998</v>
      </c>
      <c r="G1150" s="88">
        <v>32.096299999999999</v>
      </c>
      <c r="H1150" s="87">
        <v>0.23849999999999999</v>
      </c>
      <c r="I1150" s="87">
        <v>-8.0000000000000004E-4</v>
      </c>
      <c r="J1150" s="87">
        <v>1.72E-2</v>
      </c>
      <c r="K1150" s="88">
        <v>100.3544</v>
      </c>
      <c r="L1150" s="88">
        <v>65.510219312741881</v>
      </c>
    </row>
    <row r="1151" spans="1:12">
      <c r="A1151" s="86" t="s">
        <v>228</v>
      </c>
      <c r="B1151" s="87" t="s">
        <v>167</v>
      </c>
      <c r="C1151" s="88">
        <v>37.6599</v>
      </c>
      <c r="D1151" s="87">
        <v>1.1299999999999999E-2</v>
      </c>
      <c r="E1151" s="87">
        <v>29.420999999999999</v>
      </c>
      <c r="F1151" s="87">
        <v>0.46210000000000001</v>
      </c>
      <c r="G1151" s="88">
        <v>32.891500000000001</v>
      </c>
      <c r="H1151" s="87">
        <v>0.18920000000000001</v>
      </c>
      <c r="I1151" s="87">
        <v>8.9999999999999998E-4</v>
      </c>
      <c r="J1151" s="87">
        <v>2.5999999999999999E-3</v>
      </c>
      <c r="K1151" s="88">
        <v>100.63849999999999</v>
      </c>
      <c r="L1151" s="88">
        <v>66.587244378002751</v>
      </c>
    </row>
    <row r="1152" spans="1:12">
      <c r="A1152" s="86" t="s">
        <v>228</v>
      </c>
      <c r="B1152" s="87" t="s">
        <v>167</v>
      </c>
      <c r="C1152" s="88">
        <v>37.189900000000002</v>
      </c>
      <c r="D1152" s="87">
        <v>0.1258</v>
      </c>
      <c r="E1152" s="87">
        <v>29.4542</v>
      </c>
      <c r="F1152" s="87">
        <v>0.50290000000000001</v>
      </c>
      <c r="G1152" s="88">
        <v>32.287300000000002</v>
      </c>
      <c r="H1152" s="87">
        <v>0.21759999999999999</v>
      </c>
      <c r="I1152" s="87">
        <v>2.8999999999999998E-3</v>
      </c>
      <c r="J1152" s="87">
        <v>1.6299999999999999E-2</v>
      </c>
      <c r="K1152" s="88">
        <v>99.796899999999994</v>
      </c>
      <c r="L1152" s="88">
        <v>66.148067524596115</v>
      </c>
    </row>
    <row r="1153" spans="1:12">
      <c r="A1153" s="86" t="s">
        <v>228</v>
      </c>
      <c r="B1153" s="87" t="s">
        <v>167</v>
      </c>
      <c r="C1153" s="88">
        <v>37.400100000000002</v>
      </c>
      <c r="D1153" s="87">
        <v>1.46E-2</v>
      </c>
      <c r="E1153" s="87">
        <v>30.6477</v>
      </c>
      <c r="F1153" s="87">
        <v>0.55220000000000002</v>
      </c>
      <c r="G1153" s="88">
        <v>32.078800000000001</v>
      </c>
      <c r="H1153" s="87">
        <v>0.2349</v>
      </c>
      <c r="I1153" s="87">
        <v>-3.2000000000000002E-3</v>
      </c>
      <c r="J1153" s="87">
        <v>3.3999999999999998E-3</v>
      </c>
      <c r="K1153" s="88">
        <v>100.9285</v>
      </c>
      <c r="L1153" s="88">
        <v>65.106040287504356</v>
      </c>
    </row>
    <row r="1154" spans="1:12">
      <c r="A1154" s="86" t="s">
        <v>228</v>
      </c>
      <c r="B1154" s="87" t="s">
        <v>168</v>
      </c>
      <c r="C1154" s="88">
        <v>37.542900000000003</v>
      </c>
      <c r="D1154" s="87">
        <v>1.37E-2</v>
      </c>
      <c r="E1154" s="87">
        <v>30.104099999999999</v>
      </c>
      <c r="F1154" s="87">
        <v>0.43740000000000001</v>
      </c>
      <c r="G1154" s="88">
        <v>32.346800000000002</v>
      </c>
      <c r="H1154" s="87">
        <v>0.24640000000000001</v>
      </c>
      <c r="I1154" s="87">
        <v>9.5999999999999992E-3</v>
      </c>
      <c r="J1154" s="87">
        <v>-1.1999999999999999E-3</v>
      </c>
      <c r="K1154" s="88">
        <v>100.6998</v>
      </c>
      <c r="L1154" s="88">
        <v>65.699182197338416</v>
      </c>
    </row>
    <row r="1155" spans="1:12">
      <c r="A1155" s="86" t="s">
        <v>228</v>
      </c>
      <c r="B1155" s="87" t="s">
        <v>168</v>
      </c>
      <c r="C1155" s="88">
        <v>37.449100000000001</v>
      </c>
      <c r="D1155" s="87">
        <v>3.2399999999999998E-2</v>
      </c>
      <c r="E1155" s="87">
        <v>29.820699999999999</v>
      </c>
      <c r="F1155" s="87">
        <v>0.50380000000000003</v>
      </c>
      <c r="G1155" s="88">
        <v>32.462699999999998</v>
      </c>
      <c r="H1155" s="87">
        <v>0.21870000000000001</v>
      </c>
      <c r="I1155" s="87">
        <v>-3.7000000000000002E-3</v>
      </c>
      <c r="J1155" s="87">
        <v>1.4E-3</v>
      </c>
      <c r="K1155" s="88">
        <v>100.485</v>
      </c>
      <c r="L1155" s="88">
        <v>65.992400298306038</v>
      </c>
    </row>
    <row r="1156" spans="1:12">
      <c r="A1156" s="86" t="s">
        <v>228</v>
      </c>
      <c r="B1156" s="87" t="s">
        <v>168</v>
      </c>
      <c r="C1156" s="88">
        <v>37.567799999999998</v>
      </c>
      <c r="D1156" s="87">
        <v>2.2200000000000001E-2</v>
      </c>
      <c r="E1156" s="87">
        <v>29.783100000000001</v>
      </c>
      <c r="F1156" s="87">
        <v>0.5716</v>
      </c>
      <c r="G1156" s="88">
        <v>32.627699999999997</v>
      </c>
      <c r="H1156" s="87">
        <v>0.20280000000000001</v>
      </c>
      <c r="I1156" s="87">
        <v>1.4E-2</v>
      </c>
      <c r="J1156" s="87">
        <v>8.2000000000000007E-3</v>
      </c>
      <c r="K1156" s="88">
        <v>100.7975</v>
      </c>
      <c r="L1156" s="88">
        <v>66.134441838982454</v>
      </c>
    </row>
    <row r="1157" spans="1:12">
      <c r="A1157" s="86" t="s">
        <v>228</v>
      </c>
      <c r="B1157" s="87" t="s">
        <v>168</v>
      </c>
      <c r="C1157" s="88">
        <v>37.470999999999997</v>
      </c>
      <c r="D1157" s="87">
        <v>2E-3</v>
      </c>
      <c r="E1157" s="87">
        <v>29.846900000000002</v>
      </c>
      <c r="F1157" s="87">
        <v>0.47560000000000002</v>
      </c>
      <c r="G1157" s="88">
        <v>32.588200000000001</v>
      </c>
      <c r="H1157" s="87">
        <v>0.2142</v>
      </c>
      <c r="I1157" s="87">
        <v>-5.7999999999999996E-3</v>
      </c>
      <c r="J1157" s="87">
        <v>2.3400000000000001E-2</v>
      </c>
      <c r="K1157" s="88">
        <v>100.61539999999999</v>
      </c>
      <c r="L1157" s="88">
        <v>66.059206933480866</v>
      </c>
    </row>
    <row r="1158" spans="1:12">
      <c r="A1158" s="86" t="s">
        <v>228</v>
      </c>
      <c r="B1158" s="87" t="s">
        <v>168</v>
      </c>
      <c r="C1158" s="88">
        <v>37.711500000000001</v>
      </c>
      <c r="D1158" s="87">
        <v>2.3900000000000001E-2</v>
      </c>
      <c r="E1158" s="87">
        <v>29.915099999999999</v>
      </c>
      <c r="F1158" s="87">
        <v>0.49790000000000001</v>
      </c>
      <c r="G1158" s="88">
        <v>32.538800000000002</v>
      </c>
      <c r="H1158" s="87">
        <v>0.21490000000000001</v>
      </c>
      <c r="I1158" s="87">
        <v>6.7000000000000002E-3</v>
      </c>
      <c r="J1158" s="87">
        <v>2.41E-2</v>
      </c>
      <c r="K1158" s="88">
        <v>100.9329</v>
      </c>
      <c r="L1158" s="88">
        <v>65.973904906261893</v>
      </c>
    </row>
    <row r="1159" spans="1:12">
      <c r="A1159" s="86" t="s">
        <v>228</v>
      </c>
      <c r="B1159" s="87" t="s">
        <v>168</v>
      </c>
      <c r="C1159" s="88">
        <v>37.488300000000002</v>
      </c>
      <c r="D1159" s="87">
        <v>5.3E-3</v>
      </c>
      <c r="E1159" s="87">
        <v>30.272300000000001</v>
      </c>
      <c r="F1159" s="87">
        <v>0.51039999999999996</v>
      </c>
      <c r="G1159" s="88">
        <v>32.397300000000001</v>
      </c>
      <c r="H1159" s="87">
        <v>0.21970000000000001</v>
      </c>
      <c r="I1159" s="87">
        <v>-2.5000000000000001E-3</v>
      </c>
      <c r="J1159" s="87">
        <v>1.55E-2</v>
      </c>
      <c r="K1159" s="88">
        <v>100.9061</v>
      </c>
      <c r="L1159" s="88">
        <v>65.608775214911901</v>
      </c>
    </row>
    <row r="1160" spans="1:12">
      <c r="A1160" s="86" t="s">
        <v>228</v>
      </c>
      <c r="B1160" s="87" t="s">
        <v>168</v>
      </c>
      <c r="C1160" s="88">
        <v>37.303600000000003</v>
      </c>
      <c r="D1160" s="87">
        <v>1.7399999999999999E-2</v>
      </c>
      <c r="E1160" s="87">
        <v>30.572900000000001</v>
      </c>
      <c r="F1160" s="87">
        <v>0.55979999999999996</v>
      </c>
      <c r="G1160" s="88">
        <v>32.175899999999999</v>
      </c>
      <c r="H1160" s="87">
        <v>0.23630000000000001</v>
      </c>
      <c r="I1160" s="87">
        <v>2.0000000000000001E-4</v>
      </c>
      <c r="J1160" s="87">
        <v>-3.5999999999999999E-3</v>
      </c>
      <c r="K1160" s="88">
        <v>100.8625</v>
      </c>
      <c r="L1160" s="88">
        <v>65.230035706189071</v>
      </c>
    </row>
    <row r="1161" spans="1:12">
      <c r="A1161" s="86" t="s">
        <v>228</v>
      </c>
      <c r="B1161" s="87" t="s">
        <v>168</v>
      </c>
      <c r="C1161" s="88">
        <v>38.517899999999997</v>
      </c>
      <c r="D1161" s="87">
        <v>0.73470000000000002</v>
      </c>
      <c r="E1161" s="87">
        <v>29.456</v>
      </c>
      <c r="F1161" s="87">
        <v>0.42759999999999998</v>
      </c>
      <c r="G1161" s="88">
        <v>29.841999999999999</v>
      </c>
      <c r="H1161" s="87">
        <v>0.33169999999999999</v>
      </c>
      <c r="I1161" s="87">
        <v>1.2200000000000001E-2</v>
      </c>
      <c r="J1161" s="87">
        <v>4.2900000000000001E-2</v>
      </c>
      <c r="K1161" s="88">
        <v>99.364999999999995</v>
      </c>
      <c r="L1161" s="88">
        <v>64.361282055102748</v>
      </c>
    </row>
    <row r="1162" spans="1:12">
      <c r="A1162" s="86" t="s">
        <v>228</v>
      </c>
      <c r="B1162" s="87" t="s">
        <v>168</v>
      </c>
      <c r="C1162" s="88">
        <v>37.821399999999997</v>
      </c>
      <c r="D1162" s="87">
        <v>3.6400000000000002E-2</v>
      </c>
      <c r="E1162" s="87">
        <v>28.772200000000002</v>
      </c>
      <c r="F1162" s="87">
        <v>0.42370000000000002</v>
      </c>
      <c r="G1162" s="88">
        <v>33.570700000000002</v>
      </c>
      <c r="H1162" s="87">
        <v>0.18090000000000001</v>
      </c>
      <c r="I1162" s="87">
        <v>-1.8E-3</v>
      </c>
      <c r="J1162" s="87">
        <v>2.3699999999999999E-2</v>
      </c>
      <c r="K1162" s="88">
        <v>100.82729999999999</v>
      </c>
      <c r="L1162" s="88">
        <v>67.531168176883398</v>
      </c>
    </row>
    <row r="1163" spans="1:12">
      <c r="A1163" s="86" t="s">
        <v>228</v>
      </c>
      <c r="B1163" s="87" t="s">
        <v>168</v>
      </c>
      <c r="C1163" s="88">
        <v>37.848999999999997</v>
      </c>
      <c r="D1163" s="87">
        <v>2.0199999999999999E-2</v>
      </c>
      <c r="E1163" s="87">
        <v>28.749700000000001</v>
      </c>
      <c r="F1163" s="87">
        <v>0.60740000000000005</v>
      </c>
      <c r="G1163" s="88">
        <v>32.610300000000002</v>
      </c>
      <c r="H1163" s="87">
        <v>0.19650000000000001</v>
      </c>
      <c r="I1163" s="87">
        <v>9.7999999999999997E-3</v>
      </c>
      <c r="J1163" s="87">
        <v>2.24E-2</v>
      </c>
      <c r="K1163" s="88">
        <v>100.06529999999999</v>
      </c>
      <c r="L1163" s="88">
        <v>66.908965784210423</v>
      </c>
    </row>
    <row r="1164" spans="1:12">
      <c r="A1164" s="86" t="s">
        <v>228</v>
      </c>
      <c r="B1164" s="87" t="s">
        <v>168</v>
      </c>
      <c r="C1164" s="88">
        <v>37.793799999999997</v>
      </c>
      <c r="D1164" s="87">
        <v>2.92E-2</v>
      </c>
      <c r="E1164" s="87">
        <v>28.6584</v>
      </c>
      <c r="F1164" s="87">
        <v>0.47589999999999999</v>
      </c>
      <c r="G1164" s="88">
        <v>33.791400000000003</v>
      </c>
      <c r="H1164" s="87">
        <v>0.18959999999999999</v>
      </c>
      <c r="I1164" s="87">
        <v>0.01</v>
      </c>
      <c r="J1164" s="87">
        <v>-8.2000000000000007E-3</v>
      </c>
      <c r="K1164" s="88">
        <v>100.94</v>
      </c>
      <c r="L1164" s="88">
        <v>67.761237388051242</v>
      </c>
    </row>
    <row r="1165" spans="1:12">
      <c r="A1165" s="86" t="s">
        <v>228</v>
      </c>
      <c r="B1165" s="87" t="s">
        <v>168</v>
      </c>
      <c r="C1165" s="88">
        <v>37.740299999999998</v>
      </c>
      <c r="D1165" s="87">
        <v>1.26E-2</v>
      </c>
      <c r="E1165" s="87">
        <v>28.941199999999998</v>
      </c>
      <c r="F1165" s="87">
        <v>0.4</v>
      </c>
      <c r="G1165" s="88">
        <v>33.507899999999999</v>
      </c>
      <c r="H1165" s="87">
        <v>0.1903</v>
      </c>
      <c r="I1165" s="87">
        <v>-2.2000000000000001E-3</v>
      </c>
      <c r="J1165" s="87">
        <v>1.5599999999999999E-2</v>
      </c>
      <c r="K1165" s="88">
        <v>100.8056</v>
      </c>
      <c r="L1165" s="88">
        <v>67.361411214622223</v>
      </c>
    </row>
    <row r="1166" spans="1:12">
      <c r="A1166" s="86" t="s">
        <v>228</v>
      </c>
      <c r="B1166" s="87" t="s">
        <v>168</v>
      </c>
      <c r="C1166" s="88">
        <v>37.765700000000002</v>
      </c>
      <c r="D1166" s="87">
        <v>1.8200000000000001E-2</v>
      </c>
      <c r="E1166" s="87">
        <v>29.2742</v>
      </c>
      <c r="F1166" s="87">
        <v>0.51160000000000005</v>
      </c>
      <c r="G1166" s="88">
        <v>32.918500000000002</v>
      </c>
      <c r="H1166" s="87">
        <v>0.2233</v>
      </c>
      <c r="I1166" s="87">
        <v>1.18E-2</v>
      </c>
      <c r="J1166" s="87">
        <v>-1.23E-2</v>
      </c>
      <c r="K1166" s="88">
        <v>100.711</v>
      </c>
      <c r="L1166" s="88">
        <v>66.716497597437268</v>
      </c>
    </row>
    <row r="1167" spans="1:12">
      <c r="A1167" s="86" t="s">
        <v>228</v>
      </c>
      <c r="B1167" s="87" t="s">
        <v>168</v>
      </c>
      <c r="C1167" s="88">
        <v>37.631900000000002</v>
      </c>
      <c r="D1167" s="87">
        <v>-8.0000000000000004E-4</v>
      </c>
      <c r="E1167" s="87">
        <v>29.684200000000001</v>
      </c>
      <c r="F1167" s="87">
        <v>0.50870000000000004</v>
      </c>
      <c r="G1167" s="88">
        <v>32.633299999999998</v>
      </c>
      <c r="H1167" s="87">
        <v>0.25840000000000002</v>
      </c>
      <c r="I1167" s="87">
        <v>9.1999999999999998E-3</v>
      </c>
      <c r="J1167" s="87">
        <v>-0.02</v>
      </c>
      <c r="K1167" s="88">
        <v>100.70489999999999</v>
      </c>
      <c r="L1167" s="88">
        <v>66.212617379029822</v>
      </c>
    </row>
    <row r="1168" spans="1:12">
      <c r="A1168" s="86" t="s">
        <v>228</v>
      </c>
      <c r="B1168" s="87" t="s">
        <v>168</v>
      </c>
      <c r="C1168" s="88">
        <v>37.219499999999996</v>
      </c>
      <c r="D1168" s="87">
        <v>7.3000000000000001E-3</v>
      </c>
      <c r="E1168" s="87">
        <v>30.136800000000001</v>
      </c>
      <c r="F1168" s="87">
        <v>0.55969999999999998</v>
      </c>
      <c r="G1168" s="88">
        <v>32.090499999999999</v>
      </c>
      <c r="H1168" s="87">
        <v>0.25629999999999997</v>
      </c>
      <c r="I1168" s="87">
        <v>-4.7000000000000002E-3</v>
      </c>
      <c r="J1168" s="87">
        <v>2.5000000000000001E-3</v>
      </c>
      <c r="K1168" s="88">
        <v>100.2679</v>
      </c>
      <c r="L1168" s="88">
        <v>65.495247357473957</v>
      </c>
    </row>
    <row r="1169" spans="1:12">
      <c r="A1169" s="86" t="s">
        <v>228</v>
      </c>
      <c r="B1169" s="87" t="s">
        <v>168</v>
      </c>
      <c r="C1169" s="88">
        <v>37.501899999999999</v>
      </c>
      <c r="D1169" s="87">
        <v>1.21E-2</v>
      </c>
      <c r="E1169" s="87">
        <v>29.332599999999999</v>
      </c>
      <c r="F1169" s="87">
        <v>0.49959999999999999</v>
      </c>
      <c r="G1169" s="88">
        <v>32.871899999999997</v>
      </c>
      <c r="H1169" s="87">
        <v>0.2122</v>
      </c>
      <c r="I1169" s="87">
        <v>-3.2000000000000002E-3</v>
      </c>
      <c r="J1169" s="87">
        <v>8.3999999999999995E-3</v>
      </c>
      <c r="K1169" s="88">
        <v>100.4355</v>
      </c>
      <c r="L1169" s="88">
        <v>66.640646344795286</v>
      </c>
    </row>
    <row r="1170" spans="1:12">
      <c r="A1170" s="86" t="s">
        <v>228</v>
      </c>
      <c r="B1170" s="87" t="s">
        <v>168</v>
      </c>
      <c r="C1170" s="88">
        <v>37.742100000000001</v>
      </c>
      <c r="D1170" s="87">
        <v>1.78E-2</v>
      </c>
      <c r="E1170" s="87">
        <v>28.613499999999998</v>
      </c>
      <c r="F1170" s="87">
        <v>0.47210000000000002</v>
      </c>
      <c r="G1170" s="88">
        <v>33.493400000000001</v>
      </c>
      <c r="H1170" s="87">
        <v>0.19139999999999999</v>
      </c>
      <c r="I1170" s="87">
        <v>2.7000000000000001E-3</v>
      </c>
      <c r="J1170" s="87">
        <v>4.8999999999999998E-3</v>
      </c>
      <c r="K1170" s="88">
        <v>100.538</v>
      </c>
      <c r="L1170" s="88">
        <v>67.601918550365497</v>
      </c>
    </row>
    <row r="1171" spans="1:12">
      <c r="A1171" s="86" t="s">
        <v>228</v>
      </c>
      <c r="B1171" s="87" t="s">
        <v>168</v>
      </c>
      <c r="C1171" s="88">
        <v>37.873399999999997</v>
      </c>
      <c r="D1171" s="87">
        <v>2.3900000000000001E-2</v>
      </c>
      <c r="E1171" s="87">
        <v>28.407599999999999</v>
      </c>
      <c r="F1171" s="87">
        <v>0.47820000000000001</v>
      </c>
      <c r="G1171" s="88">
        <v>33.773099999999999</v>
      </c>
      <c r="H1171" s="87">
        <v>0.1704</v>
      </c>
      <c r="I1171" s="87">
        <v>5.0000000000000001E-4</v>
      </c>
      <c r="J1171" s="87">
        <v>5.7000000000000002E-3</v>
      </c>
      <c r="K1171" s="88">
        <v>100.73269999999999</v>
      </c>
      <c r="L1171" s="88">
        <v>67.941294461386619</v>
      </c>
    </row>
    <row r="1172" spans="1:12">
      <c r="A1172" s="86" t="s">
        <v>228</v>
      </c>
      <c r="B1172" s="87" t="s">
        <v>168</v>
      </c>
      <c r="C1172" s="88">
        <v>38.007100000000001</v>
      </c>
      <c r="D1172" s="87">
        <v>2.75E-2</v>
      </c>
      <c r="E1172" s="87">
        <v>28.437899999999999</v>
      </c>
      <c r="F1172" s="87">
        <v>0.43459999999999999</v>
      </c>
      <c r="G1172" s="88">
        <v>33.639499999999998</v>
      </c>
      <c r="H1172" s="87">
        <v>0.17150000000000001</v>
      </c>
      <c r="I1172" s="87">
        <v>-1.8E-3</v>
      </c>
      <c r="J1172" s="87">
        <v>4.3799999999999999E-2</v>
      </c>
      <c r="K1172" s="88">
        <v>100.76009999999999</v>
      </c>
      <c r="L1172" s="88">
        <v>67.831592884447005</v>
      </c>
    </row>
    <row r="1173" spans="1:12">
      <c r="A1173" s="86" t="s">
        <v>228</v>
      </c>
      <c r="B1173" s="87" t="s">
        <v>168</v>
      </c>
      <c r="C1173" s="88">
        <v>37.860399999999998</v>
      </c>
      <c r="D1173" s="87">
        <v>1.66E-2</v>
      </c>
      <c r="E1173" s="87">
        <v>28.5061</v>
      </c>
      <c r="F1173" s="87">
        <v>0.42459999999999998</v>
      </c>
      <c r="G1173" s="88">
        <v>33.576000000000001</v>
      </c>
      <c r="H1173" s="87">
        <v>0.17480000000000001</v>
      </c>
      <c r="I1173" s="87">
        <v>-1.5299999999999999E-2</v>
      </c>
      <c r="J1173" s="87">
        <v>2.8000000000000001E-2</v>
      </c>
      <c r="K1173" s="88">
        <v>100.5711</v>
      </c>
      <c r="L1173" s="88">
        <v>67.738061825196908</v>
      </c>
    </row>
    <row r="1174" spans="1:12">
      <c r="A1174" s="86" t="s">
        <v>228</v>
      </c>
      <c r="B1174" s="87" t="s">
        <v>168</v>
      </c>
      <c r="C1174" s="88">
        <v>37.827199999999998</v>
      </c>
      <c r="D1174" s="87">
        <v>1.8200000000000001E-2</v>
      </c>
      <c r="E1174" s="87">
        <v>28.587599999999998</v>
      </c>
      <c r="F1174" s="87">
        <v>0.47799999999999998</v>
      </c>
      <c r="G1174" s="88">
        <v>33.329700000000003</v>
      </c>
      <c r="H1174" s="87">
        <v>0.1598</v>
      </c>
      <c r="I1174" s="87">
        <v>-8.0999999999999996E-3</v>
      </c>
      <c r="J1174" s="87">
        <v>1.09E-2</v>
      </c>
      <c r="K1174" s="88">
        <v>100.4034</v>
      </c>
      <c r="L1174" s="88">
        <v>67.514393685993468</v>
      </c>
    </row>
    <row r="1175" spans="1:12">
      <c r="A1175" s="86" t="s">
        <v>228</v>
      </c>
      <c r="B1175" s="87" t="s">
        <v>168</v>
      </c>
      <c r="C1175" s="88">
        <v>37.779600000000002</v>
      </c>
      <c r="D1175" s="87">
        <v>4.4299999999999999E-2</v>
      </c>
      <c r="E1175" s="87">
        <v>29.340699999999998</v>
      </c>
      <c r="F1175" s="87">
        <v>0.42120000000000002</v>
      </c>
      <c r="G1175" s="88">
        <v>31.163699999999999</v>
      </c>
      <c r="H1175" s="87">
        <v>0.2253</v>
      </c>
      <c r="I1175" s="87">
        <v>6.9999999999999999E-4</v>
      </c>
      <c r="J1175" s="87">
        <v>3.9199999999999999E-2</v>
      </c>
      <c r="K1175" s="88">
        <v>99.014700000000005</v>
      </c>
      <c r="L1175" s="88">
        <v>65.437826344793677</v>
      </c>
    </row>
    <row r="1176" spans="1:12">
      <c r="A1176" s="86" t="s">
        <v>228</v>
      </c>
      <c r="B1176" s="87" t="s">
        <v>168</v>
      </c>
      <c r="C1176" s="88">
        <v>37.770200000000003</v>
      </c>
      <c r="D1176" s="87">
        <v>5.2999999999999999E-2</v>
      </c>
      <c r="E1176" s="87">
        <v>27.9207</v>
      </c>
      <c r="F1176" s="87">
        <v>0.47089999999999999</v>
      </c>
      <c r="G1176" s="88">
        <v>33.644799999999996</v>
      </c>
      <c r="H1176" s="87">
        <v>0.15579999999999999</v>
      </c>
      <c r="I1176" s="87">
        <v>-6.9999999999999999E-4</v>
      </c>
      <c r="J1176" s="87">
        <v>1.4800000000000001E-2</v>
      </c>
      <c r="K1176" s="88">
        <v>100.0296</v>
      </c>
      <c r="L1176" s="88">
        <v>68.234075571627898</v>
      </c>
    </row>
    <row r="1177" spans="1:12">
      <c r="A1177" s="86" t="s">
        <v>228</v>
      </c>
      <c r="B1177" s="87" t="s">
        <v>169</v>
      </c>
      <c r="C1177" s="88">
        <v>37.424199999999999</v>
      </c>
      <c r="D1177" s="87">
        <v>3.0300000000000001E-2</v>
      </c>
      <c r="E1177" s="87">
        <v>30.623100000000001</v>
      </c>
      <c r="F1177" s="87">
        <v>0.53969999999999996</v>
      </c>
      <c r="G1177" s="88">
        <v>32.089300000000001</v>
      </c>
      <c r="H1177" s="87">
        <v>0.24479999999999999</v>
      </c>
      <c r="I1177" s="87">
        <v>-3.3E-3</v>
      </c>
      <c r="J1177" s="87">
        <v>3.0499999999999999E-2</v>
      </c>
      <c r="K1177" s="88">
        <v>100.9786</v>
      </c>
      <c r="L1177" s="88">
        <v>65.131651348463393</v>
      </c>
    </row>
    <row r="1178" spans="1:12">
      <c r="A1178" s="86" t="s">
        <v>228</v>
      </c>
      <c r="B1178" s="87" t="s">
        <v>169</v>
      </c>
      <c r="C1178" s="88">
        <v>37.4499</v>
      </c>
      <c r="D1178" s="87">
        <v>3.8399999999999997E-2</v>
      </c>
      <c r="E1178" s="87">
        <v>30.553799999999999</v>
      </c>
      <c r="F1178" s="87">
        <v>0.58130000000000004</v>
      </c>
      <c r="G1178" s="88">
        <v>31.961200000000002</v>
      </c>
      <c r="H1178" s="87">
        <v>0.25230000000000002</v>
      </c>
      <c r="I1178" s="87">
        <v>9.7000000000000003E-3</v>
      </c>
      <c r="J1178" s="87">
        <v>-3.2000000000000002E-3</v>
      </c>
      <c r="K1178" s="88">
        <v>100.8433</v>
      </c>
      <c r="L1178" s="88">
        <v>65.092386393551095</v>
      </c>
    </row>
    <row r="1179" spans="1:12">
      <c r="A1179" s="86" t="s">
        <v>228</v>
      </c>
      <c r="B1179" s="87" t="s">
        <v>169</v>
      </c>
      <c r="C1179" s="88">
        <v>37.67</v>
      </c>
      <c r="D1179" s="87">
        <v>0.2666</v>
      </c>
      <c r="E1179" s="87">
        <v>30.462399999999999</v>
      </c>
      <c r="F1179" s="87">
        <v>0.50739999999999996</v>
      </c>
      <c r="G1179" s="88">
        <v>31.029199999999999</v>
      </c>
      <c r="H1179" s="87">
        <v>0.28079999999999999</v>
      </c>
      <c r="I1179" s="87">
        <v>-1.12E-2</v>
      </c>
      <c r="J1179" s="87">
        <v>4.4000000000000003E-3</v>
      </c>
      <c r="K1179" s="88">
        <v>100.2097</v>
      </c>
      <c r="L1179" s="88">
        <v>64.485438643945542</v>
      </c>
    </row>
    <row r="1180" spans="1:12">
      <c r="A1180" s="86" t="s">
        <v>228</v>
      </c>
      <c r="B1180" s="87" t="s">
        <v>169</v>
      </c>
      <c r="C1180" s="88">
        <v>37.639299999999999</v>
      </c>
      <c r="D1180" s="87">
        <v>0.4995</v>
      </c>
      <c r="E1180" s="87">
        <v>30.242000000000001</v>
      </c>
      <c r="F1180" s="87">
        <v>0.50639999999999996</v>
      </c>
      <c r="G1180" s="88">
        <v>29.820900000000002</v>
      </c>
      <c r="H1180" s="87">
        <v>0.30370000000000003</v>
      </c>
      <c r="I1180" s="87">
        <v>2.0999999999999999E-3</v>
      </c>
      <c r="J1180" s="87">
        <v>-5.1999999999999998E-3</v>
      </c>
      <c r="K1180" s="88">
        <v>99.008600000000001</v>
      </c>
      <c r="L1180" s="88">
        <v>63.738955632124153</v>
      </c>
    </row>
    <row r="1181" spans="1:12">
      <c r="A1181" s="86" t="s">
        <v>228</v>
      </c>
      <c r="B1181" s="87" t="s">
        <v>169</v>
      </c>
      <c r="C1181" s="88">
        <v>37.634900000000002</v>
      </c>
      <c r="D1181" s="87">
        <v>1.66E-2</v>
      </c>
      <c r="E1181" s="87">
        <v>30.639600000000002</v>
      </c>
      <c r="F1181" s="87">
        <v>0.5968</v>
      </c>
      <c r="G1181" s="88">
        <v>31.820799999999998</v>
      </c>
      <c r="H1181" s="87">
        <v>0.25230000000000002</v>
      </c>
      <c r="I1181" s="87">
        <v>8.3000000000000001E-3</v>
      </c>
      <c r="J1181" s="87">
        <v>1.66E-2</v>
      </c>
      <c r="K1181" s="88">
        <v>100.986</v>
      </c>
      <c r="L1181" s="88">
        <v>64.928411130258553</v>
      </c>
    </row>
    <row r="1182" spans="1:12">
      <c r="A1182" s="86" t="s">
        <v>228</v>
      </c>
      <c r="B1182" s="87" t="s">
        <v>169</v>
      </c>
      <c r="C1182" s="88">
        <v>37.599299999999999</v>
      </c>
      <c r="D1182" s="87">
        <v>3.5999999999999999E-3</v>
      </c>
      <c r="E1182" s="87">
        <v>30.159500000000001</v>
      </c>
      <c r="F1182" s="87">
        <v>0.4955</v>
      </c>
      <c r="G1182" s="88">
        <v>32.363399999999999</v>
      </c>
      <c r="H1182" s="87">
        <v>0.25580000000000003</v>
      </c>
      <c r="I1182" s="87">
        <v>1E-4</v>
      </c>
      <c r="J1182" s="87">
        <v>-1.44E-2</v>
      </c>
      <c r="K1182" s="88">
        <v>100.863</v>
      </c>
      <c r="L1182" s="88">
        <v>65.669403276824113</v>
      </c>
    </row>
    <row r="1183" spans="1:12">
      <c r="A1183" s="86" t="s">
        <v>228</v>
      </c>
      <c r="B1183" s="87" t="s">
        <v>169</v>
      </c>
      <c r="C1183" s="88">
        <v>37.432000000000002</v>
      </c>
      <c r="D1183" s="87">
        <v>1.8200000000000001E-2</v>
      </c>
      <c r="E1183" s="87">
        <v>30.246500000000001</v>
      </c>
      <c r="F1183" s="87">
        <v>0.49469999999999997</v>
      </c>
      <c r="G1183" s="88">
        <v>32.247100000000003</v>
      </c>
      <c r="H1183" s="87">
        <v>0.2505</v>
      </c>
      <c r="I1183" s="87">
        <v>5.1000000000000004E-3</v>
      </c>
      <c r="J1183" s="87">
        <v>8.9999999999999998E-4</v>
      </c>
      <c r="K1183" s="88">
        <v>100.69499999999999</v>
      </c>
      <c r="L1183" s="88">
        <v>65.523142083195765</v>
      </c>
    </row>
    <row r="1184" spans="1:12">
      <c r="A1184" s="86" t="s">
        <v>228</v>
      </c>
      <c r="B1184" s="87" t="s">
        <v>169</v>
      </c>
      <c r="C1184" s="88">
        <v>37.642699999999998</v>
      </c>
      <c r="D1184" s="87">
        <v>2.9899999999999999E-2</v>
      </c>
      <c r="E1184" s="87">
        <v>29.650099999999998</v>
      </c>
      <c r="F1184" s="87">
        <v>0.48659999999999998</v>
      </c>
      <c r="G1184" s="88">
        <v>32.746499999999997</v>
      </c>
      <c r="H1184" s="87">
        <v>0.21279999999999999</v>
      </c>
      <c r="I1184" s="87">
        <v>-1.3299999999999999E-2</v>
      </c>
      <c r="J1184" s="87">
        <v>-7.1000000000000004E-3</v>
      </c>
      <c r="K1184" s="88">
        <v>100.7482</v>
      </c>
      <c r="L1184" s="88">
        <v>66.315714691673762</v>
      </c>
    </row>
    <row r="1185" spans="1:12">
      <c r="A1185" s="86" t="s">
        <v>228</v>
      </c>
      <c r="B1185" s="87" t="s">
        <v>169</v>
      </c>
      <c r="C1185" s="88">
        <v>37.611899999999999</v>
      </c>
      <c r="D1185" s="87">
        <v>3.5200000000000002E-2</v>
      </c>
      <c r="E1185" s="87">
        <v>29.470500000000001</v>
      </c>
      <c r="F1185" s="87">
        <v>0.51529999999999998</v>
      </c>
      <c r="G1185" s="88">
        <v>32.856000000000002</v>
      </c>
      <c r="H1185" s="87">
        <v>0.18890000000000001</v>
      </c>
      <c r="I1185" s="87">
        <v>6.1000000000000004E-3</v>
      </c>
      <c r="J1185" s="87">
        <v>1.7899999999999999E-2</v>
      </c>
      <c r="K1185" s="88">
        <v>100.70189999999999</v>
      </c>
      <c r="L1185" s="88">
        <v>66.525539615618229</v>
      </c>
    </row>
    <row r="1186" spans="1:12">
      <c r="A1186" s="86" t="s">
        <v>228</v>
      </c>
      <c r="B1186" s="87" t="s">
        <v>169</v>
      </c>
      <c r="C1186" s="88">
        <v>37.619399999999999</v>
      </c>
      <c r="D1186" s="87">
        <v>1.29E-2</v>
      </c>
      <c r="E1186" s="87">
        <v>30.141200000000001</v>
      </c>
      <c r="F1186" s="87">
        <v>0.53820000000000001</v>
      </c>
      <c r="G1186" s="88">
        <v>32.280200000000001</v>
      </c>
      <c r="H1186" s="87">
        <v>0.22620000000000001</v>
      </c>
      <c r="I1186" s="87">
        <v>8.0000000000000004E-4</v>
      </c>
      <c r="J1186" s="87">
        <v>3.5099999999999999E-2</v>
      </c>
      <c r="K1186" s="88">
        <v>100.854</v>
      </c>
      <c r="L1186" s="88">
        <v>65.624944384132121</v>
      </c>
    </row>
    <row r="1187" spans="1:12">
      <c r="A1187" s="86" t="s">
        <v>228</v>
      </c>
      <c r="B1187" s="87" t="s">
        <v>169</v>
      </c>
      <c r="C1187" s="88">
        <v>37.491700000000002</v>
      </c>
      <c r="D1187" s="87">
        <v>1.1999999999999999E-3</v>
      </c>
      <c r="E1187" s="87">
        <v>30.763300000000001</v>
      </c>
      <c r="F1187" s="87">
        <v>0.56540000000000001</v>
      </c>
      <c r="G1187" s="88">
        <v>31.809100000000001</v>
      </c>
      <c r="H1187" s="87">
        <v>0.25940000000000002</v>
      </c>
      <c r="I1187" s="87">
        <v>1.23E-2</v>
      </c>
      <c r="J1187" s="87">
        <v>2.63E-2</v>
      </c>
      <c r="K1187" s="88">
        <v>100.9286</v>
      </c>
      <c r="L1187" s="88">
        <v>64.828050143439853</v>
      </c>
    </row>
    <row r="1188" spans="1:12">
      <c r="A1188" s="86" t="s">
        <v>228</v>
      </c>
      <c r="B1188" s="87" t="s">
        <v>170</v>
      </c>
      <c r="C1188" s="88">
        <v>36.960700000000003</v>
      </c>
      <c r="D1188" s="87">
        <v>2.6200000000000001E-2</v>
      </c>
      <c r="E1188" s="87">
        <v>32.594799999999999</v>
      </c>
      <c r="F1188" s="87">
        <v>0.56479999999999997</v>
      </c>
      <c r="G1188" s="88">
        <v>30.0565</v>
      </c>
      <c r="H1188" s="87">
        <v>0.29089999999999999</v>
      </c>
      <c r="I1188" s="87">
        <v>1.26E-2</v>
      </c>
      <c r="J1188" s="87">
        <v>5.4000000000000003E-3</v>
      </c>
      <c r="K1188" s="88">
        <v>100.512</v>
      </c>
      <c r="L1188" s="88">
        <v>62.175226370870639</v>
      </c>
    </row>
    <row r="1189" spans="1:12">
      <c r="A1189" s="86" t="s">
        <v>228</v>
      </c>
      <c r="B1189" s="87" t="s">
        <v>170</v>
      </c>
      <c r="C1189" s="88">
        <v>37.351700000000001</v>
      </c>
      <c r="D1189" s="87">
        <v>2.18E-2</v>
      </c>
      <c r="E1189" s="87">
        <v>31.4742</v>
      </c>
      <c r="F1189" s="87">
        <v>0.53080000000000005</v>
      </c>
      <c r="G1189" s="88">
        <v>31.040400000000002</v>
      </c>
      <c r="H1189" s="87">
        <v>0.254</v>
      </c>
      <c r="I1189" s="87">
        <v>6.3E-3</v>
      </c>
      <c r="J1189" s="87">
        <v>6.6E-3</v>
      </c>
      <c r="K1189" s="88">
        <v>100.6858</v>
      </c>
      <c r="L1189" s="88">
        <v>63.742006316524915</v>
      </c>
    </row>
    <row r="1190" spans="1:12">
      <c r="A1190" s="86" t="s">
        <v>228</v>
      </c>
      <c r="B1190" s="87" t="s">
        <v>170</v>
      </c>
      <c r="C1190" s="88">
        <v>37.4754</v>
      </c>
      <c r="D1190" s="87">
        <v>1.3299999999999999E-2</v>
      </c>
      <c r="E1190" s="87">
        <v>31.183700000000002</v>
      </c>
      <c r="F1190" s="87">
        <v>0.50280000000000002</v>
      </c>
      <c r="G1190" s="88">
        <v>31.196000000000002</v>
      </c>
      <c r="H1190" s="87">
        <v>0.25309999999999999</v>
      </c>
      <c r="I1190" s="87">
        <v>-1.6400000000000001E-2</v>
      </c>
      <c r="J1190" s="87">
        <v>2.58E-2</v>
      </c>
      <c r="K1190" s="88">
        <v>100.63379999999999</v>
      </c>
      <c r="L1190" s="88">
        <v>64.071104068748681</v>
      </c>
    </row>
    <row r="1191" spans="1:12">
      <c r="A1191" s="86" t="s">
        <v>228</v>
      </c>
      <c r="B1191" s="87" t="s">
        <v>170</v>
      </c>
      <c r="C1191" s="88">
        <v>37.541600000000003</v>
      </c>
      <c r="D1191" s="87">
        <v>1.41E-2</v>
      </c>
      <c r="E1191" s="87">
        <v>30.8767</v>
      </c>
      <c r="F1191" s="87">
        <v>0.52669999999999995</v>
      </c>
      <c r="G1191" s="88">
        <v>31.596299999999999</v>
      </c>
      <c r="H1191" s="87">
        <v>0.23799999999999999</v>
      </c>
      <c r="I1191" s="87">
        <v>-8.6E-3</v>
      </c>
      <c r="J1191" s="87">
        <v>4.4000000000000003E-3</v>
      </c>
      <c r="K1191" s="88">
        <v>100.7894</v>
      </c>
      <c r="L1191" s="88">
        <v>64.590721329821548</v>
      </c>
    </row>
    <row r="1192" spans="1:12">
      <c r="A1192" s="86" t="s">
        <v>228</v>
      </c>
      <c r="B1192" s="87" t="s">
        <v>170</v>
      </c>
      <c r="C1192" s="88">
        <v>37.495199999999997</v>
      </c>
      <c r="D1192" s="87">
        <v>2.6700000000000002E-2</v>
      </c>
      <c r="E1192" s="87">
        <v>30.631499999999999</v>
      </c>
      <c r="F1192" s="87">
        <v>0.54249999999999998</v>
      </c>
      <c r="G1192" s="88">
        <v>31.842600000000001</v>
      </c>
      <c r="H1192" s="87">
        <v>0.2301</v>
      </c>
      <c r="I1192" s="87">
        <v>2.5000000000000001E-3</v>
      </c>
      <c r="J1192" s="87">
        <v>3.1899999999999998E-2</v>
      </c>
      <c r="K1192" s="88">
        <v>100.803</v>
      </c>
      <c r="L1192" s="88">
        <v>64.949925413253297</v>
      </c>
    </row>
    <row r="1193" spans="1:12">
      <c r="A1193" s="86" t="s">
        <v>228</v>
      </c>
      <c r="B1193" s="87" t="s">
        <v>170</v>
      </c>
      <c r="C1193" s="88">
        <v>37.582299999999996</v>
      </c>
      <c r="D1193" s="87">
        <v>2.87E-2</v>
      </c>
      <c r="E1193" s="87">
        <v>30.8093</v>
      </c>
      <c r="F1193" s="87">
        <v>0.53100000000000003</v>
      </c>
      <c r="G1193" s="88">
        <v>31.607700000000001</v>
      </c>
      <c r="H1193" s="87">
        <v>0.2702</v>
      </c>
      <c r="I1193" s="87">
        <v>1.2999999999999999E-2</v>
      </c>
      <c r="J1193" s="87">
        <v>-1.4E-3</v>
      </c>
      <c r="K1193" s="88">
        <v>100.8408</v>
      </c>
      <c r="L1193" s="88">
        <v>64.649056442173176</v>
      </c>
    </row>
    <row r="1194" spans="1:12">
      <c r="A1194" s="86" t="s">
        <v>228</v>
      </c>
      <c r="B1194" s="87" t="s">
        <v>170</v>
      </c>
      <c r="C1194" s="88">
        <v>37.430799999999998</v>
      </c>
      <c r="D1194" s="87">
        <v>2.5499999999999998E-2</v>
      </c>
      <c r="E1194" s="87">
        <v>30.6935</v>
      </c>
      <c r="F1194" s="87">
        <v>0.57130000000000003</v>
      </c>
      <c r="G1194" s="88">
        <v>31.674199999999999</v>
      </c>
      <c r="H1194" s="87">
        <v>0.25180000000000002</v>
      </c>
      <c r="I1194" s="87">
        <v>-5.0000000000000001E-4</v>
      </c>
      <c r="J1194" s="87">
        <v>2.2599999999999999E-2</v>
      </c>
      <c r="K1194" s="88">
        <v>100.669</v>
      </c>
      <c r="L1194" s="88">
        <v>64.783006801412284</v>
      </c>
    </row>
    <row r="1195" spans="1:12">
      <c r="A1195" s="86" t="s">
        <v>228</v>
      </c>
      <c r="B1195" s="87" t="s">
        <v>170</v>
      </c>
      <c r="C1195" s="88">
        <v>36.8645</v>
      </c>
      <c r="D1195" s="87">
        <v>3.8800000000000001E-2</v>
      </c>
      <c r="E1195" s="87">
        <v>30.9678</v>
      </c>
      <c r="F1195" s="87">
        <v>0.50449999999999995</v>
      </c>
      <c r="G1195" s="88">
        <v>30.6783</v>
      </c>
      <c r="H1195" s="87">
        <v>0.27089999999999997</v>
      </c>
      <c r="I1195" s="87">
        <v>1.46E-2</v>
      </c>
      <c r="J1195" s="87">
        <v>-3.7000000000000002E-3</v>
      </c>
      <c r="K1195" s="88">
        <v>99.335599999999999</v>
      </c>
      <c r="L1195" s="88">
        <v>63.845613484572404</v>
      </c>
    </row>
    <row r="1196" spans="1:12">
      <c r="A1196" s="86" t="s">
        <v>228</v>
      </c>
      <c r="B1196" s="87" t="s">
        <v>170</v>
      </c>
      <c r="C1196" s="88">
        <v>36.921999999999997</v>
      </c>
      <c r="D1196" s="87">
        <v>1.9800000000000002E-2</v>
      </c>
      <c r="E1196" s="87">
        <v>32.848399999999998</v>
      </c>
      <c r="F1196" s="87">
        <v>0.4622</v>
      </c>
      <c r="G1196" s="88">
        <v>30.047799999999999</v>
      </c>
      <c r="H1196" s="87">
        <v>0.28839999999999999</v>
      </c>
      <c r="I1196" s="87">
        <v>-2E-3</v>
      </c>
      <c r="J1196" s="87">
        <v>1.8499999999999999E-2</v>
      </c>
      <c r="K1196" s="88">
        <v>100.60509999999999</v>
      </c>
      <c r="L1196" s="88">
        <v>61.985879108969641</v>
      </c>
    </row>
    <row r="1197" spans="1:12">
      <c r="A1197" s="82" t="s">
        <v>32</v>
      </c>
      <c r="B1197" s="89" t="s">
        <v>229</v>
      </c>
      <c r="C1197" s="84">
        <v>39.6355</v>
      </c>
      <c r="D1197" s="85">
        <v>3.7400000000000003E-2</v>
      </c>
      <c r="E1197" s="85">
        <v>17.3003</v>
      </c>
      <c r="F1197" s="85">
        <v>0.3135</v>
      </c>
      <c r="G1197" s="84">
        <v>42.025100000000002</v>
      </c>
      <c r="H1197" s="85">
        <v>0.2601</v>
      </c>
      <c r="I1197" s="85">
        <v>2.3800000000000002E-2</v>
      </c>
      <c r="J1197" s="85">
        <v>0.1226</v>
      </c>
      <c r="K1197" s="84">
        <v>99.718500000000006</v>
      </c>
      <c r="L1197" s="84">
        <v>81.23887314315013</v>
      </c>
    </row>
    <row r="1198" spans="1:12">
      <c r="A1198" s="82" t="s">
        <v>32</v>
      </c>
      <c r="B1198" s="89" t="s">
        <v>229</v>
      </c>
      <c r="C1198" s="84">
        <v>40.093499999999999</v>
      </c>
      <c r="D1198" s="85">
        <v>3.5799999999999998E-2</v>
      </c>
      <c r="E1198" s="85">
        <v>17.189399999999999</v>
      </c>
      <c r="F1198" s="85">
        <v>0.2833</v>
      </c>
      <c r="G1198" s="84">
        <v>42.705199999999998</v>
      </c>
      <c r="H1198" s="85">
        <v>0.24349999999999999</v>
      </c>
      <c r="I1198" s="85">
        <v>2.3800000000000002E-2</v>
      </c>
      <c r="J1198" s="85">
        <v>0.16869999999999999</v>
      </c>
      <c r="K1198" s="84">
        <v>100.7433</v>
      </c>
      <c r="L1198" s="84">
        <v>81.579237754197621</v>
      </c>
    </row>
    <row r="1199" spans="1:12">
      <c r="A1199" s="82" t="s">
        <v>32</v>
      </c>
      <c r="B1199" s="89" t="s">
        <v>229</v>
      </c>
      <c r="C1199" s="84">
        <v>40.4129</v>
      </c>
      <c r="D1199" s="85">
        <v>5.0599999999999999E-2</v>
      </c>
      <c r="E1199" s="85">
        <v>14.758100000000001</v>
      </c>
      <c r="F1199" s="85">
        <v>0.2228</v>
      </c>
      <c r="G1199" s="84">
        <v>44.6081</v>
      </c>
      <c r="H1199" s="85">
        <v>0.245</v>
      </c>
      <c r="I1199" s="85">
        <v>2.0799999999999999E-2</v>
      </c>
      <c r="J1199" s="85">
        <v>0.16980000000000001</v>
      </c>
      <c r="K1199" s="84">
        <v>100.488</v>
      </c>
      <c r="L1199" s="84">
        <v>84.345693056987443</v>
      </c>
    </row>
    <row r="1200" spans="1:12">
      <c r="A1200" s="82" t="s">
        <v>32</v>
      </c>
      <c r="B1200" s="89" t="s">
        <v>229</v>
      </c>
      <c r="C1200" s="84">
        <v>40.493000000000002</v>
      </c>
      <c r="D1200" s="85">
        <v>3.3300000000000003E-2</v>
      </c>
      <c r="E1200" s="85">
        <v>13.7948</v>
      </c>
      <c r="F1200" s="85">
        <v>0.2072</v>
      </c>
      <c r="G1200" s="84">
        <v>45.235799999999998</v>
      </c>
      <c r="H1200" s="85">
        <v>0.2492</v>
      </c>
      <c r="I1200" s="85">
        <v>3.1699999999999999E-2</v>
      </c>
      <c r="J1200" s="85">
        <v>0.1986</v>
      </c>
      <c r="K1200" s="84">
        <v>100.2436</v>
      </c>
      <c r="L1200" s="84">
        <v>85.391748325345247</v>
      </c>
    </row>
    <row r="1201" spans="1:12">
      <c r="A1201" s="82" t="s">
        <v>32</v>
      </c>
      <c r="B1201" s="89" t="s">
        <v>229</v>
      </c>
      <c r="C1201" s="84">
        <v>39.8095</v>
      </c>
      <c r="D1201" s="85">
        <v>2.9100000000000001E-2</v>
      </c>
      <c r="E1201" s="85">
        <v>16.810300000000002</v>
      </c>
      <c r="F1201" s="85">
        <v>0.31969999999999998</v>
      </c>
      <c r="G1201" s="84">
        <v>42.897300000000001</v>
      </c>
      <c r="H1201" s="85">
        <v>0.2271</v>
      </c>
      <c r="I1201" s="85">
        <v>1.4800000000000001E-2</v>
      </c>
      <c r="J1201" s="85">
        <v>0.1845</v>
      </c>
      <c r="K1201" s="84">
        <v>100.2923</v>
      </c>
      <c r="L1201" s="84">
        <v>81.978454931052227</v>
      </c>
    </row>
    <row r="1202" spans="1:12">
      <c r="A1202" s="82" t="s">
        <v>32</v>
      </c>
      <c r="B1202" s="89" t="s">
        <v>229</v>
      </c>
      <c r="C1202" s="84">
        <v>40.43</v>
      </c>
      <c r="D1202" s="85">
        <v>4.0500000000000001E-2</v>
      </c>
      <c r="E1202" s="85">
        <v>13.622299999999999</v>
      </c>
      <c r="F1202" s="85">
        <v>0.2054</v>
      </c>
      <c r="G1202" s="84">
        <v>45.2273</v>
      </c>
      <c r="H1202" s="85">
        <v>0.24840000000000001</v>
      </c>
      <c r="I1202" s="85">
        <v>2.01E-2</v>
      </c>
      <c r="J1202" s="85">
        <v>0.183</v>
      </c>
      <c r="K1202" s="84">
        <v>99.977000000000004</v>
      </c>
      <c r="L1202" s="84">
        <v>85.545587403859486</v>
      </c>
    </row>
    <row r="1203" spans="1:12">
      <c r="A1203" s="82" t="s">
        <v>32</v>
      </c>
      <c r="B1203" s="89" t="s">
        <v>229</v>
      </c>
      <c r="C1203" s="84">
        <v>40.6995</v>
      </c>
      <c r="D1203" s="85">
        <v>4.3099999999999999E-2</v>
      </c>
      <c r="E1203" s="85">
        <v>14.1465</v>
      </c>
      <c r="F1203" s="85">
        <v>0.17780000000000001</v>
      </c>
      <c r="G1203" s="84">
        <v>45.426600000000001</v>
      </c>
      <c r="H1203" s="85">
        <v>0.2472</v>
      </c>
      <c r="I1203" s="85">
        <v>3.0800000000000001E-2</v>
      </c>
      <c r="J1203" s="85">
        <v>0.1988</v>
      </c>
      <c r="K1203" s="84">
        <v>100.9704</v>
      </c>
      <c r="L1203" s="84">
        <v>85.128108595742262</v>
      </c>
    </row>
    <row r="1204" spans="1:12">
      <c r="A1204" s="82" t="s">
        <v>32</v>
      </c>
      <c r="B1204" s="89" t="s">
        <v>229</v>
      </c>
      <c r="C1204" s="84">
        <v>40.854500000000002</v>
      </c>
      <c r="D1204" s="85">
        <v>6.0600000000000001E-2</v>
      </c>
      <c r="E1204" s="85">
        <v>13.876200000000001</v>
      </c>
      <c r="F1204" s="85">
        <v>0.1888</v>
      </c>
      <c r="G1204" s="84">
        <v>45.159700000000001</v>
      </c>
      <c r="H1204" s="85">
        <v>0.2487</v>
      </c>
      <c r="I1204" s="85">
        <v>3.1800000000000002E-2</v>
      </c>
      <c r="J1204" s="85">
        <v>0.20399999999999999</v>
      </c>
      <c r="K1204" s="84">
        <v>100.6242</v>
      </c>
      <c r="L1204" s="84">
        <v>85.297205419187122</v>
      </c>
    </row>
    <row r="1205" spans="1:12">
      <c r="A1205" s="82" t="s">
        <v>32</v>
      </c>
      <c r="B1205" s="89" t="s">
        <v>229</v>
      </c>
      <c r="C1205" s="84">
        <v>40.601799999999997</v>
      </c>
      <c r="D1205" s="85">
        <v>4.9000000000000002E-2</v>
      </c>
      <c r="E1205" s="85">
        <v>13.9397</v>
      </c>
      <c r="F1205" s="85">
        <v>0.23569999999999999</v>
      </c>
      <c r="G1205" s="84">
        <v>45.366900000000001</v>
      </c>
      <c r="H1205" s="85">
        <v>0.25309999999999999</v>
      </c>
      <c r="I1205" s="85">
        <v>1.7999999999999999E-2</v>
      </c>
      <c r="J1205" s="85">
        <v>0.1484</v>
      </c>
      <c r="K1205" s="84">
        <v>100.6126</v>
      </c>
      <c r="L1205" s="84">
        <v>85.297221620123437</v>
      </c>
    </row>
    <row r="1206" spans="1:12">
      <c r="A1206" s="82" t="s">
        <v>32</v>
      </c>
      <c r="B1206" s="89" t="s">
        <v>229</v>
      </c>
      <c r="C1206" s="84">
        <v>40.613500000000002</v>
      </c>
      <c r="D1206" s="85">
        <v>4.8899999999999999E-2</v>
      </c>
      <c r="E1206" s="85">
        <v>14.4138</v>
      </c>
      <c r="F1206" s="85">
        <v>0.20979999999999999</v>
      </c>
      <c r="G1206" s="84">
        <v>44.847200000000001</v>
      </c>
      <c r="H1206" s="85">
        <v>0.25380000000000003</v>
      </c>
      <c r="I1206" s="85">
        <v>1.44E-2</v>
      </c>
      <c r="J1206" s="85">
        <v>0.17100000000000001</v>
      </c>
      <c r="K1206" s="84">
        <v>100.5724</v>
      </c>
      <c r="L1206" s="84">
        <v>84.724299531359065</v>
      </c>
    </row>
    <row r="1207" spans="1:12">
      <c r="A1207" s="82" t="s">
        <v>32</v>
      </c>
      <c r="B1207" s="89" t="s">
        <v>230</v>
      </c>
      <c r="C1207" s="84">
        <v>40.536200000000001</v>
      </c>
      <c r="D1207" s="85">
        <v>4.4299999999999999E-2</v>
      </c>
      <c r="E1207" s="85">
        <v>13.789400000000001</v>
      </c>
      <c r="F1207" s="85">
        <v>0.16520000000000001</v>
      </c>
      <c r="G1207" s="84">
        <v>45.572699999999998</v>
      </c>
      <c r="H1207" s="85">
        <v>0.2341</v>
      </c>
      <c r="I1207" s="85">
        <v>3.44E-2</v>
      </c>
      <c r="J1207" s="85">
        <v>0.17319999999999999</v>
      </c>
      <c r="K1207" s="84">
        <v>100.54940000000001</v>
      </c>
      <c r="L1207" s="84">
        <v>85.489110006312004</v>
      </c>
    </row>
    <row r="1208" spans="1:12">
      <c r="A1208" s="82" t="s">
        <v>32</v>
      </c>
      <c r="B1208" s="89" t="s">
        <v>230</v>
      </c>
      <c r="C1208" s="84">
        <v>40.808</v>
      </c>
      <c r="D1208" s="85">
        <v>5.6899999999999999E-2</v>
      </c>
      <c r="E1208" s="85">
        <v>13.0144</v>
      </c>
      <c r="F1208" s="85">
        <v>0.18140000000000001</v>
      </c>
      <c r="G1208" s="84">
        <v>45.873899999999999</v>
      </c>
      <c r="H1208" s="85">
        <v>0.2175</v>
      </c>
      <c r="I1208" s="85">
        <v>5.4000000000000003E-3</v>
      </c>
      <c r="J1208" s="85">
        <v>0.17050000000000001</v>
      </c>
      <c r="K1208" s="84">
        <v>100.328</v>
      </c>
      <c r="L1208" s="84">
        <v>86.270077461980975</v>
      </c>
    </row>
    <row r="1209" spans="1:12">
      <c r="A1209" s="82" t="s">
        <v>32</v>
      </c>
      <c r="B1209" s="89" t="s">
        <v>230</v>
      </c>
      <c r="C1209" s="84">
        <v>40.598999999999997</v>
      </c>
      <c r="D1209" s="85">
        <v>6.5500000000000003E-2</v>
      </c>
      <c r="E1209" s="85">
        <v>13.366199999999999</v>
      </c>
      <c r="F1209" s="85">
        <v>0.1555</v>
      </c>
      <c r="G1209" s="84">
        <v>45.840600000000002</v>
      </c>
      <c r="H1209" s="85">
        <v>0.21929999999999999</v>
      </c>
      <c r="I1209" s="85">
        <v>3.5200000000000002E-2</v>
      </c>
      <c r="J1209" s="85">
        <v>0.2177</v>
      </c>
      <c r="K1209" s="84">
        <v>100.49890000000001</v>
      </c>
      <c r="L1209" s="84">
        <v>85.942312878820132</v>
      </c>
    </row>
    <row r="1210" spans="1:12">
      <c r="A1210" s="82" t="s">
        <v>32</v>
      </c>
      <c r="B1210" s="89" t="s">
        <v>230</v>
      </c>
      <c r="C1210" s="84">
        <v>41.023400000000002</v>
      </c>
      <c r="D1210" s="85">
        <v>6.4199999999999993E-2</v>
      </c>
      <c r="E1210" s="85">
        <v>13.056699999999999</v>
      </c>
      <c r="F1210" s="85">
        <v>0.17519999999999999</v>
      </c>
      <c r="G1210" s="84">
        <v>45.903799999999997</v>
      </c>
      <c r="H1210" s="85">
        <v>0.21729999999999999</v>
      </c>
      <c r="I1210" s="85">
        <v>1.66E-2</v>
      </c>
      <c r="J1210" s="85">
        <v>0.19489999999999999</v>
      </c>
      <c r="K1210" s="84">
        <v>100.652</v>
      </c>
      <c r="L1210" s="84">
        <v>86.239445211416836</v>
      </c>
    </row>
    <row r="1211" spans="1:12">
      <c r="A1211" s="82" t="s">
        <v>32</v>
      </c>
      <c r="B1211" s="89" t="s">
        <v>230</v>
      </c>
      <c r="C1211" s="84">
        <v>40.882899999999999</v>
      </c>
      <c r="D1211" s="85">
        <v>4.8099999999999997E-2</v>
      </c>
      <c r="E1211" s="85">
        <v>13.071199999999999</v>
      </c>
      <c r="F1211" s="85">
        <v>0.1951</v>
      </c>
      <c r="G1211" s="84">
        <v>45.979700000000001</v>
      </c>
      <c r="H1211" s="85">
        <v>0.2225</v>
      </c>
      <c r="I1211" s="85">
        <v>3.2000000000000001E-2</v>
      </c>
      <c r="J1211" s="85">
        <v>0.19980000000000001</v>
      </c>
      <c r="K1211" s="84">
        <v>100.6314</v>
      </c>
      <c r="L1211" s="84">
        <v>86.245639017443935</v>
      </c>
    </row>
    <row r="1212" spans="1:12">
      <c r="A1212" s="82" t="s">
        <v>32</v>
      </c>
      <c r="B1212" s="89" t="s">
        <v>230</v>
      </c>
      <c r="C1212" s="84">
        <v>40.830399999999997</v>
      </c>
      <c r="D1212" s="85">
        <v>3.8899999999999997E-2</v>
      </c>
      <c r="E1212" s="85">
        <v>13.316000000000001</v>
      </c>
      <c r="F1212" s="85">
        <v>0.18729999999999999</v>
      </c>
      <c r="G1212" s="84">
        <v>45.848100000000002</v>
      </c>
      <c r="H1212" s="85">
        <v>0.2198</v>
      </c>
      <c r="I1212" s="85">
        <v>1.8700000000000001E-2</v>
      </c>
      <c r="J1212" s="85">
        <v>0.2001</v>
      </c>
      <c r="K1212" s="84">
        <v>100.6592</v>
      </c>
      <c r="L1212" s="84">
        <v>85.989592410925468</v>
      </c>
    </row>
    <row r="1213" spans="1:12">
      <c r="A1213" s="82" t="s">
        <v>32</v>
      </c>
      <c r="B1213" s="89" t="s">
        <v>230</v>
      </c>
      <c r="C1213" s="84">
        <v>40.913400000000003</v>
      </c>
      <c r="D1213" s="85">
        <v>6.6799999999999998E-2</v>
      </c>
      <c r="E1213" s="85">
        <v>13.2052</v>
      </c>
      <c r="F1213" s="85">
        <v>0.19980000000000001</v>
      </c>
      <c r="G1213" s="84">
        <v>45.837499999999999</v>
      </c>
      <c r="H1213" s="85">
        <v>0.21709999999999999</v>
      </c>
      <c r="I1213" s="85">
        <v>3.44E-2</v>
      </c>
      <c r="J1213" s="85">
        <v>0.18310000000000001</v>
      </c>
      <c r="K1213" s="84">
        <v>100.65730000000001</v>
      </c>
      <c r="L1213" s="84">
        <v>86.087126948775065</v>
      </c>
    </row>
    <row r="1214" spans="1:12">
      <c r="A1214" s="82" t="s">
        <v>32</v>
      </c>
      <c r="B1214" s="89" t="s">
        <v>230</v>
      </c>
      <c r="C1214" s="84">
        <v>40.620800000000003</v>
      </c>
      <c r="D1214" s="85">
        <v>4.19E-2</v>
      </c>
      <c r="E1214" s="85">
        <v>13.0915</v>
      </c>
      <c r="F1214" s="85">
        <v>0.21379999999999999</v>
      </c>
      <c r="G1214" s="84">
        <v>45.630299999999998</v>
      </c>
      <c r="H1214" s="85">
        <v>0.22989999999999999</v>
      </c>
      <c r="I1214" s="85">
        <v>3.1300000000000001E-2</v>
      </c>
      <c r="J1214" s="85">
        <v>0.17660000000000001</v>
      </c>
      <c r="K1214" s="84">
        <v>100.03619999999999</v>
      </c>
      <c r="L1214" s="84">
        <v>86.136484995194181</v>
      </c>
    </row>
    <row r="1215" spans="1:12">
      <c r="A1215" s="82" t="s">
        <v>32</v>
      </c>
      <c r="B1215" s="89" t="s">
        <v>202</v>
      </c>
      <c r="C1215" s="84">
        <v>40.8095</v>
      </c>
      <c r="D1215" s="85">
        <v>0.50170000000000003</v>
      </c>
      <c r="E1215" s="85">
        <v>12.1403</v>
      </c>
      <c r="F1215" s="85">
        <v>0.1618</v>
      </c>
      <c r="G1215" s="84">
        <v>46.215800000000002</v>
      </c>
      <c r="H1215" s="85">
        <v>0.51329999999999998</v>
      </c>
      <c r="I1215" s="85">
        <v>9.3100000000000002E-2</v>
      </c>
      <c r="J1215" s="85">
        <v>0.28889999999999999</v>
      </c>
      <c r="K1215" s="84">
        <v>100.7244</v>
      </c>
      <c r="L1215" s="84">
        <v>87.15632590293049</v>
      </c>
    </row>
    <row r="1216" spans="1:12">
      <c r="A1216" s="82" t="s">
        <v>32</v>
      </c>
      <c r="B1216" s="89" t="s">
        <v>202</v>
      </c>
      <c r="C1216" s="90">
        <v>41.068800000000003</v>
      </c>
      <c r="D1216" s="91">
        <v>6.2600000000000003E-2</v>
      </c>
      <c r="E1216" s="91">
        <v>11.4457</v>
      </c>
      <c r="F1216" s="91">
        <v>0.1731</v>
      </c>
      <c r="G1216" s="90">
        <v>47.609400000000001</v>
      </c>
      <c r="H1216" s="91">
        <v>0.24260000000000001</v>
      </c>
      <c r="I1216" s="91">
        <v>8.4099999999999994E-2</v>
      </c>
      <c r="J1216" s="91">
        <v>0.31109999999999999</v>
      </c>
      <c r="K1216" s="90">
        <v>100.9973</v>
      </c>
      <c r="L1216" s="84">
        <v>88.11615092946306</v>
      </c>
    </row>
    <row r="1217" spans="1:12">
      <c r="A1217" s="82" t="s">
        <v>32</v>
      </c>
      <c r="B1217" s="89" t="s">
        <v>202</v>
      </c>
      <c r="C1217" s="84">
        <v>41.037500000000001</v>
      </c>
      <c r="D1217" s="85">
        <v>4.7899999999999998E-2</v>
      </c>
      <c r="E1217" s="85">
        <v>11.559200000000001</v>
      </c>
      <c r="F1217" s="85">
        <v>0.17799999999999999</v>
      </c>
      <c r="G1217" s="84">
        <v>47.448099999999997</v>
      </c>
      <c r="H1217" s="85">
        <v>0.2455</v>
      </c>
      <c r="I1217" s="85">
        <v>3.56E-2</v>
      </c>
      <c r="J1217" s="85">
        <v>0.27800000000000002</v>
      </c>
      <c r="K1217" s="84">
        <v>100.82980000000001</v>
      </c>
      <c r="L1217" s="84">
        <v>87.97672800590675</v>
      </c>
    </row>
    <row r="1218" spans="1:12">
      <c r="A1218" s="82" t="s">
        <v>32</v>
      </c>
      <c r="B1218" s="89" t="s">
        <v>202</v>
      </c>
      <c r="C1218" s="84">
        <v>40.9559</v>
      </c>
      <c r="D1218" s="85">
        <v>6.7599999999999993E-2</v>
      </c>
      <c r="E1218" s="85">
        <v>11.6248</v>
      </c>
      <c r="F1218" s="85">
        <v>0.20880000000000001</v>
      </c>
      <c r="G1218" s="84">
        <v>47.346800000000002</v>
      </c>
      <c r="H1218" s="85">
        <v>0.24360000000000001</v>
      </c>
      <c r="I1218" s="85">
        <v>6.08E-2</v>
      </c>
      <c r="J1218" s="85">
        <v>0.26019999999999999</v>
      </c>
      <c r="K1218" s="84">
        <v>100.7687</v>
      </c>
      <c r="L1218" s="84">
        <v>87.89379513067928</v>
      </c>
    </row>
    <row r="1219" spans="1:12">
      <c r="A1219" s="82" t="s">
        <v>32</v>
      </c>
      <c r="B1219" s="89" t="s">
        <v>202</v>
      </c>
      <c r="C1219" s="84">
        <v>40.067799999999998</v>
      </c>
      <c r="D1219" s="85">
        <v>4.41E-2</v>
      </c>
      <c r="E1219" s="85">
        <v>15.9862</v>
      </c>
      <c r="F1219" s="85">
        <v>0.22939999999999999</v>
      </c>
      <c r="G1219" s="84">
        <v>43.724899999999998</v>
      </c>
      <c r="H1219" s="85">
        <v>0.216</v>
      </c>
      <c r="I1219" s="85">
        <v>3.44E-2</v>
      </c>
      <c r="J1219" s="85">
        <v>0.20519999999999999</v>
      </c>
      <c r="K1219" s="84">
        <v>100.5081</v>
      </c>
      <c r="L1219" s="84">
        <v>82.980565233124963</v>
      </c>
    </row>
    <row r="1220" spans="1:12">
      <c r="A1220" s="82" t="s">
        <v>32</v>
      </c>
      <c r="B1220" s="89" t="s">
        <v>231</v>
      </c>
      <c r="C1220" s="84">
        <v>40.712699999999998</v>
      </c>
      <c r="D1220" s="85">
        <v>4.4499999999999998E-2</v>
      </c>
      <c r="E1220" s="85">
        <v>13.396699999999999</v>
      </c>
      <c r="F1220" s="85">
        <v>0.26140000000000002</v>
      </c>
      <c r="G1220" s="84">
        <v>46.058799999999998</v>
      </c>
      <c r="H1220" s="85">
        <v>0.2208</v>
      </c>
      <c r="I1220" s="85">
        <v>2.7699999999999999E-2</v>
      </c>
      <c r="J1220" s="85">
        <v>0.21820000000000001</v>
      </c>
      <c r="K1220" s="84">
        <v>100.941</v>
      </c>
      <c r="L1220" s="84">
        <v>85.972237496053438</v>
      </c>
    </row>
    <row r="1221" spans="1:12">
      <c r="A1221" s="82" t="s">
        <v>32</v>
      </c>
      <c r="B1221" s="89" t="s">
        <v>231</v>
      </c>
      <c r="C1221" s="84">
        <v>40.693300000000001</v>
      </c>
      <c r="D1221" s="85">
        <v>5.0099999999999999E-2</v>
      </c>
      <c r="E1221" s="85">
        <v>13.2135</v>
      </c>
      <c r="F1221" s="85">
        <v>0.24410000000000001</v>
      </c>
      <c r="G1221" s="84">
        <v>46.023600000000002</v>
      </c>
      <c r="H1221" s="85">
        <v>0.19450000000000001</v>
      </c>
      <c r="I1221" s="85">
        <v>2.69E-2</v>
      </c>
      <c r="J1221" s="85">
        <v>0.2077</v>
      </c>
      <c r="K1221" s="84">
        <v>100.6538</v>
      </c>
      <c r="L1221" s="84">
        <v>86.128070424534997</v>
      </c>
    </row>
    <row r="1222" spans="1:12">
      <c r="A1222" s="82" t="s">
        <v>32</v>
      </c>
      <c r="B1222" s="89" t="s">
        <v>231</v>
      </c>
      <c r="C1222" s="84">
        <v>40.584800000000001</v>
      </c>
      <c r="D1222" s="85">
        <v>4.4999999999999998E-2</v>
      </c>
      <c r="E1222" s="85">
        <v>13.2591</v>
      </c>
      <c r="F1222" s="85">
        <v>0.2117</v>
      </c>
      <c r="G1222" s="84">
        <v>46.010899999999999</v>
      </c>
      <c r="H1222" s="85">
        <v>0.1946</v>
      </c>
      <c r="I1222" s="85">
        <v>3.8999999999999998E-3</v>
      </c>
      <c r="J1222" s="85">
        <v>0.23769999999999999</v>
      </c>
      <c r="K1222" s="84">
        <v>100.54770000000001</v>
      </c>
      <c r="L1222" s="84">
        <v>86.083553967697</v>
      </c>
    </row>
    <row r="1223" spans="1:12">
      <c r="A1223" s="82" t="s">
        <v>32</v>
      </c>
      <c r="B1223" s="89" t="s">
        <v>231</v>
      </c>
      <c r="C1223" s="84">
        <v>40.581099999999999</v>
      </c>
      <c r="D1223" s="85">
        <v>3.6400000000000002E-2</v>
      </c>
      <c r="E1223" s="85">
        <v>13.053000000000001</v>
      </c>
      <c r="F1223" s="85">
        <v>0.13589999999999999</v>
      </c>
      <c r="G1223" s="84">
        <v>46.103999999999999</v>
      </c>
      <c r="H1223" s="85">
        <v>0.2001</v>
      </c>
      <c r="I1223" s="85">
        <v>3.3599999999999998E-2</v>
      </c>
      <c r="J1223" s="85">
        <v>0.1986</v>
      </c>
      <c r="K1223" s="84">
        <v>100.3425</v>
      </c>
      <c r="L1223" s="84">
        <v>86.294225604614411</v>
      </c>
    </row>
    <row r="1224" spans="1:12">
      <c r="A1224" s="82" t="s">
        <v>32</v>
      </c>
      <c r="B1224" s="89" t="s">
        <v>231</v>
      </c>
      <c r="C1224" s="84">
        <v>40.686100000000003</v>
      </c>
      <c r="D1224" s="85">
        <v>8.2000000000000003E-2</v>
      </c>
      <c r="E1224" s="85">
        <v>13.354900000000001</v>
      </c>
      <c r="F1224" s="85">
        <v>0.18629999999999999</v>
      </c>
      <c r="G1224" s="84">
        <v>46.096800000000002</v>
      </c>
      <c r="H1224" s="85">
        <v>0.2082</v>
      </c>
      <c r="I1224" s="85">
        <v>4.7199999999999999E-2</v>
      </c>
      <c r="J1224" s="85">
        <v>0.2024</v>
      </c>
      <c r="K1224" s="84">
        <v>100.8639</v>
      </c>
      <c r="L1224" s="84">
        <v>86.019770665948073</v>
      </c>
    </row>
    <row r="1225" spans="1:12">
      <c r="A1225" s="82" t="s">
        <v>32</v>
      </c>
      <c r="B1225" s="89" t="s">
        <v>231</v>
      </c>
      <c r="C1225" s="84">
        <v>40.722900000000003</v>
      </c>
      <c r="D1225" s="85">
        <v>6.6199999999999995E-2</v>
      </c>
      <c r="E1225" s="85">
        <v>13.266999999999999</v>
      </c>
      <c r="F1225" s="85">
        <v>0.20910000000000001</v>
      </c>
      <c r="G1225" s="84">
        <v>46.176499999999997</v>
      </c>
      <c r="H1225" s="85">
        <v>0.2334</v>
      </c>
      <c r="I1225" s="85">
        <v>2.4199999999999999E-2</v>
      </c>
      <c r="J1225" s="85">
        <v>0.20019999999999999</v>
      </c>
      <c r="K1225" s="84">
        <v>100.8995</v>
      </c>
      <c r="L1225" s="84">
        <v>86.119405102163839</v>
      </c>
    </row>
    <row r="1226" spans="1:12">
      <c r="A1226" s="82" t="s">
        <v>32</v>
      </c>
      <c r="B1226" s="89" t="s">
        <v>231</v>
      </c>
      <c r="C1226" s="84">
        <v>40.077300000000001</v>
      </c>
      <c r="D1226" s="85">
        <v>2.63E-2</v>
      </c>
      <c r="E1226" s="85">
        <v>17.5184</v>
      </c>
      <c r="F1226" s="85">
        <v>0.2636</v>
      </c>
      <c r="G1226" s="84">
        <v>42.373100000000001</v>
      </c>
      <c r="H1226" s="85">
        <v>0.26640000000000003</v>
      </c>
      <c r="I1226" s="85">
        <v>2.9600000000000001E-2</v>
      </c>
      <c r="J1226" s="85">
        <v>0.1605</v>
      </c>
      <c r="K1226" s="84">
        <v>100.7152</v>
      </c>
      <c r="L1226" s="84">
        <v>81.173636820369936</v>
      </c>
    </row>
    <row r="1227" spans="1:12">
      <c r="A1227" s="82" t="s">
        <v>32</v>
      </c>
      <c r="B1227" s="89" t="s">
        <v>231</v>
      </c>
      <c r="C1227" s="84">
        <v>40.414400000000001</v>
      </c>
      <c r="D1227" s="85">
        <v>3.5900000000000001E-2</v>
      </c>
      <c r="E1227" s="85">
        <v>13.6602</v>
      </c>
      <c r="F1227" s="85">
        <v>0.1671</v>
      </c>
      <c r="G1227" s="84">
        <v>45.291200000000003</v>
      </c>
      <c r="H1227" s="85">
        <v>0.22489999999999999</v>
      </c>
      <c r="I1227" s="85">
        <v>3.0800000000000001E-2</v>
      </c>
      <c r="J1227" s="85">
        <v>0.22720000000000001</v>
      </c>
      <c r="K1227" s="84">
        <v>100.0518</v>
      </c>
      <c r="L1227" s="84">
        <v>85.528755639231278</v>
      </c>
    </row>
    <row r="1228" spans="1:12">
      <c r="A1228" s="82" t="s">
        <v>32</v>
      </c>
      <c r="B1228" s="89" t="s">
        <v>231</v>
      </c>
      <c r="C1228" s="84">
        <v>40.684699999999999</v>
      </c>
      <c r="D1228" s="85">
        <v>9.2499999999999999E-2</v>
      </c>
      <c r="E1228" s="85">
        <v>13.380800000000001</v>
      </c>
      <c r="F1228" s="85">
        <v>0.18540000000000001</v>
      </c>
      <c r="G1228" s="84">
        <v>45.964500000000001</v>
      </c>
      <c r="H1228" s="85">
        <v>0.2306</v>
      </c>
      <c r="I1228" s="85">
        <v>1.9199999999999998E-2</v>
      </c>
      <c r="J1228" s="85">
        <v>0.1943</v>
      </c>
      <c r="K1228" s="84">
        <v>100.75190000000001</v>
      </c>
      <c r="L1228" s="84">
        <v>85.961761647365293</v>
      </c>
    </row>
    <row r="1229" spans="1:12">
      <c r="A1229" s="82" t="s">
        <v>32</v>
      </c>
      <c r="B1229" s="89" t="s">
        <v>203</v>
      </c>
      <c r="C1229" s="84">
        <v>40.737499999999997</v>
      </c>
      <c r="D1229" s="85">
        <v>3.2599999999999997E-2</v>
      </c>
      <c r="E1229" s="85">
        <v>14.1052</v>
      </c>
      <c r="F1229" s="85">
        <v>0.2094</v>
      </c>
      <c r="G1229" s="84">
        <v>45.1736</v>
      </c>
      <c r="H1229" s="85">
        <v>0.25519999999999998</v>
      </c>
      <c r="I1229" s="85">
        <v>2.3800000000000002E-2</v>
      </c>
      <c r="J1229" s="85">
        <v>0.19089999999999999</v>
      </c>
      <c r="K1229" s="84">
        <v>100.7282</v>
      </c>
      <c r="L1229" s="84">
        <v>85.094357765328908</v>
      </c>
    </row>
    <row r="1230" spans="1:12">
      <c r="A1230" s="82" t="s">
        <v>32</v>
      </c>
      <c r="B1230" s="89" t="s">
        <v>203</v>
      </c>
      <c r="C1230" s="84">
        <v>40.736400000000003</v>
      </c>
      <c r="D1230" s="85">
        <v>4.8399999999999999E-2</v>
      </c>
      <c r="E1230" s="85">
        <v>14.2369</v>
      </c>
      <c r="F1230" s="85">
        <v>0.20960000000000001</v>
      </c>
      <c r="G1230" s="84">
        <v>45.223999999999997</v>
      </c>
      <c r="H1230" s="85">
        <v>0.23169999999999999</v>
      </c>
      <c r="I1230" s="85">
        <v>3.2000000000000002E-3</v>
      </c>
      <c r="J1230" s="85">
        <v>0.18029999999999999</v>
      </c>
      <c r="K1230" s="84">
        <v>100.8704</v>
      </c>
      <c r="L1230" s="84">
        <v>84.990663180920876</v>
      </c>
    </row>
    <row r="1231" spans="1:12">
      <c r="A1231" s="82" t="s">
        <v>32</v>
      </c>
      <c r="B1231" s="89" t="s">
        <v>203</v>
      </c>
      <c r="C1231" s="84">
        <v>40.651299999999999</v>
      </c>
      <c r="D1231" s="85">
        <v>3.3799999999999997E-2</v>
      </c>
      <c r="E1231" s="85">
        <v>14.228899999999999</v>
      </c>
      <c r="F1231" s="85">
        <v>0.24429999999999999</v>
      </c>
      <c r="G1231" s="84">
        <v>45.286499999999997</v>
      </c>
      <c r="H1231" s="85">
        <v>0.24199999999999999</v>
      </c>
      <c r="I1231" s="85">
        <v>2.4400000000000002E-2</v>
      </c>
      <c r="J1231" s="85">
        <v>0.1517</v>
      </c>
      <c r="K1231" s="84">
        <v>100.8629</v>
      </c>
      <c r="L1231" s="84">
        <v>85.015275310834809</v>
      </c>
    </row>
    <row r="1232" spans="1:12">
      <c r="A1232" s="82" t="s">
        <v>32</v>
      </c>
      <c r="B1232" s="89" t="s">
        <v>203</v>
      </c>
      <c r="C1232" s="84">
        <v>40.479999999999997</v>
      </c>
      <c r="D1232" s="85">
        <v>5.28E-2</v>
      </c>
      <c r="E1232" s="85">
        <v>14.1835</v>
      </c>
      <c r="F1232" s="85">
        <v>0.19639999999999999</v>
      </c>
      <c r="G1232" s="84">
        <v>45.142299999999999</v>
      </c>
      <c r="H1232" s="85">
        <v>0.2344</v>
      </c>
      <c r="I1232" s="85">
        <v>2.1899999999999999E-2</v>
      </c>
      <c r="J1232" s="85">
        <v>0.15</v>
      </c>
      <c r="K1232" s="84">
        <v>100.46129999999999</v>
      </c>
      <c r="L1232" s="84">
        <v>85.015443604217694</v>
      </c>
    </row>
    <row r="1233" spans="1:12">
      <c r="A1233" s="82" t="s">
        <v>32</v>
      </c>
      <c r="B1233" s="89" t="s">
        <v>203</v>
      </c>
      <c r="C1233" s="84">
        <v>40.649500000000003</v>
      </c>
      <c r="D1233" s="85">
        <v>5.7599999999999998E-2</v>
      </c>
      <c r="E1233" s="85">
        <v>14.1005</v>
      </c>
      <c r="F1233" s="85">
        <v>0.1651</v>
      </c>
      <c r="G1233" s="84">
        <v>45.177500000000002</v>
      </c>
      <c r="H1233" s="85">
        <v>0.23519999999999999</v>
      </c>
      <c r="I1233" s="85">
        <v>1.4200000000000001E-2</v>
      </c>
      <c r="J1233" s="85">
        <v>0.14860000000000001</v>
      </c>
      <c r="K1233" s="84">
        <v>100.5483</v>
      </c>
      <c r="L1233" s="84">
        <v>85.099754614317717</v>
      </c>
    </row>
    <row r="1234" spans="1:12">
      <c r="A1234" s="82" t="s">
        <v>32</v>
      </c>
      <c r="B1234" s="89" t="s">
        <v>203</v>
      </c>
      <c r="C1234" s="84">
        <v>40.666499999999999</v>
      </c>
      <c r="D1234" s="85">
        <v>4.2599999999999999E-2</v>
      </c>
      <c r="E1234" s="85">
        <v>14.024800000000001</v>
      </c>
      <c r="F1234" s="85">
        <v>0.17</v>
      </c>
      <c r="G1234" s="84">
        <v>45.323</v>
      </c>
      <c r="H1234" s="85">
        <v>0.2475</v>
      </c>
      <c r="I1234" s="85">
        <v>3.0499999999999999E-2</v>
      </c>
      <c r="J1234" s="85">
        <v>0.15090000000000001</v>
      </c>
      <c r="K1234" s="84">
        <v>100.6558</v>
      </c>
      <c r="L1234" s="84">
        <v>85.208511787766881</v>
      </c>
    </row>
    <row r="1235" spans="1:12">
      <c r="A1235" s="82" t="s">
        <v>32</v>
      </c>
      <c r="B1235" s="89" t="s">
        <v>203</v>
      </c>
      <c r="C1235" s="84">
        <v>40.4788</v>
      </c>
      <c r="D1235" s="85">
        <v>4.1200000000000001E-2</v>
      </c>
      <c r="E1235" s="85">
        <v>14.272600000000001</v>
      </c>
      <c r="F1235" s="85">
        <v>0.20200000000000001</v>
      </c>
      <c r="G1235" s="84">
        <v>45.313899999999997</v>
      </c>
      <c r="H1235" s="85">
        <v>0.23980000000000001</v>
      </c>
      <c r="I1235" s="85">
        <v>3.3099999999999997E-2</v>
      </c>
      <c r="J1235" s="85">
        <v>0.1532</v>
      </c>
      <c r="K1235" s="84">
        <v>100.7345</v>
      </c>
      <c r="L1235" s="84">
        <v>84.983981401414738</v>
      </c>
    </row>
    <row r="1236" spans="1:12">
      <c r="A1236" s="82" t="s">
        <v>32</v>
      </c>
      <c r="B1236" s="89" t="s">
        <v>203</v>
      </c>
      <c r="C1236" s="84">
        <v>40.599200000000003</v>
      </c>
      <c r="D1236" s="85">
        <v>6.0400000000000002E-2</v>
      </c>
      <c r="E1236" s="85">
        <v>13.710699999999999</v>
      </c>
      <c r="F1236" s="85">
        <v>0.2278</v>
      </c>
      <c r="G1236" s="84">
        <v>45.206800000000001</v>
      </c>
      <c r="H1236" s="85">
        <v>0.24529999999999999</v>
      </c>
      <c r="I1236" s="85">
        <v>2.4E-2</v>
      </c>
      <c r="J1236" s="85">
        <v>0.1908</v>
      </c>
      <c r="K1236" s="84">
        <v>100.2651</v>
      </c>
      <c r="L1236" s="84">
        <v>85.459850789873087</v>
      </c>
    </row>
    <row r="1237" spans="1:12">
      <c r="A1237" s="82" t="s">
        <v>32</v>
      </c>
      <c r="B1237" s="89" t="s">
        <v>203</v>
      </c>
      <c r="C1237" s="84">
        <v>40.624099999999999</v>
      </c>
      <c r="D1237" s="85">
        <v>6.2399999999999997E-2</v>
      </c>
      <c r="E1237" s="85">
        <v>13.9961</v>
      </c>
      <c r="F1237" s="85">
        <v>0.19950000000000001</v>
      </c>
      <c r="G1237" s="84">
        <v>45.1678</v>
      </c>
      <c r="H1237" s="85">
        <v>0.25750000000000001</v>
      </c>
      <c r="I1237" s="85">
        <v>1.72E-2</v>
      </c>
      <c r="J1237" s="85">
        <v>0.14779999999999999</v>
      </c>
      <c r="K1237" s="84">
        <v>100.47239999999999</v>
      </c>
      <c r="L1237" s="84">
        <v>85.191274916987851</v>
      </c>
    </row>
    <row r="1238" spans="1:12">
      <c r="A1238" s="82" t="s">
        <v>32</v>
      </c>
      <c r="B1238" s="89" t="s">
        <v>203</v>
      </c>
      <c r="C1238" s="84">
        <v>40.542499999999997</v>
      </c>
      <c r="D1238" s="85">
        <v>5.9900000000000002E-2</v>
      </c>
      <c r="E1238" s="85">
        <v>14.682700000000001</v>
      </c>
      <c r="F1238" s="85">
        <v>0.19089999999999999</v>
      </c>
      <c r="G1238" s="84">
        <v>44.4816</v>
      </c>
      <c r="H1238" s="85">
        <v>0.24</v>
      </c>
      <c r="I1238" s="85">
        <v>1.9E-2</v>
      </c>
      <c r="J1238" s="85">
        <v>0.17050000000000001</v>
      </c>
      <c r="K1238" s="84">
        <v>100.3871</v>
      </c>
      <c r="L1238" s="84">
        <v>84.375879977330001</v>
      </c>
    </row>
    <row r="1239" spans="1:12">
      <c r="A1239" s="82" t="s">
        <v>32</v>
      </c>
      <c r="B1239" s="89" t="s">
        <v>203</v>
      </c>
      <c r="C1239" s="84">
        <v>40.642400000000002</v>
      </c>
      <c r="D1239" s="85">
        <v>5.33E-2</v>
      </c>
      <c r="E1239" s="85">
        <v>14.827999999999999</v>
      </c>
      <c r="F1239" s="85">
        <v>0.17469999999999999</v>
      </c>
      <c r="G1239" s="84">
        <v>44.2059</v>
      </c>
      <c r="H1239" s="85">
        <v>0.2384</v>
      </c>
      <c r="I1239" s="85">
        <v>2.2000000000000001E-3</v>
      </c>
      <c r="J1239" s="85">
        <v>0.15090000000000001</v>
      </c>
      <c r="K1239" s="84">
        <v>100.2957</v>
      </c>
      <c r="L1239" s="84">
        <v>84.162954124048341</v>
      </c>
    </row>
    <row r="1240" spans="1:12">
      <c r="A1240" s="82" t="s">
        <v>32</v>
      </c>
      <c r="B1240" s="89" t="s">
        <v>203</v>
      </c>
      <c r="C1240" s="84">
        <v>40.034700000000001</v>
      </c>
      <c r="D1240" s="85">
        <v>3.5200000000000002E-2</v>
      </c>
      <c r="E1240" s="85">
        <v>17.468699999999998</v>
      </c>
      <c r="F1240" s="85">
        <v>0.36730000000000002</v>
      </c>
      <c r="G1240" s="84">
        <v>42.428699999999999</v>
      </c>
      <c r="H1240" s="85">
        <v>0.2077</v>
      </c>
      <c r="I1240" s="85">
        <v>8.6E-3</v>
      </c>
      <c r="J1240" s="85">
        <v>0.1598</v>
      </c>
      <c r="K1240" s="84">
        <v>100.7107</v>
      </c>
      <c r="L1240" s="84">
        <v>81.236846134944869</v>
      </c>
    </row>
    <row r="1241" spans="1:12">
      <c r="A1241" s="82" t="s">
        <v>32</v>
      </c>
      <c r="B1241" s="89" t="s">
        <v>203</v>
      </c>
      <c r="C1241" s="84">
        <v>40.513599999999997</v>
      </c>
      <c r="D1241" s="85">
        <v>3.5200000000000002E-2</v>
      </c>
      <c r="E1241" s="85">
        <v>15.5495</v>
      </c>
      <c r="F1241" s="85">
        <v>0.23810000000000001</v>
      </c>
      <c r="G1241" s="84">
        <v>43.616500000000002</v>
      </c>
      <c r="H1241" s="85">
        <v>0.23050000000000001</v>
      </c>
      <c r="I1241" s="85">
        <v>2.8500000000000001E-2</v>
      </c>
      <c r="J1241" s="85">
        <v>0.1484</v>
      </c>
      <c r="K1241" s="84">
        <v>100.36020000000001</v>
      </c>
      <c r="L1241" s="84">
        <v>83.333750335090699</v>
      </c>
    </row>
    <row r="1242" spans="1:12">
      <c r="A1242" s="82" t="s">
        <v>32</v>
      </c>
      <c r="B1242" s="89" t="s">
        <v>203</v>
      </c>
      <c r="C1242" s="84">
        <v>40.129800000000003</v>
      </c>
      <c r="D1242" s="85">
        <v>3.6299999999999999E-2</v>
      </c>
      <c r="E1242" s="85">
        <v>15.9322</v>
      </c>
      <c r="F1242" s="85">
        <v>0.32440000000000002</v>
      </c>
      <c r="G1242" s="84">
        <v>43.519599999999997</v>
      </c>
      <c r="H1242" s="85">
        <v>0.22559999999999999</v>
      </c>
      <c r="I1242" s="85">
        <v>2.7199999999999998E-2</v>
      </c>
      <c r="J1242" s="85">
        <v>0.17280000000000001</v>
      </c>
      <c r="K1242" s="84">
        <v>100.3678</v>
      </c>
      <c r="L1242" s="84">
        <v>82.961848032622385</v>
      </c>
    </row>
    <row r="1243" spans="1:12">
      <c r="A1243" s="82" t="s">
        <v>32</v>
      </c>
      <c r="B1243" s="89" t="s">
        <v>203</v>
      </c>
      <c r="C1243" s="84">
        <v>39.951599999999999</v>
      </c>
      <c r="D1243" s="85">
        <v>3.9100000000000003E-2</v>
      </c>
      <c r="E1243" s="85">
        <v>16.406400000000001</v>
      </c>
      <c r="F1243" s="85">
        <v>0.23150000000000001</v>
      </c>
      <c r="G1243" s="84">
        <v>42.973599999999998</v>
      </c>
      <c r="H1243" s="85">
        <v>0.24510000000000001</v>
      </c>
      <c r="I1243" s="85">
        <v>3.85E-2</v>
      </c>
      <c r="J1243" s="85">
        <v>0.1706</v>
      </c>
      <c r="K1243" s="84">
        <v>100.0565</v>
      </c>
      <c r="L1243" s="84">
        <v>82.360518992477026</v>
      </c>
    </row>
    <row r="1244" spans="1:12">
      <c r="A1244" s="82" t="s">
        <v>32</v>
      </c>
      <c r="B1244" s="89" t="s">
        <v>203</v>
      </c>
      <c r="C1244" s="84">
        <v>40.536799999999999</v>
      </c>
      <c r="D1244" s="85">
        <v>4.6899999999999997E-2</v>
      </c>
      <c r="E1244" s="85">
        <v>14.547599999999999</v>
      </c>
      <c r="F1244" s="85">
        <v>0.1603</v>
      </c>
      <c r="G1244" s="84">
        <v>44.619</v>
      </c>
      <c r="H1244" s="85">
        <v>0.25140000000000001</v>
      </c>
      <c r="I1244" s="85">
        <v>1.61E-2</v>
      </c>
      <c r="J1244" s="85">
        <v>0.1812</v>
      </c>
      <c r="K1244" s="84">
        <v>100.3593</v>
      </c>
      <c r="L1244" s="84">
        <v>84.53779357605373</v>
      </c>
    </row>
    <row r="1245" spans="1:12">
      <c r="A1245" s="82" t="s">
        <v>32</v>
      </c>
      <c r="B1245" s="89" t="s">
        <v>232</v>
      </c>
      <c r="C1245" s="84">
        <v>40.951300000000003</v>
      </c>
      <c r="D1245" s="85">
        <v>5.0799999999999998E-2</v>
      </c>
      <c r="E1245" s="85">
        <v>12.265599999999999</v>
      </c>
      <c r="F1245" s="85">
        <v>0.24790000000000001</v>
      </c>
      <c r="G1245" s="84">
        <v>46.207099999999997</v>
      </c>
      <c r="H1245" s="85">
        <v>0.24049999999999999</v>
      </c>
      <c r="I1245" s="85">
        <v>3.4200000000000001E-2</v>
      </c>
      <c r="J1245" s="85">
        <v>0.22689999999999999</v>
      </c>
      <c r="K1245" s="84">
        <v>100.2244</v>
      </c>
      <c r="L1245" s="84">
        <v>87.038697119591419</v>
      </c>
    </row>
    <row r="1246" spans="1:12">
      <c r="A1246" s="82" t="s">
        <v>32</v>
      </c>
      <c r="B1246" s="89" t="s">
        <v>232</v>
      </c>
      <c r="C1246" s="84">
        <v>41.210700000000003</v>
      </c>
      <c r="D1246" s="85">
        <v>4.3999999999999997E-2</v>
      </c>
      <c r="E1246" s="85">
        <v>12.044600000000001</v>
      </c>
      <c r="F1246" s="85">
        <v>0.24079999999999999</v>
      </c>
      <c r="G1246" s="84">
        <v>46.724499999999999</v>
      </c>
      <c r="H1246" s="85">
        <v>0.23630000000000001</v>
      </c>
      <c r="I1246" s="85">
        <v>5.0700000000000002E-2</v>
      </c>
      <c r="J1246" s="85">
        <v>0.2346</v>
      </c>
      <c r="K1246" s="84">
        <v>100.7863</v>
      </c>
      <c r="L1246" s="84">
        <v>87.365956049291043</v>
      </c>
    </row>
    <row r="1247" spans="1:12">
      <c r="A1247" s="82" t="s">
        <v>32</v>
      </c>
      <c r="B1247" s="89" t="s">
        <v>232</v>
      </c>
      <c r="C1247" s="84">
        <v>41.144300000000001</v>
      </c>
      <c r="D1247" s="85">
        <v>5.7799999999999997E-2</v>
      </c>
      <c r="E1247" s="85">
        <v>12.007</v>
      </c>
      <c r="F1247" s="85">
        <v>0.1646</v>
      </c>
      <c r="G1247" s="84">
        <v>46.661900000000003</v>
      </c>
      <c r="H1247" s="85">
        <v>0.23319999999999999</v>
      </c>
      <c r="I1247" s="85">
        <v>2.8799999999999999E-2</v>
      </c>
      <c r="J1247" s="85">
        <v>0.21820000000000001</v>
      </c>
      <c r="K1247" s="84">
        <v>100.5158</v>
      </c>
      <c r="L1247" s="84">
        <v>87.385879977309784</v>
      </c>
    </row>
    <row r="1248" spans="1:12">
      <c r="A1248" s="82" t="s">
        <v>32</v>
      </c>
      <c r="B1248" s="89" t="s">
        <v>232</v>
      </c>
      <c r="C1248" s="84">
        <v>40.973799999999997</v>
      </c>
      <c r="D1248" s="85">
        <v>8.0500000000000002E-2</v>
      </c>
      <c r="E1248" s="85">
        <v>11.9938</v>
      </c>
      <c r="F1248" s="85">
        <v>0.12609999999999999</v>
      </c>
      <c r="G1248" s="84">
        <v>46.566800000000001</v>
      </c>
      <c r="H1248" s="85">
        <v>0.2349</v>
      </c>
      <c r="I1248" s="85">
        <v>4.1000000000000002E-2</v>
      </c>
      <c r="J1248" s="85">
        <v>0.24160000000000001</v>
      </c>
      <c r="K1248" s="84">
        <v>100.2585</v>
      </c>
      <c r="L1248" s="84">
        <v>87.375401069518716</v>
      </c>
    </row>
    <row r="1249" spans="1:12">
      <c r="A1249" s="82" t="s">
        <v>32</v>
      </c>
      <c r="B1249" s="89" t="s">
        <v>232</v>
      </c>
      <c r="C1249" s="84">
        <v>41.026899999999998</v>
      </c>
      <c r="D1249" s="85">
        <v>7.2099999999999997E-2</v>
      </c>
      <c r="E1249" s="85">
        <v>12.1173</v>
      </c>
      <c r="F1249" s="85">
        <v>0.1028</v>
      </c>
      <c r="G1249" s="84">
        <v>46.669899999999998</v>
      </c>
      <c r="H1249" s="85">
        <v>0.23169999999999999</v>
      </c>
      <c r="I1249" s="85">
        <v>3.8600000000000002E-2</v>
      </c>
      <c r="J1249" s="85">
        <v>0.22289999999999999</v>
      </c>
      <c r="K1249" s="84">
        <v>100.4821</v>
      </c>
      <c r="L1249" s="84">
        <v>87.286581566344424</v>
      </c>
    </row>
    <row r="1250" spans="1:12">
      <c r="A1250" s="82" t="s">
        <v>32</v>
      </c>
      <c r="B1250" s="89" t="s">
        <v>232</v>
      </c>
      <c r="C1250" s="84">
        <v>40.839500000000001</v>
      </c>
      <c r="D1250" s="85">
        <v>7.0800000000000002E-2</v>
      </c>
      <c r="E1250" s="85">
        <v>11.9152</v>
      </c>
      <c r="F1250" s="85">
        <v>0.2054</v>
      </c>
      <c r="G1250" s="84">
        <v>46.881500000000003</v>
      </c>
      <c r="H1250" s="85">
        <v>0.23810000000000001</v>
      </c>
      <c r="I1250" s="85">
        <v>5.8400000000000001E-2</v>
      </c>
      <c r="J1250" s="85">
        <v>0.22720000000000001</v>
      </c>
      <c r="K1250" s="84">
        <v>100.4361</v>
      </c>
      <c r="L1250" s="84">
        <v>87.521366306445259</v>
      </c>
    </row>
    <row r="1251" spans="1:12">
      <c r="A1251" s="82" t="s">
        <v>32</v>
      </c>
      <c r="B1251" s="89" t="s">
        <v>232</v>
      </c>
      <c r="C1251" s="84">
        <v>40.982599999999998</v>
      </c>
      <c r="D1251" s="85">
        <v>4.7100000000000003E-2</v>
      </c>
      <c r="E1251" s="85">
        <v>11.915100000000001</v>
      </c>
      <c r="F1251" s="85">
        <v>0.16719999999999999</v>
      </c>
      <c r="G1251" s="84">
        <v>46.756399999999999</v>
      </c>
      <c r="H1251" s="85">
        <v>0.23330000000000001</v>
      </c>
      <c r="I1251" s="85">
        <v>4.5400000000000003E-2</v>
      </c>
      <c r="J1251" s="85">
        <v>0.23430000000000001</v>
      </c>
      <c r="K1251" s="84">
        <v>100.38160000000001</v>
      </c>
      <c r="L1251" s="84">
        <v>87.492344504422391</v>
      </c>
    </row>
    <row r="1252" spans="1:12">
      <c r="A1252" s="82" t="s">
        <v>32</v>
      </c>
      <c r="B1252" s="89" t="s">
        <v>232</v>
      </c>
      <c r="C1252" s="84">
        <v>40.960999999999999</v>
      </c>
      <c r="D1252" s="85">
        <v>6.5100000000000005E-2</v>
      </c>
      <c r="E1252" s="85">
        <v>12.039899999999999</v>
      </c>
      <c r="F1252" s="85">
        <v>0.16569999999999999</v>
      </c>
      <c r="G1252" s="84">
        <v>46.6267</v>
      </c>
      <c r="H1252" s="85">
        <v>0.23150000000000001</v>
      </c>
      <c r="I1252" s="85">
        <v>2.8400000000000002E-2</v>
      </c>
      <c r="J1252" s="85">
        <v>0.24809999999999999</v>
      </c>
      <c r="K1252" s="84">
        <v>100.3664</v>
      </c>
      <c r="L1252" s="84">
        <v>87.347187393138043</v>
      </c>
    </row>
    <row r="1253" spans="1:12">
      <c r="A1253" s="82" t="s">
        <v>32</v>
      </c>
      <c r="B1253" s="89" t="s">
        <v>232</v>
      </c>
      <c r="C1253" s="84">
        <v>40.972000000000001</v>
      </c>
      <c r="D1253" s="85">
        <v>3.9399999999999998E-2</v>
      </c>
      <c r="E1253" s="85">
        <v>11.956200000000001</v>
      </c>
      <c r="F1253" s="85">
        <v>0.1777</v>
      </c>
      <c r="G1253" s="84">
        <v>46.635300000000001</v>
      </c>
      <c r="H1253" s="85">
        <v>0.23430000000000001</v>
      </c>
      <c r="I1253" s="85">
        <v>3.8199999999999998E-2</v>
      </c>
      <c r="J1253" s="85">
        <v>0.23230000000000001</v>
      </c>
      <c r="K1253" s="84">
        <v>100.28530000000001</v>
      </c>
      <c r="L1253" s="84">
        <v>87.426158834218128</v>
      </c>
    </row>
    <row r="1254" spans="1:12">
      <c r="A1254" s="82" t="s">
        <v>32</v>
      </c>
      <c r="B1254" s="89" t="s">
        <v>232</v>
      </c>
      <c r="C1254" s="84">
        <v>40.997500000000002</v>
      </c>
      <c r="D1254" s="85">
        <v>5.2699999999999997E-2</v>
      </c>
      <c r="E1254" s="85">
        <v>11.837400000000001</v>
      </c>
      <c r="F1254" s="85">
        <v>0.21429999999999999</v>
      </c>
      <c r="G1254" s="84">
        <v>46.656199999999998</v>
      </c>
      <c r="H1254" s="85">
        <v>0.25109999999999999</v>
      </c>
      <c r="I1254" s="85">
        <v>6.5500000000000003E-2</v>
      </c>
      <c r="J1254" s="85">
        <v>0.2427</v>
      </c>
      <c r="K1254" s="84">
        <v>100.3173</v>
      </c>
      <c r="L1254" s="84">
        <v>87.540450187845849</v>
      </c>
    </row>
    <row r="1255" spans="1:12">
      <c r="A1255" s="82" t="s">
        <v>32</v>
      </c>
      <c r="B1255" s="89" t="s">
        <v>233</v>
      </c>
      <c r="C1255" s="84">
        <v>39.001899999999999</v>
      </c>
      <c r="D1255" s="85">
        <v>1.7100000000000001E-2</v>
      </c>
      <c r="E1255" s="85">
        <v>21.846900000000002</v>
      </c>
      <c r="F1255" s="85">
        <v>0.33350000000000002</v>
      </c>
      <c r="G1255" s="84">
        <v>38.829099999999997</v>
      </c>
      <c r="H1255" s="85">
        <v>0.1759</v>
      </c>
      <c r="I1255" s="85">
        <v>2.2000000000000001E-3</v>
      </c>
      <c r="J1255" s="85">
        <v>8.7599999999999997E-2</v>
      </c>
      <c r="K1255" s="84">
        <v>100.2941</v>
      </c>
      <c r="L1255" s="84">
        <v>76.009020366851928</v>
      </c>
    </row>
    <row r="1256" spans="1:12">
      <c r="A1256" s="82" t="s">
        <v>32</v>
      </c>
      <c r="B1256" s="89" t="s">
        <v>233</v>
      </c>
      <c r="C1256" s="84">
        <v>39.158499999999997</v>
      </c>
      <c r="D1256" s="85">
        <v>3.0800000000000001E-2</v>
      </c>
      <c r="E1256" s="85">
        <v>21.793199999999999</v>
      </c>
      <c r="F1256" s="85">
        <v>0.29530000000000001</v>
      </c>
      <c r="G1256" s="84">
        <v>38.579500000000003</v>
      </c>
      <c r="H1256" s="85">
        <v>0.17249999999999999</v>
      </c>
      <c r="I1256" s="85">
        <v>1.46E-2</v>
      </c>
      <c r="J1256" s="85">
        <v>6.0299999999999999E-2</v>
      </c>
      <c r="K1256" s="84">
        <v>100.1046</v>
      </c>
      <c r="L1256" s="84">
        <v>75.936364641159756</v>
      </c>
    </row>
    <row r="1257" spans="1:12">
      <c r="A1257" s="82" t="s">
        <v>32</v>
      </c>
      <c r="B1257" s="89" t="s">
        <v>233</v>
      </c>
      <c r="C1257" s="84">
        <v>38.934399999999997</v>
      </c>
      <c r="D1257" s="85">
        <v>8.3000000000000004E-2</v>
      </c>
      <c r="E1257" s="85">
        <v>22.069800000000001</v>
      </c>
      <c r="F1257" s="85">
        <v>0.32629999999999998</v>
      </c>
      <c r="G1257" s="84">
        <v>38.613</v>
      </c>
      <c r="H1257" s="85">
        <v>0.18940000000000001</v>
      </c>
      <c r="I1257" s="85">
        <v>8.8999999999999999E-3</v>
      </c>
      <c r="J1257" s="85">
        <v>5.7000000000000002E-2</v>
      </c>
      <c r="K1257" s="84">
        <v>100.28189999999999</v>
      </c>
      <c r="L1257" s="84">
        <v>75.721144449222251</v>
      </c>
    </row>
    <row r="1258" spans="1:12">
      <c r="A1258" s="82" t="s">
        <v>32</v>
      </c>
      <c r="B1258" s="89" t="s">
        <v>233</v>
      </c>
      <c r="C1258" s="84">
        <v>38.964399999999998</v>
      </c>
      <c r="D1258" s="85">
        <v>4.5699999999999998E-2</v>
      </c>
      <c r="E1258" s="85">
        <v>21.344899999999999</v>
      </c>
      <c r="F1258" s="85">
        <v>0.37890000000000001</v>
      </c>
      <c r="G1258" s="84">
        <v>38.905900000000003</v>
      </c>
      <c r="H1258" s="85">
        <v>0.18340000000000001</v>
      </c>
      <c r="I1258" s="85">
        <v>1.1999999999999999E-3</v>
      </c>
      <c r="J1258" s="85">
        <v>0.1032</v>
      </c>
      <c r="K1258" s="84">
        <v>99.927599999999998</v>
      </c>
      <c r="L1258" s="84">
        <v>76.466024669214733</v>
      </c>
    </row>
    <row r="1259" spans="1:12">
      <c r="A1259" s="82" t="s">
        <v>32</v>
      </c>
      <c r="B1259" s="89" t="s">
        <v>233</v>
      </c>
      <c r="C1259" s="84">
        <v>39.054900000000004</v>
      </c>
      <c r="D1259" s="85">
        <v>2.47E-2</v>
      </c>
      <c r="E1259" s="85">
        <v>21.6525</v>
      </c>
      <c r="F1259" s="85">
        <v>0.27029999999999998</v>
      </c>
      <c r="G1259" s="84">
        <v>38.866599999999998</v>
      </c>
      <c r="H1259" s="85">
        <v>0.17879999999999999</v>
      </c>
      <c r="I1259" s="85">
        <v>-1.0999999999999999E-2</v>
      </c>
      <c r="J1259" s="85">
        <v>0.1067</v>
      </c>
      <c r="K1259" s="84">
        <v>100.1433</v>
      </c>
      <c r="L1259" s="84">
        <v>76.18929131283258</v>
      </c>
    </row>
    <row r="1260" spans="1:12">
      <c r="A1260" s="82" t="s">
        <v>32</v>
      </c>
      <c r="B1260" s="89" t="s">
        <v>233</v>
      </c>
      <c r="C1260" s="84">
        <v>39.112900000000003</v>
      </c>
      <c r="D1260" s="85">
        <v>5.9900000000000002E-2</v>
      </c>
      <c r="E1260" s="85">
        <v>21.892600000000002</v>
      </c>
      <c r="F1260" s="85">
        <v>0.2792</v>
      </c>
      <c r="G1260" s="84">
        <v>38.866100000000003</v>
      </c>
      <c r="H1260" s="85">
        <v>0.17050000000000001</v>
      </c>
      <c r="I1260" s="85">
        <v>2.23E-2</v>
      </c>
      <c r="J1260" s="85">
        <v>5.6899999999999999E-2</v>
      </c>
      <c r="K1260" s="84">
        <v>100.4603</v>
      </c>
      <c r="L1260" s="84">
        <v>75.988271879164813</v>
      </c>
    </row>
    <row r="1261" spans="1:12">
      <c r="A1261" s="82" t="s">
        <v>32</v>
      </c>
      <c r="B1261" s="89" t="s">
        <v>233</v>
      </c>
      <c r="C1261" s="84">
        <v>39.116799999999998</v>
      </c>
      <c r="D1261" s="85">
        <v>2.4899999999999999E-2</v>
      </c>
      <c r="E1261" s="85">
        <v>21.869199999999999</v>
      </c>
      <c r="F1261" s="85">
        <v>0.28079999999999999</v>
      </c>
      <c r="G1261" s="84">
        <v>38.752600000000001</v>
      </c>
      <c r="H1261" s="85">
        <v>0.1789</v>
      </c>
      <c r="I1261" s="85">
        <v>1.17E-2</v>
      </c>
      <c r="J1261" s="85">
        <v>8.4500000000000006E-2</v>
      </c>
      <c r="K1261" s="84">
        <v>100.3193</v>
      </c>
      <c r="L1261" s="84">
        <v>75.954396698918615</v>
      </c>
    </row>
    <row r="1262" spans="1:12">
      <c r="A1262" s="82" t="s">
        <v>32</v>
      </c>
      <c r="B1262" s="89" t="s">
        <v>233</v>
      </c>
      <c r="C1262" s="84">
        <v>39.183199999999999</v>
      </c>
      <c r="D1262" s="85">
        <v>5.28E-2</v>
      </c>
      <c r="E1262" s="85">
        <v>21.546900000000001</v>
      </c>
      <c r="F1262" s="85">
        <v>0.3301</v>
      </c>
      <c r="G1262" s="84">
        <v>39.237000000000002</v>
      </c>
      <c r="H1262" s="85">
        <v>0.19209999999999999</v>
      </c>
      <c r="I1262" s="85">
        <v>1.4999999999999999E-2</v>
      </c>
      <c r="J1262" s="85">
        <v>9.2700000000000005E-2</v>
      </c>
      <c r="K1262" s="84">
        <v>100.64960000000001</v>
      </c>
      <c r="L1262" s="84">
        <v>76.448891700009241</v>
      </c>
    </row>
    <row r="1263" spans="1:12">
      <c r="A1263" s="82" t="s">
        <v>32</v>
      </c>
      <c r="B1263" s="89" t="s">
        <v>234</v>
      </c>
      <c r="C1263" s="84">
        <v>38.505800000000001</v>
      </c>
      <c r="D1263" s="85">
        <v>2.8899999999999999E-2</v>
      </c>
      <c r="E1263" s="85">
        <v>23.924199999999999</v>
      </c>
      <c r="F1263" s="85">
        <v>0.37519999999999998</v>
      </c>
      <c r="G1263" s="84">
        <v>36.874299999999998</v>
      </c>
      <c r="H1263" s="85">
        <v>0.17680000000000001</v>
      </c>
      <c r="I1263" s="85">
        <v>3.8999999999999998E-3</v>
      </c>
      <c r="J1263" s="85">
        <v>5.7200000000000001E-2</v>
      </c>
      <c r="K1263" s="84">
        <v>99.946299999999994</v>
      </c>
      <c r="L1263" s="84">
        <v>73.315478921479709</v>
      </c>
    </row>
    <row r="1264" spans="1:12">
      <c r="A1264" s="82" t="s">
        <v>32</v>
      </c>
      <c r="B1264" s="89" t="s">
        <v>234</v>
      </c>
      <c r="C1264" s="84">
        <v>38.265999999999998</v>
      </c>
      <c r="D1264" s="85">
        <v>3.7900000000000003E-2</v>
      </c>
      <c r="E1264" s="85">
        <v>24.548200000000001</v>
      </c>
      <c r="F1264" s="85">
        <v>0.41399999999999998</v>
      </c>
      <c r="G1264" s="84">
        <v>36.361699999999999</v>
      </c>
      <c r="H1264" s="85">
        <v>0.1709</v>
      </c>
      <c r="I1264" s="85">
        <v>1.8700000000000001E-2</v>
      </c>
      <c r="J1264" s="85">
        <v>7.6600000000000001E-2</v>
      </c>
      <c r="K1264" s="84">
        <v>99.894000000000005</v>
      </c>
      <c r="L1264" s="84">
        <v>72.530706243602879</v>
      </c>
    </row>
    <row r="1265" spans="1:12">
      <c r="A1265" s="82" t="s">
        <v>32</v>
      </c>
      <c r="B1265" s="89" t="s">
        <v>234</v>
      </c>
      <c r="C1265" s="84">
        <v>38.301400000000001</v>
      </c>
      <c r="D1265" s="85">
        <v>1.5E-3</v>
      </c>
      <c r="E1265" s="85">
        <v>24.3645</v>
      </c>
      <c r="F1265" s="85">
        <v>0.37809999999999999</v>
      </c>
      <c r="G1265" s="84">
        <v>36.3872</v>
      </c>
      <c r="H1265" s="85">
        <v>0.18049999999999999</v>
      </c>
      <c r="I1265" s="85">
        <v>2.4299999999999999E-2</v>
      </c>
      <c r="J1265" s="85">
        <v>7.3899999999999993E-2</v>
      </c>
      <c r="K1265" s="84">
        <v>99.711399999999998</v>
      </c>
      <c r="L1265" s="84">
        <v>72.693911948880412</v>
      </c>
    </row>
    <row r="1266" spans="1:12">
      <c r="A1266" s="82" t="s">
        <v>32</v>
      </c>
      <c r="B1266" s="89" t="s">
        <v>234</v>
      </c>
      <c r="C1266" s="84">
        <v>38.286700000000003</v>
      </c>
      <c r="D1266" s="85">
        <v>3.95E-2</v>
      </c>
      <c r="E1266" s="85">
        <v>24.390799999999999</v>
      </c>
      <c r="F1266" s="85">
        <v>0.3362</v>
      </c>
      <c r="G1266" s="84">
        <v>36.515700000000002</v>
      </c>
      <c r="H1266" s="85">
        <v>0.17230000000000001</v>
      </c>
      <c r="I1266" s="85">
        <v>7.1999999999999998E-3</v>
      </c>
      <c r="J1266" s="85">
        <v>9.4399999999999998E-2</v>
      </c>
      <c r="K1266" s="84">
        <v>99.842699999999994</v>
      </c>
      <c r="L1266" s="84">
        <v>72.74260734311801</v>
      </c>
    </row>
    <row r="1267" spans="1:12">
      <c r="A1267" s="82" t="s">
        <v>32</v>
      </c>
      <c r="B1267" s="89" t="s">
        <v>234</v>
      </c>
      <c r="C1267" s="84">
        <v>38.3294</v>
      </c>
      <c r="D1267" s="85">
        <v>2.5700000000000001E-2</v>
      </c>
      <c r="E1267" s="85">
        <v>24.365400000000001</v>
      </c>
      <c r="F1267" s="85">
        <v>0.40139999999999998</v>
      </c>
      <c r="G1267" s="84">
        <v>36.404499999999999</v>
      </c>
      <c r="H1267" s="85">
        <v>0.1842</v>
      </c>
      <c r="I1267" s="85">
        <v>2.3E-3</v>
      </c>
      <c r="J1267" s="85">
        <v>7.1999999999999995E-2</v>
      </c>
      <c r="K1267" s="84">
        <v>99.784999999999997</v>
      </c>
      <c r="L1267" s="84">
        <v>72.702694049469756</v>
      </c>
    </row>
    <row r="1268" spans="1:12">
      <c r="A1268" s="82" t="s">
        <v>32</v>
      </c>
      <c r="B1268" s="89" t="s">
        <v>234</v>
      </c>
      <c r="C1268" s="84">
        <v>38.3459</v>
      </c>
      <c r="D1268" s="85">
        <v>2.87E-2</v>
      </c>
      <c r="E1268" s="85">
        <v>24.244900000000001</v>
      </c>
      <c r="F1268" s="85">
        <v>0.43969999999999998</v>
      </c>
      <c r="G1268" s="84">
        <v>36.443300000000001</v>
      </c>
      <c r="H1268" s="85">
        <v>0.18609999999999999</v>
      </c>
      <c r="I1268" s="85">
        <v>1.8200000000000001E-2</v>
      </c>
      <c r="J1268" s="85">
        <v>5.1299999999999998E-2</v>
      </c>
      <c r="K1268" s="84">
        <v>99.757999999999996</v>
      </c>
      <c r="L1268" s="84">
        <v>72.822066451403899</v>
      </c>
    </row>
    <row r="1269" spans="1:12">
      <c r="A1269" s="82" t="s">
        <v>32</v>
      </c>
      <c r="B1269" s="89" t="s">
        <v>234</v>
      </c>
      <c r="C1269" s="84">
        <v>38.282499999999999</v>
      </c>
      <c r="D1269" s="85">
        <v>3.4099999999999998E-2</v>
      </c>
      <c r="E1269" s="85">
        <v>24.747</v>
      </c>
      <c r="F1269" s="85">
        <v>0.37609999999999999</v>
      </c>
      <c r="G1269" s="84">
        <v>36.384099999999997</v>
      </c>
      <c r="H1269" s="85">
        <v>0.16</v>
      </c>
      <c r="I1269" s="85">
        <v>-4.0000000000000001E-3</v>
      </c>
      <c r="J1269" s="85">
        <v>6.6100000000000006E-2</v>
      </c>
      <c r="K1269" s="84">
        <v>100.04600000000001</v>
      </c>
      <c r="L1269" s="84">
        <v>72.381956050428826</v>
      </c>
    </row>
    <row r="1270" spans="1:12">
      <c r="A1270" s="82" t="s">
        <v>32</v>
      </c>
      <c r="B1270" s="89" t="s">
        <v>234</v>
      </c>
      <c r="C1270" s="84">
        <v>38.287100000000002</v>
      </c>
      <c r="D1270" s="85">
        <v>2.0400000000000001E-2</v>
      </c>
      <c r="E1270" s="85">
        <v>24.143599999999999</v>
      </c>
      <c r="F1270" s="85">
        <v>0.39340000000000003</v>
      </c>
      <c r="G1270" s="84">
        <v>36.366199999999999</v>
      </c>
      <c r="H1270" s="85">
        <v>0.16400000000000001</v>
      </c>
      <c r="I1270" s="85">
        <v>9.4000000000000004E-3</v>
      </c>
      <c r="J1270" s="85">
        <v>5.3199999999999997E-2</v>
      </c>
      <c r="K1270" s="84">
        <v>99.437200000000004</v>
      </c>
      <c r="L1270" s="84">
        <v>72.862990780621502</v>
      </c>
    </row>
    <row r="1271" spans="1:12">
      <c r="A1271" s="82" t="s">
        <v>32</v>
      </c>
      <c r="B1271" s="89" t="s">
        <v>234</v>
      </c>
      <c r="C1271" s="84">
        <v>38.509599999999999</v>
      </c>
      <c r="D1271" s="85">
        <v>3.2300000000000002E-2</v>
      </c>
      <c r="E1271" s="85">
        <v>23.706299999999999</v>
      </c>
      <c r="F1271" s="85">
        <v>0.42799999999999999</v>
      </c>
      <c r="G1271" s="84">
        <v>37.159100000000002</v>
      </c>
      <c r="H1271" s="85">
        <v>0.16850000000000001</v>
      </c>
      <c r="I1271" s="85">
        <v>1.7100000000000001E-2</v>
      </c>
      <c r="J1271" s="85">
        <v>9.1800000000000007E-2</v>
      </c>
      <c r="K1271" s="84">
        <v>100.1127</v>
      </c>
      <c r="L1271" s="84">
        <v>73.643713904931147</v>
      </c>
    </row>
    <row r="1272" spans="1:12">
      <c r="A1272" s="82" t="s">
        <v>32</v>
      </c>
      <c r="B1272" s="89" t="s">
        <v>234</v>
      </c>
      <c r="C1272" s="84">
        <v>38.745600000000003</v>
      </c>
      <c r="D1272" s="85">
        <v>3.2599999999999997E-2</v>
      </c>
      <c r="E1272" s="85">
        <v>21.2881</v>
      </c>
      <c r="F1272" s="85">
        <v>0.4647</v>
      </c>
      <c r="G1272" s="84">
        <v>38.336500000000001</v>
      </c>
      <c r="H1272" s="85">
        <v>0.2641</v>
      </c>
      <c r="I1272" s="85">
        <v>2.6599999999999999E-2</v>
      </c>
      <c r="J1272" s="85">
        <v>0.1203</v>
      </c>
      <c r="K1272" s="84">
        <v>99.278499999999994</v>
      </c>
      <c r="L1272" s="84">
        <v>76.248007832879523</v>
      </c>
    </row>
    <row r="1273" spans="1:12">
      <c r="A1273" s="82" t="s">
        <v>32</v>
      </c>
      <c r="B1273" s="89" t="s">
        <v>234</v>
      </c>
      <c r="C1273" s="84">
        <v>39.591799999999999</v>
      </c>
      <c r="D1273" s="85">
        <v>4.1099999999999998E-2</v>
      </c>
      <c r="E1273" s="85">
        <v>17.7042</v>
      </c>
      <c r="F1273" s="85">
        <v>0.28510000000000002</v>
      </c>
      <c r="G1273" s="84">
        <v>41.630699999999997</v>
      </c>
      <c r="H1273" s="85">
        <v>0.24010000000000001</v>
      </c>
      <c r="I1273" s="85">
        <v>3.2500000000000001E-2</v>
      </c>
      <c r="J1273" s="85">
        <v>0.1411</v>
      </c>
      <c r="K1273" s="84">
        <v>99.666600000000003</v>
      </c>
      <c r="L1273" s="84">
        <v>80.738365048820469</v>
      </c>
    </row>
    <row r="1274" spans="1:12">
      <c r="A1274" s="82" t="s">
        <v>32</v>
      </c>
      <c r="B1274" s="89" t="s">
        <v>234</v>
      </c>
      <c r="C1274" s="84">
        <v>38.980600000000003</v>
      </c>
      <c r="D1274" s="85">
        <v>4.82E-2</v>
      </c>
      <c r="E1274" s="85">
        <v>19.847300000000001</v>
      </c>
      <c r="F1274" s="85">
        <v>0.31929999999999997</v>
      </c>
      <c r="G1274" s="84">
        <v>40.022599999999997</v>
      </c>
      <c r="H1274" s="85">
        <v>0.28939999999999999</v>
      </c>
      <c r="I1274" s="85">
        <v>1.9300000000000001E-2</v>
      </c>
      <c r="J1274" s="85">
        <v>0.1147</v>
      </c>
      <c r="K1274" s="84">
        <v>99.641300000000001</v>
      </c>
      <c r="L1274" s="84">
        <v>78.235377727240419</v>
      </c>
    </row>
    <row r="1275" spans="1:12">
      <c r="A1275" s="82" t="s">
        <v>32</v>
      </c>
      <c r="B1275" s="89" t="s">
        <v>234</v>
      </c>
      <c r="C1275" s="84">
        <v>39.073700000000002</v>
      </c>
      <c r="D1275" s="85">
        <v>4.8399999999999999E-2</v>
      </c>
      <c r="E1275" s="85">
        <v>20.494299999999999</v>
      </c>
      <c r="F1275" s="85">
        <v>0.37280000000000002</v>
      </c>
      <c r="G1275" s="84">
        <v>39.530999999999999</v>
      </c>
      <c r="H1275" s="85">
        <v>0.24840000000000001</v>
      </c>
      <c r="I1275" s="85">
        <v>3.1099999999999999E-2</v>
      </c>
      <c r="J1275" s="85">
        <v>0.1003</v>
      </c>
      <c r="K1275" s="84">
        <v>99.9</v>
      </c>
      <c r="L1275" s="84">
        <v>77.469232522363399</v>
      </c>
    </row>
    <row r="1276" spans="1:12">
      <c r="A1276" s="82" t="s">
        <v>32</v>
      </c>
      <c r="B1276" s="89" t="s">
        <v>234</v>
      </c>
      <c r="C1276" s="84">
        <v>39.624499999999998</v>
      </c>
      <c r="D1276" s="85">
        <v>9.8400000000000001E-2</v>
      </c>
      <c r="E1276" s="85">
        <v>18.114699999999999</v>
      </c>
      <c r="F1276" s="85">
        <v>0.35599999999999998</v>
      </c>
      <c r="G1276" s="84">
        <v>41.195399999999999</v>
      </c>
      <c r="H1276" s="85">
        <v>0.28079999999999999</v>
      </c>
      <c r="I1276" s="85">
        <v>2.0199999999999999E-2</v>
      </c>
      <c r="J1276" s="85">
        <v>0.16719999999999999</v>
      </c>
      <c r="K1276" s="84">
        <v>99.857200000000006</v>
      </c>
      <c r="L1276" s="84">
        <v>80.213213363564179</v>
      </c>
    </row>
    <row r="1277" spans="1:12">
      <c r="A1277" s="82" t="s">
        <v>32</v>
      </c>
      <c r="B1277" s="89" t="s">
        <v>234</v>
      </c>
      <c r="C1277" s="84">
        <v>39.4559</v>
      </c>
      <c r="D1277" s="85">
        <v>2.8799999999999999E-2</v>
      </c>
      <c r="E1277" s="85">
        <v>19.888200000000001</v>
      </c>
      <c r="F1277" s="85">
        <v>0.31290000000000001</v>
      </c>
      <c r="G1277" s="84">
        <v>39.481999999999999</v>
      </c>
      <c r="H1277" s="85">
        <v>0.2732</v>
      </c>
      <c r="I1277" s="85">
        <v>1.84E-2</v>
      </c>
      <c r="J1277" s="85">
        <v>0.1162</v>
      </c>
      <c r="K1277" s="84">
        <v>99.575599999999994</v>
      </c>
      <c r="L1277" s="84">
        <v>77.967560742903459</v>
      </c>
    </row>
    <row r="1278" spans="1:12">
      <c r="A1278" s="82" t="s">
        <v>32</v>
      </c>
      <c r="B1278" s="89" t="s">
        <v>234</v>
      </c>
      <c r="C1278" s="84">
        <v>39.027200000000001</v>
      </c>
      <c r="D1278" s="85">
        <v>6.0699999999999997E-2</v>
      </c>
      <c r="E1278" s="85">
        <v>19.928599999999999</v>
      </c>
      <c r="F1278" s="85">
        <v>0.48270000000000002</v>
      </c>
      <c r="G1278" s="84">
        <v>39.595100000000002</v>
      </c>
      <c r="H1278" s="85">
        <v>0.30630000000000002</v>
      </c>
      <c r="I1278" s="85">
        <v>1.1599999999999999E-2</v>
      </c>
      <c r="J1278" s="85">
        <v>0.12180000000000001</v>
      </c>
      <c r="K1278" s="84">
        <v>99.533900000000003</v>
      </c>
      <c r="L1278" s="84">
        <v>77.981949548738712</v>
      </c>
    </row>
    <row r="1279" spans="1:12">
      <c r="A1279" s="82" t="s">
        <v>32</v>
      </c>
      <c r="B1279" s="89" t="s">
        <v>234</v>
      </c>
      <c r="C1279" s="84">
        <v>39.787500000000001</v>
      </c>
      <c r="D1279" s="85">
        <v>3.5200000000000002E-2</v>
      </c>
      <c r="E1279" s="85">
        <v>17.351400000000002</v>
      </c>
      <c r="F1279" s="85">
        <v>0.28620000000000001</v>
      </c>
      <c r="G1279" s="84">
        <v>41.991399999999999</v>
      </c>
      <c r="H1279" s="85">
        <v>0.2525</v>
      </c>
      <c r="I1279" s="85">
        <v>2E-3</v>
      </c>
      <c r="J1279" s="85">
        <v>0.15229999999999999</v>
      </c>
      <c r="K1279" s="84">
        <v>99.858400000000003</v>
      </c>
      <c r="L1279" s="84">
        <v>81.181714448723426</v>
      </c>
    </row>
    <row r="1280" spans="1:12">
      <c r="A1280" s="82" t="s">
        <v>32</v>
      </c>
      <c r="B1280" s="89" t="s">
        <v>234</v>
      </c>
      <c r="C1280" s="84">
        <v>39.558900000000001</v>
      </c>
      <c r="D1280" s="85">
        <v>2.9700000000000001E-2</v>
      </c>
      <c r="E1280" s="85">
        <v>17.903199999999998</v>
      </c>
      <c r="F1280" s="85">
        <v>0.28910000000000002</v>
      </c>
      <c r="G1280" s="84">
        <v>41.613799999999998</v>
      </c>
      <c r="H1280" s="85">
        <v>0.28100000000000003</v>
      </c>
      <c r="I1280" s="85">
        <v>1.7399999999999999E-2</v>
      </c>
      <c r="J1280" s="85">
        <v>0.14810000000000001</v>
      </c>
      <c r="K1280" s="84">
        <v>99.841200000000001</v>
      </c>
      <c r="L1280" s="84">
        <v>80.557483846852136</v>
      </c>
    </row>
    <row r="1281" spans="1:12">
      <c r="A1281" s="82" t="s">
        <v>32</v>
      </c>
      <c r="B1281" s="89" t="s">
        <v>204</v>
      </c>
      <c r="C1281" s="84">
        <v>40.296500000000002</v>
      </c>
      <c r="D1281" s="85">
        <v>4.9700000000000001E-2</v>
      </c>
      <c r="E1281" s="85">
        <v>15.8926</v>
      </c>
      <c r="F1281" s="85">
        <v>0.24779999999999999</v>
      </c>
      <c r="G1281" s="84">
        <v>43.698300000000003</v>
      </c>
      <c r="H1281" s="85">
        <v>0.25879999999999997</v>
      </c>
      <c r="I1281" s="85">
        <v>1.6500000000000001E-2</v>
      </c>
      <c r="J1281" s="85">
        <v>0.128</v>
      </c>
      <c r="K1281" s="84">
        <v>100.5881</v>
      </c>
      <c r="L1281" s="84">
        <v>83.054991121280807</v>
      </c>
    </row>
    <row r="1282" spans="1:12">
      <c r="A1282" s="82" t="s">
        <v>32</v>
      </c>
      <c r="B1282" s="89" t="s">
        <v>204</v>
      </c>
      <c r="C1282" s="84">
        <v>40.305100000000003</v>
      </c>
      <c r="D1282" s="85">
        <v>4.7399999999999998E-2</v>
      </c>
      <c r="E1282" s="85">
        <v>16.395299999999999</v>
      </c>
      <c r="F1282" s="85">
        <v>0.29509999999999997</v>
      </c>
      <c r="G1282" s="84">
        <v>43.232100000000003</v>
      </c>
      <c r="H1282" s="85">
        <v>0.25059999999999999</v>
      </c>
      <c r="I1282" s="85">
        <v>1.11E-2</v>
      </c>
      <c r="J1282" s="85">
        <v>0.12570000000000001</v>
      </c>
      <c r="K1282" s="84">
        <v>100.66240000000001</v>
      </c>
      <c r="L1282" s="84">
        <v>82.457372438157506</v>
      </c>
    </row>
    <row r="1283" spans="1:12">
      <c r="A1283" s="82" t="s">
        <v>32</v>
      </c>
      <c r="B1283" s="89" t="s">
        <v>204</v>
      </c>
      <c r="C1283" s="84">
        <v>40.151200000000003</v>
      </c>
      <c r="D1283" s="85">
        <v>5.7000000000000002E-2</v>
      </c>
      <c r="E1283" s="85">
        <v>16.216999999999999</v>
      </c>
      <c r="F1283" s="85">
        <v>0.224</v>
      </c>
      <c r="G1283" s="84">
        <v>43.0381</v>
      </c>
      <c r="H1283" s="85">
        <v>0.24440000000000001</v>
      </c>
      <c r="I1283" s="85">
        <v>3.0999999999999999E-3</v>
      </c>
      <c r="J1283" s="85">
        <v>0.12180000000000001</v>
      </c>
      <c r="K1283" s="84">
        <v>100.0564</v>
      </c>
      <c r="L1283" s="84">
        <v>82.550318816598434</v>
      </c>
    </row>
    <row r="1284" spans="1:12">
      <c r="A1284" s="82" t="s">
        <v>32</v>
      </c>
      <c r="B1284" s="89" t="s">
        <v>204</v>
      </c>
      <c r="C1284" s="84">
        <v>40.182600000000001</v>
      </c>
      <c r="D1284" s="85">
        <v>6.4000000000000001E-2</v>
      </c>
      <c r="E1284" s="85">
        <v>16.454699999999999</v>
      </c>
      <c r="F1284" s="85">
        <v>0.24149999999999999</v>
      </c>
      <c r="G1284" s="84">
        <v>43.196899999999999</v>
      </c>
      <c r="H1284" s="85">
        <v>0.2505</v>
      </c>
      <c r="I1284" s="85">
        <v>2.0500000000000001E-2</v>
      </c>
      <c r="J1284" s="85">
        <v>9.4E-2</v>
      </c>
      <c r="K1284" s="84">
        <v>100.5046</v>
      </c>
      <c r="L1284" s="84">
        <v>82.393371086061279</v>
      </c>
    </row>
    <row r="1285" spans="1:12">
      <c r="A1285" s="82" t="s">
        <v>32</v>
      </c>
      <c r="B1285" s="89" t="s">
        <v>204</v>
      </c>
      <c r="C1285" s="84">
        <v>40.216700000000003</v>
      </c>
      <c r="D1285" s="85">
        <v>6.2E-2</v>
      </c>
      <c r="E1285" s="85">
        <v>16.257899999999999</v>
      </c>
      <c r="F1285" s="85">
        <v>0.27739999999999998</v>
      </c>
      <c r="G1285" s="84">
        <v>42.9527</v>
      </c>
      <c r="H1285" s="85">
        <v>0.24429999999999999</v>
      </c>
      <c r="I1285" s="85">
        <v>-3.8999999999999998E-3</v>
      </c>
      <c r="J1285" s="85">
        <v>0.1196</v>
      </c>
      <c r="K1285" s="84">
        <v>100.1267</v>
      </c>
      <c r="L1285" s="84">
        <v>82.485409567894621</v>
      </c>
    </row>
    <row r="1286" spans="1:12">
      <c r="A1286" s="82" t="s">
        <v>32</v>
      </c>
      <c r="B1286" s="89" t="s">
        <v>204</v>
      </c>
      <c r="C1286" s="84">
        <v>40.3337</v>
      </c>
      <c r="D1286" s="85">
        <v>5.62E-2</v>
      </c>
      <c r="E1286" s="85">
        <v>16.5291</v>
      </c>
      <c r="F1286" s="85">
        <v>0.24160000000000001</v>
      </c>
      <c r="G1286" s="84">
        <v>43.123899999999999</v>
      </c>
      <c r="H1286" s="85">
        <v>0.26050000000000001</v>
      </c>
      <c r="I1286" s="85">
        <v>1.83E-2</v>
      </c>
      <c r="J1286" s="85">
        <v>0.12720000000000001</v>
      </c>
      <c r="K1286" s="84">
        <v>100.6905</v>
      </c>
      <c r="L1286" s="84">
        <v>82.303154380608618</v>
      </c>
    </row>
    <row r="1287" spans="1:12">
      <c r="A1287" s="82" t="s">
        <v>32</v>
      </c>
      <c r="B1287" s="89" t="s">
        <v>204</v>
      </c>
      <c r="C1287" s="84">
        <v>40.200299999999999</v>
      </c>
      <c r="D1287" s="85">
        <v>5.8599999999999999E-2</v>
      </c>
      <c r="E1287" s="85">
        <v>16.309200000000001</v>
      </c>
      <c r="F1287" s="85">
        <v>0.2286</v>
      </c>
      <c r="G1287" s="84">
        <v>42.951700000000002</v>
      </c>
      <c r="H1287" s="85">
        <v>0.2482</v>
      </c>
      <c r="I1287" s="85">
        <v>1.18E-2</v>
      </c>
      <c r="J1287" s="85">
        <v>0.1192</v>
      </c>
      <c r="K1287" s="84">
        <v>100.1275</v>
      </c>
      <c r="L1287" s="84">
        <v>82.439576365265381</v>
      </c>
    </row>
    <row r="1288" spans="1:12">
      <c r="A1288" s="82" t="s">
        <v>32</v>
      </c>
      <c r="B1288" s="89" t="s">
        <v>204</v>
      </c>
      <c r="C1288" s="84">
        <v>40.176499999999997</v>
      </c>
      <c r="D1288" s="85">
        <v>0.39789999999999998</v>
      </c>
      <c r="E1288" s="85">
        <v>16.4712</v>
      </c>
      <c r="F1288" s="85">
        <v>0.3155</v>
      </c>
      <c r="G1288" s="84">
        <v>41.843699999999998</v>
      </c>
      <c r="H1288" s="85">
        <v>0.71150000000000002</v>
      </c>
      <c r="I1288" s="85">
        <v>8.8999999999999999E-3</v>
      </c>
      <c r="J1288" s="85">
        <v>9.8299999999999998E-2</v>
      </c>
      <c r="K1288" s="84">
        <v>100.0235</v>
      </c>
      <c r="L1288" s="84">
        <v>81.911736966583959</v>
      </c>
    </row>
    <row r="1289" spans="1:12">
      <c r="A1289" s="82" t="s">
        <v>32</v>
      </c>
      <c r="B1289" s="89" t="s">
        <v>204</v>
      </c>
      <c r="C1289" s="84">
        <v>40.273400000000002</v>
      </c>
      <c r="D1289" s="85">
        <v>5.0599999999999999E-2</v>
      </c>
      <c r="E1289" s="85">
        <v>16.461300000000001</v>
      </c>
      <c r="F1289" s="85">
        <v>0.1895</v>
      </c>
      <c r="G1289" s="84">
        <v>43.249600000000001</v>
      </c>
      <c r="H1289" s="85">
        <v>0.25829999999999997</v>
      </c>
      <c r="I1289" s="85">
        <v>7.1999999999999998E-3</v>
      </c>
      <c r="J1289" s="85">
        <v>0.114</v>
      </c>
      <c r="K1289" s="84">
        <v>100.604</v>
      </c>
      <c r="L1289" s="84">
        <v>82.404997953117487</v>
      </c>
    </row>
    <row r="1290" spans="1:12">
      <c r="A1290" s="82" t="s">
        <v>32</v>
      </c>
      <c r="B1290" s="89" t="s">
        <v>204</v>
      </c>
      <c r="C1290" s="84">
        <v>40.1111</v>
      </c>
      <c r="D1290" s="85">
        <v>5.2200000000000003E-2</v>
      </c>
      <c r="E1290" s="85">
        <v>16.378499999999999</v>
      </c>
      <c r="F1290" s="85">
        <v>0.29289999999999999</v>
      </c>
      <c r="G1290" s="84">
        <v>43.366300000000003</v>
      </c>
      <c r="H1290" s="85">
        <v>0.25719999999999998</v>
      </c>
      <c r="I1290" s="85">
        <v>-9.4999999999999998E-3</v>
      </c>
      <c r="J1290" s="85">
        <v>0.1401</v>
      </c>
      <c r="K1290" s="84">
        <v>100.5886</v>
      </c>
      <c r="L1290" s="84">
        <v>82.517067484531765</v>
      </c>
    </row>
    <row r="1291" spans="1:12">
      <c r="A1291" s="82" t="s">
        <v>32</v>
      </c>
      <c r="B1291" s="89" t="s">
        <v>204</v>
      </c>
      <c r="C1291" s="84">
        <v>40.171599999999998</v>
      </c>
      <c r="D1291" s="85">
        <v>4.9299999999999997E-2</v>
      </c>
      <c r="E1291" s="85">
        <v>15.585699999999999</v>
      </c>
      <c r="F1291" s="85">
        <v>0.21540000000000001</v>
      </c>
      <c r="G1291" s="84">
        <v>44.141500000000001</v>
      </c>
      <c r="H1291" s="85">
        <v>0.24790000000000001</v>
      </c>
      <c r="I1291" s="85">
        <v>2.2599999999999999E-2</v>
      </c>
      <c r="J1291" s="85">
        <v>0.13969999999999999</v>
      </c>
      <c r="K1291" s="84">
        <v>100.57380000000001</v>
      </c>
      <c r="L1291" s="84">
        <v>83.467107222371922</v>
      </c>
    </row>
    <row r="1292" spans="1:12">
      <c r="A1292" s="82" t="s">
        <v>32</v>
      </c>
      <c r="B1292" s="89" t="s">
        <v>206</v>
      </c>
      <c r="C1292" s="84">
        <v>40.921900000000001</v>
      </c>
      <c r="D1292" s="85">
        <v>5.11E-2</v>
      </c>
      <c r="E1292" s="85">
        <v>13.358700000000001</v>
      </c>
      <c r="F1292" s="85">
        <v>0.19739999999999999</v>
      </c>
      <c r="G1292" s="84">
        <v>45.748800000000003</v>
      </c>
      <c r="H1292" s="85">
        <v>0.19350000000000001</v>
      </c>
      <c r="I1292" s="85">
        <v>2.3900000000000001E-2</v>
      </c>
      <c r="J1292" s="85">
        <v>0.2198</v>
      </c>
      <c r="K1292" s="84">
        <v>100.715</v>
      </c>
      <c r="L1292" s="84">
        <v>85.924761986203762</v>
      </c>
    </row>
    <row r="1293" spans="1:12">
      <c r="A1293" s="82" t="s">
        <v>32</v>
      </c>
      <c r="B1293" s="89" t="s">
        <v>206</v>
      </c>
      <c r="C1293" s="84">
        <v>40.792499999999997</v>
      </c>
      <c r="D1293" s="85">
        <v>9.0899999999999995E-2</v>
      </c>
      <c r="E1293" s="85">
        <v>13.3315</v>
      </c>
      <c r="F1293" s="85">
        <v>0.15629999999999999</v>
      </c>
      <c r="G1293" s="84">
        <v>45.779400000000003</v>
      </c>
      <c r="H1293" s="85">
        <v>0.20250000000000001</v>
      </c>
      <c r="I1293" s="85">
        <v>4.07E-2</v>
      </c>
      <c r="J1293" s="85">
        <v>0.2329</v>
      </c>
      <c r="K1293" s="84">
        <v>100.6268</v>
      </c>
      <c r="L1293" s="84">
        <v>85.957587664972451</v>
      </c>
    </row>
    <row r="1294" spans="1:12">
      <c r="A1294" s="82" t="s">
        <v>32</v>
      </c>
      <c r="B1294" s="89" t="s">
        <v>206</v>
      </c>
      <c r="C1294" s="84">
        <v>40.738500000000002</v>
      </c>
      <c r="D1294" s="85">
        <v>5.2400000000000002E-2</v>
      </c>
      <c r="E1294" s="85">
        <v>12.9948</v>
      </c>
      <c r="F1294" s="85">
        <v>0.1613</v>
      </c>
      <c r="G1294" s="84">
        <v>45.682899999999997</v>
      </c>
      <c r="H1294" s="85">
        <v>0.20430000000000001</v>
      </c>
      <c r="I1294" s="85">
        <v>3.6499999999999998E-2</v>
      </c>
      <c r="J1294" s="85">
        <v>0.21510000000000001</v>
      </c>
      <c r="K1294" s="84">
        <v>100.08580000000001</v>
      </c>
      <c r="L1294" s="84">
        <v>86.238479796431861</v>
      </c>
    </row>
    <row r="1295" spans="1:12">
      <c r="A1295" s="82" t="s">
        <v>32</v>
      </c>
      <c r="B1295" s="89" t="s">
        <v>206</v>
      </c>
      <c r="C1295" s="84">
        <v>40.9114</v>
      </c>
      <c r="D1295" s="85">
        <v>7.8399999999999997E-2</v>
      </c>
      <c r="E1295" s="85">
        <v>13.498900000000001</v>
      </c>
      <c r="F1295" s="85">
        <v>0.1043</v>
      </c>
      <c r="G1295" s="84">
        <v>45.897599999999997</v>
      </c>
      <c r="H1295" s="85">
        <v>0.2051</v>
      </c>
      <c r="I1295" s="85">
        <v>3.8899999999999997E-2</v>
      </c>
      <c r="J1295" s="85">
        <v>0.2172</v>
      </c>
      <c r="K1295" s="84">
        <v>100.95180000000001</v>
      </c>
      <c r="L1295" s="84">
        <v>85.837668317694209</v>
      </c>
    </row>
    <row r="1296" spans="1:12">
      <c r="A1296" s="82" t="s">
        <v>32</v>
      </c>
      <c r="B1296" s="89" t="s">
        <v>206</v>
      </c>
      <c r="C1296" s="84">
        <v>40.841700000000003</v>
      </c>
      <c r="D1296" s="85">
        <v>0.16250000000000001</v>
      </c>
      <c r="E1296" s="85">
        <v>13.0565</v>
      </c>
      <c r="F1296" s="85">
        <v>0.19789999999999999</v>
      </c>
      <c r="G1296" s="84">
        <v>45.617100000000001</v>
      </c>
      <c r="H1296" s="85">
        <v>0.1933</v>
      </c>
      <c r="I1296" s="85">
        <v>2.23E-2</v>
      </c>
      <c r="J1296" s="85">
        <v>0.22739999999999999</v>
      </c>
      <c r="K1296" s="84">
        <v>100.31870000000001</v>
      </c>
      <c r="L1296" s="84">
        <v>86.164917584086382</v>
      </c>
    </row>
    <row r="1297" spans="1:12">
      <c r="A1297" s="82" t="s">
        <v>32</v>
      </c>
      <c r="B1297" s="89" t="s">
        <v>206</v>
      </c>
      <c r="C1297" s="84">
        <v>40.8551</v>
      </c>
      <c r="D1297" s="85">
        <v>7.3999999999999996E-2</v>
      </c>
      <c r="E1297" s="85">
        <v>13.309699999999999</v>
      </c>
      <c r="F1297" s="85">
        <v>0.2079</v>
      </c>
      <c r="G1297" s="84">
        <v>45.870699999999999</v>
      </c>
      <c r="H1297" s="85">
        <v>0.19489999999999999</v>
      </c>
      <c r="I1297" s="85">
        <v>1.12E-2</v>
      </c>
      <c r="J1297" s="85">
        <v>0.21859999999999999</v>
      </c>
      <c r="K1297" s="84">
        <v>100.742</v>
      </c>
      <c r="L1297" s="84">
        <v>86.001309552616974</v>
      </c>
    </row>
    <row r="1298" spans="1:12">
      <c r="A1298" s="82" t="s">
        <v>32</v>
      </c>
      <c r="B1298" s="89" t="s">
        <v>206</v>
      </c>
      <c r="C1298" s="84">
        <v>41.119300000000003</v>
      </c>
      <c r="D1298" s="85">
        <v>0.33779999999999999</v>
      </c>
      <c r="E1298" s="85">
        <v>12.821400000000001</v>
      </c>
      <c r="F1298" s="85">
        <v>0.19889999999999999</v>
      </c>
      <c r="G1298" s="84">
        <v>45.348399999999998</v>
      </c>
      <c r="H1298" s="85">
        <v>0.18479999999999999</v>
      </c>
      <c r="I1298" s="85">
        <v>2.2200000000000001E-2</v>
      </c>
      <c r="J1298" s="85">
        <v>0.2442</v>
      </c>
      <c r="K1298" s="84">
        <v>100.2771</v>
      </c>
      <c r="L1298" s="84">
        <v>86.31061315656747</v>
      </c>
    </row>
    <row r="1299" spans="1:12">
      <c r="A1299" s="82" t="s">
        <v>32</v>
      </c>
      <c r="B1299" s="89" t="s">
        <v>206</v>
      </c>
      <c r="C1299" s="84">
        <v>41.065300000000001</v>
      </c>
      <c r="D1299" s="85">
        <v>0.2135</v>
      </c>
      <c r="E1299" s="85">
        <v>12.930400000000001</v>
      </c>
      <c r="F1299" s="85">
        <v>0.20430000000000001</v>
      </c>
      <c r="G1299" s="84">
        <v>45.722999999999999</v>
      </c>
      <c r="H1299" s="85">
        <v>0.19869999999999999</v>
      </c>
      <c r="I1299" s="85">
        <v>2.41E-2</v>
      </c>
      <c r="J1299" s="85">
        <v>0.182</v>
      </c>
      <c r="K1299" s="84">
        <v>100.54130000000001</v>
      </c>
      <c r="L1299" s="84">
        <v>86.307611300357834</v>
      </c>
    </row>
    <row r="1300" spans="1:12">
      <c r="A1300" s="82" t="s">
        <v>32</v>
      </c>
      <c r="B1300" s="89" t="s">
        <v>206</v>
      </c>
      <c r="C1300" s="84">
        <v>40.751600000000003</v>
      </c>
      <c r="D1300" s="85">
        <v>7.2599999999999998E-2</v>
      </c>
      <c r="E1300" s="85">
        <v>13.619400000000001</v>
      </c>
      <c r="F1300" s="85">
        <v>0.17480000000000001</v>
      </c>
      <c r="G1300" s="84">
        <v>45.912999999999997</v>
      </c>
      <c r="H1300" s="85">
        <v>0.2059</v>
      </c>
      <c r="I1300" s="85">
        <v>3.4599999999999999E-2</v>
      </c>
      <c r="J1300" s="85">
        <v>0.2006</v>
      </c>
      <c r="K1300" s="84">
        <v>100.97239999999999</v>
      </c>
      <c r="L1300" s="84">
        <v>85.733293594192403</v>
      </c>
    </row>
    <row r="1301" spans="1:12">
      <c r="A1301" s="82" t="s">
        <v>32</v>
      </c>
      <c r="B1301" s="89" t="s">
        <v>206</v>
      </c>
      <c r="C1301" s="84">
        <v>40.773400000000002</v>
      </c>
      <c r="D1301" s="85">
        <v>9.0800000000000006E-2</v>
      </c>
      <c r="E1301" s="85">
        <v>13.5114</v>
      </c>
      <c r="F1301" s="85">
        <v>0.15579999999999999</v>
      </c>
      <c r="G1301" s="84">
        <v>45.936799999999998</v>
      </c>
      <c r="H1301" s="85">
        <v>0.21820000000000001</v>
      </c>
      <c r="I1301" s="85">
        <v>3.1199999999999999E-2</v>
      </c>
      <c r="J1301" s="85">
        <v>0.2167</v>
      </c>
      <c r="K1301" s="84">
        <v>100.93429999999999</v>
      </c>
      <c r="L1301" s="84">
        <v>85.836688895043707</v>
      </c>
    </row>
    <row r="1302" spans="1:12">
      <c r="A1302" s="82" t="s">
        <v>32</v>
      </c>
      <c r="B1302" s="89" t="s">
        <v>206</v>
      </c>
      <c r="C1302" s="84">
        <v>40.750999999999998</v>
      </c>
      <c r="D1302" s="85">
        <v>7.9500000000000001E-2</v>
      </c>
      <c r="E1302" s="85">
        <v>13.3376</v>
      </c>
      <c r="F1302" s="85">
        <v>0.1326</v>
      </c>
      <c r="G1302" s="84">
        <v>45.858400000000003</v>
      </c>
      <c r="H1302" s="85">
        <v>0.20649999999999999</v>
      </c>
      <c r="I1302" s="85">
        <v>1.7000000000000001E-2</v>
      </c>
      <c r="J1302" s="85">
        <v>0.22389999999999999</v>
      </c>
      <c r="K1302" s="84">
        <v>100.6066</v>
      </c>
      <c r="L1302" s="84">
        <v>85.972792790231566</v>
      </c>
    </row>
    <row r="1303" spans="1:12">
      <c r="A1303" s="82" t="s">
        <v>32</v>
      </c>
      <c r="B1303" s="89" t="s">
        <v>206</v>
      </c>
      <c r="C1303" s="84">
        <v>40.684800000000003</v>
      </c>
      <c r="D1303" s="85">
        <v>0.1047</v>
      </c>
      <c r="E1303" s="85">
        <v>13.1256</v>
      </c>
      <c r="F1303" s="85">
        <v>0.15840000000000001</v>
      </c>
      <c r="G1303" s="84">
        <v>45.753599999999999</v>
      </c>
      <c r="H1303" s="85">
        <v>0.22339999999999999</v>
      </c>
      <c r="I1303" s="85">
        <v>3.8899999999999997E-2</v>
      </c>
      <c r="J1303" s="85">
        <v>0.21820000000000001</v>
      </c>
      <c r="K1303" s="84">
        <v>100.3075</v>
      </c>
      <c r="L1303" s="84">
        <v>86.137633949232793</v>
      </c>
    </row>
    <row r="1304" spans="1:12">
      <c r="A1304" s="82" t="s">
        <v>32</v>
      </c>
      <c r="B1304" s="89" t="s">
        <v>206</v>
      </c>
      <c r="C1304" s="84">
        <v>40.933100000000003</v>
      </c>
      <c r="D1304" s="85">
        <v>7.3800000000000004E-2</v>
      </c>
      <c r="E1304" s="85">
        <v>13.2029</v>
      </c>
      <c r="F1304" s="85">
        <v>0.16589999999999999</v>
      </c>
      <c r="G1304" s="84">
        <v>45.875100000000003</v>
      </c>
      <c r="H1304" s="85">
        <v>0.21990000000000001</v>
      </c>
      <c r="I1304" s="85">
        <v>2.1899999999999999E-2</v>
      </c>
      <c r="J1304" s="85">
        <v>0.24110000000000001</v>
      </c>
      <c r="K1304" s="84">
        <v>100.7336</v>
      </c>
      <c r="L1304" s="84">
        <v>86.099054216824527</v>
      </c>
    </row>
    <row r="1305" spans="1:12">
      <c r="A1305" s="82" t="s">
        <v>32</v>
      </c>
      <c r="B1305" s="89" t="s">
        <v>206</v>
      </c>
      <c r="C1305" s="84">
        <v>40.991900000000001</v>
      </c>
      <c r="D1305" s="85">
        <v>7.9699999999999993E-2</v>
      </c>
      <c r="E1305" s="85">
        <v>13.399800000000001</v>
      </c>
      <c r="F1305" s="85">
        <v>0.17760000000000001</v>
      </c>
      <c r="G1305" s="84">
        <v>45.794800000000002</v>
      </c>
      <c r="H1305" s="85">
        <v>0.20860000000000001</v>
      </c>
      <c r="I1305" s="85">
        <v>1.9900000000000001E-2</v>
      </c>
      <c r="J1305" s="85">
        <v>0.2419</v>
      </c>
      <c r="K1305" s="84">
        <v>100.9143</v>
      </c>
      <c r="L1305" s="84">
        <v>85.899721210133407</v>
      </c>
    </row>
    <row r="1306" spans="1:12">
      <c r="A1306" s="82" t="s">
        <v>32</v>
      </c>
      <c r="B1306" s="89" t="s">
        <v>207</v>
      </c>
      <c r="C1306" s="84">
        <v>40.045900000000003</v>
      </c>
      <c r="D1306" s="85">
        <v>-3.0999999999999999E-3</v>
      </c>
      <c r="E1306" s="85">
        <v>16.867999999999999</v>
      </c>
      <c r="F1306" s="85">
        <v>0.2271</v>
      </c>
      <c r="G1306" s="84">
        <v>43.055</v>
      </c>
      <c r="H1306" s="85">
        <v>0.11459999999999999</v>
      </c>
      <c r="I1306" s="85">
        <v>1.0999999999999999E-2</v>
      </c>
      <c r="J1306" s="85">
        <v>0.126</v>
      </c>
      <c r="K1306" s="84">
        <v>100.4447</v>
      </c>
      <c r="L1306" s="84">
        <v>81.981812702745813</v>
      </c>
    </row>
    <row r="1307" spans="1:12">
      <c r="A1307" s="82" t="s">
        <v>32</v>
      </c>
      <c r="B1307" s="89" t="s">
        <v>207</v>
      </c>
      <c r="C1307" s="84">
        <v>40.07</v>
      </c>
      <c r="D1307" s="85">
        <v>1.77E-2</v>
      </c>
      <c r="E1307" s="85">
        <v>17.191400000000002</v>
      </c>
      <c r="F1307" s="85">
        <v>0.2288</v>
      </c>
      <c r="G1307" s="84">
        <v>42.653199999999998</v>
      </c>
      <c r="H1307" s="85">
        <v>5.8799999999999998E-2</v>
      </c>
      <c r="I1307" s="85">
        <v>-2.0199999999999999E-2</v>
      </c>
      <c r="J1307" s="85">
        <v>0.14199999999999999</v>
      </c>
      <c r="K1307" s="84">
        <v>100.3416</v>
      </c>
      <c r="L1307" s="84">
        <v>81.558918481214064</v>
      </c>
    </row>
    <row r="1308" spans="1:12">
      <c r="A1308" s="82" t="s">
        <v>32</v>
      </c>
      <c r="B1308" s="89" t="s">
        <v>207</v>
      </c>
      <c r="C1308" s="84">
        <v>40.045200000000001</v>
      </c>
      <c r="D1308" s="85">
        <v>2.9100000000000001E-2</v>
      </c>
      <c r="E1308" s="85">
        <v>17.576599999999999</v>
      </c>
      <c r="F1308" s="85">
        <v>0.32669999999999999</v>
      </c>
      <c r="G1308" s="84">
        <v>42.663200000000003</v>
      </c>
      <c r="H1308" s="85">
        <v>4.5100000000000001E-2</v>
      </c>
      <c r="I1308" s="85">
        <v>-2.1399999999999999E-2</v>
      </c>
      <c r="J1308" s="85">
        <v>0.1009</v>
      </c>
      <c r="K1308" s="84">
        <v>100.7653</v>
      </c>
      <c r="L1308" s="84">
        <v>81.227000389974108</v>
      </c>
    </row>
    <row r="1309" spans="1:12">
      <c r="A1309" s="82" t="s">
        <v>32</v>
      </c>
      <c r="B1309" s="89" t="s">
        <v>207</v>
      </c>
      <c r="C1309" s="84">
        <v>39.978499999999997</v>
      </c>
      <c r="D1309" s="85">
        <v>7.9000000000000008E-3</v>
      </c>
      <c r="E1309" s="85">
        <v>17.319800000000001</v>
      </c>
      <c r="F1309" s="85">
        <v>0.25130000000000002</v>
      </c>
      <c r="G1309" s="84">
        <v>42.551299999999998</v>
      </c>
      <c r="H1309" s="85">
        <v>6.0299999999999999E-2</v>
      </c>
      <c r="I1309" s="85">
        <v>-1.9E-3</v>
      </c>
      <c r="J1309" s="85">
        <v>0.11260000000000001</v>
      </c>
      <c r="K1309" s="84">
        <v>100.27970000000001</v>
      </c>
      <c r="L1309" s="84">
        <v>81.410700026616979</v>
      </c>
    </row>
    <row r="1310" spans="1:12">
      <c r="A1310" s="82" t="s">
        <v>32</v>
      </c>
      <c r="B1310" s="89" t="s">
        <v>207</v>
      </c>
      <c r="C1310" s="84">
        <v>39.905700000000003</v>
      </c>
      <c r="D1310" s="85">
        <v>1.6000000000000001E-3</v>
      </c>
      <c r="E1310" s="85">
        <v>16.885899999999999</v>
      </c>
      <c r="F1310" s="85">
        <v>0.26</v>
      </c>
      <c r="G1310" s="84">
        <v>42.7288</v>
      </c>
      <c r="H1310" s="85">
        <v>0.1013</v>
      </c>
      <c r="I1310" s="85">
        <v>1.2E-2</v>
      </c>
      <c r="J1310" s="85">
        <v>0.13639999999999999</v>
      </c>
      <c r="K1310" s="84">
        <v>100.0316</v>
      </c>
      <c r="L1310" s="84">
        <v>81.853455926727975</v>
      </c>
    </row>
    <row r="1311" spans="1:12">
      <c r="A1311" s="82" t="s">
        <v>32</v>
      </c>
      <c r="B1311" s="89" t="s">
        <v>207</v>
      </c>
      <c r="C1311" s="84">
        <v>39.9465</v>
      </c>
      <c r="D1311" s="85">
        <v>-5.4999999999999997E-3</v>
      </c>
      <c r="E1311" s="85">
        <v>17.112200000000001</v>
      </c>
      <c r="F1311" s="85">
        <v>0.2545</v>
      </c>
      <c r="G1311" s="84">
        <v>42.595100000000002</v>
      </c>
      <c r="H1311" s="85">
        <v>5.0500000000000003E-2</v>
      </c>
      <c r="I1311" s="85">
        <v>-2.5999999999999999E-3</v>
      </c>
      <c r="J1311" s="85">
        <v>0.13239999999999999</v>
      </c>
      <c r="K1311" s="84">
        <v>100.083</v>
      </c>
      <c r="L1311" s="84">
        <v>81.608081582524932</v>
      </c>
    </row>
    <row r="1312" spans="1:12">
      <c r="A1312" s="82" t="s">
        <v>32</v>
      </c>
      <c r="B1312" s="89" t="s">
        <v>207</v>
      </c>
      <c r="C1312" s="84">
        <v>39.927</v>
      </c>
      <c r="D1312" s="85">
        <v>9.1000000000000004E-3</v>
      </c>
      <c r="E1312" s="85">
        <v>17.554099999999998</v>
      </c>
      <c r="F1312" s="85">
        <v>0.29110000000000003</v>
      </c>
      <c r="G1312" s="84">
        <v>42.694699999999997</v>
      </c>
      <c r="H1312" s="85">
        <v>5.91E-2</v>
      </c>
      <c r="I1312" s="85">
        <v>1.1999999999999999E-3</v>
      </c>
      <c r="J1312" s="85">
        <v>0.13339999999999999</v>
      </c>
      <c r="K1312" s="84">
        <v>100.6696</v>
      </c>
      <c r="L1312" s="84">
        <v>81.25798765873536</v>
      </c>
    </row>
    <row r="1313" spans="1:12">
      <c r="A1313" s="82" t="s">
        <v>32</v>
      </c>
      <c r="B1313" s="89" t="s">
        <v>207</v>
      </c>
      <c r="C1313" s="84">
        <v>40.022599999999997</v>
      </c>
      <c r="D1313" s="85">
        <v>6.1000000000000004E-3</v>
      </c>
      <c r="E1313" s="85">
        <v>17.322199999999999</v>
      </c>
      <c r="F1313" s="85">
        <v>0.2306</v>
      </c>
      <c r="G1313" s="84">
        <v>42.652099999999997</v>
      </c>
      <c r="H1313" s="85">
        <v>5.6399999999999999E-2</v>
      </c>
      <c r="I1313" s="85">
        <v>1.8100000000000002E-2</v>
      </c>
      <c r="J1313" s="85">
        <v>9.7000000000000003E-2</v>
      </c>
      <c r="K1313" s="84">
        <v>100.40519999999999</v>
      </c>
      <c r="L1313" s="84">
        <v>81.44440700211058</v>
      </c>
    </row>
    <row r="1314" spans="1:12">
      <c r="A1314" s="82" t="s">
        <v>32</v>
      </c>
      <c r="B1314" s="89" t="s">
        <v>207</v>
      </c>
      <c r="C1314" s="84">
        <v>40.061799999999998</v>
      </c>
      <c r="D1314" s="85">
        <v>-3.0000000000000001E-3</v>
      </c>
      <c r="E1314" s="85">
        <v>17.094000000000001</v>
      </c>
      <c r="F1314" s="85">
        <v>0.25</v>
      </c>
      <c r="G1314" s="84">
        <v>42.414000000000001</v>
      </c>
      <c r="H1314" s="85">
        <v>7.8E-2</v>
      </c>
      <c r="I1314" s="85">
        <v>8.9999999999999993E-3</v>
      </c>
      <c r="J1314" s="85">
        <v>0.125</v>
      </c>
      <c r="K1314" s="84">
        <v>100.0288</v>
      </c>
      <c r="L1314" s="84">
        <v>81.559973081812061</v>
      </c>
    </row>
    <row r="1315" spans="1:12">
      <c r="A1315" s="82" t="s">
        <v>32</v>
      </c>
      <c r="B1315" s="89" t="s">
        <v>207</v>
      </c>
      <c r="C1315" s="84">
        <v>39.831000000000003</v>
      </c>
      <c r="D1315" s="85">
        <v>8.5000000000000006E-3</v>
      </c>
      <c r="E1315" s="85">
        <v>17.214600000000001</v>
      </c>
      <c r="F1315" s="85">
        <v>0.1358</v>
      </c>
      <c r="G1315" s="84">
        <v>42.244599999999998</v>
      </c>
      <c r="H1315" s="85">
        <v>6.8699999999999997E-2</v>
      </c>
      <c r="I1315" s="85">
        <v>1.06E-2</v>
      </c>
      <c r="J1315" s="85">
        <v>6.7599999999999993E-2</v>
      </c>
      <c r="K1315" s="84">
        <v>99.581400000000002</v>
      </c>
      <c r="L1315" s="84">
        <v>81.393292423080197</v>
      </c>
    </row>
    <row r="1316" spans="1:12">
      <c r="A1316" s="82" t="s">
        <v>32</v>
      </c>
      <c r="B1316" s="89" t="s">
        <v>207</v>
      </c>
      <c r="C1316" s="84">
        <v>39.936599999999999</v>
      </c>
      <c r="D1316" s="85">
        <v>2.3300000000000001E-2</v>
      </c>
      <c r="E1316" s="85">
        <v>17.2044</v>
      </c>
      <c r="F1316" s="85">
        <v>0.25879999999999997</v>
      </c>
      <c r="G1316" s="84">
        <v>42.665599999999998</v>
      </c>
      <c r="H1316" s="85">
        <v>6.4799999999999996E-2</v>
      </c>
      <c r="I1316" s="85">
        <v>-2.2700000000000001E-2</v>
      </c>
      <c r="J1316" s="85">
        <v>9.06E-2</v>
      </c>
      <c r="K1316" s="84">
        <v>100.2214</v>
      </c>
      <c r="L1316" s="84">
        <v>81.552186307742488</v>
      </c>
    </row>
    <row r="1317" spans="1:12">
      <c r="A1317" s="82" t="s">
        <v>32</v>
      </c>
      <c r="B1317" s="89" t="s">
        <v>208</v>
      </c>
      <c r="C1317" s="84">
        <v>39.472499999999997</v>
      </c>
      <c r="D1317" s="85">
        <v>4.2999999999999997E-2</v>
      </c>
      <c r="E1317" s="85">
        <v>19.455200000000001</v>
      </c>
      <c r="F1317" s="85">
        <v>0.32450000000000001</v>
      </c>
      <c r="G1317" s="84">
        <v>40.348300000000002</v>
      </c>
      <c r="H1317" s="85">
        <v>0.3009</v>
      </c>
      <c r="I1317" s="85">
        <v>1.9900000000000001E-2</v>
      </c>
      <c r="J1317" s="85">
        <v>8.3599999999999994E-2</v>
      </c>
      <c r="K1317" s="84">
        <v>100.0478</v>
      </c>
      <c r="L1317" s="84">
        <v>78.709477088025253</v>
      </c>
    </row>
    <row r="1318" spans="1:12">
      <c r="A1318" s="82" t="s">
        <v>32</v>
      </c>
      <c r="B1318" s="89" t="s">
        <v>208</v>
      </c>
      <c r="C1318" s="84">
        <v>39.319600000000001</v>
      </c>
      <c r="D1318" s="85">
        <v>0.34970000000000001</v>
      </c>
      <c r="E1318" s="85">
        <v>19.7803</v>
      </c>
      <c r="F1318" s="85">
        <v>0.31059999999999999</v>
      </c>
      <c r="G1318" s="84">
        <v>40.080599999999997</v>
      </c>
      <c r="H1318" s="85">
        <v>0.2707</v>
      </c>
      <c r="I1318" s="85">
        <v>4.7999999999999996E-3</v>
      </c>
      <c r="J1318" s="85">
        <v>5.6000000000000001E-2</v>
      </c>
      <c r="K1318" s="84">
        <v>100.17230000000001</v>
      </c>
      <c r="L1318" s="84">
        <v>78.317547830253105</v>
      </c>
    </row>
    <row r="1319" spans="1:12">
      <c r="A1319" s="82" t="s">
        <v>32</v>
      </c>
      <c r="B1319" s="89" t="s">
        <v>208</v>
      </c>
      <c r="C1319" s="84">
        <v>39.458500000000001</v>
      </c>
      <c r="D1319" s="85">
        <v>4.02E-2</v>
      </c>
      <c r="E1319" s="85">
        <v>19.669799999999999</v>
      </c>
      <c r="F1319" s="85">
        <v>0.37869999999999998</v>
      </c>
      <c r="G1319" s="84">
        <v>40.307499999999997</v>
      </c>
      <c r="H1319" s="85">
        <v>0.25580000000000003</v>
      </c>
      <c r="I1319" s="85">
        <v>-1.8200000000000001E-2</v>
      </c>
      <c r="J1319" s="85">
        <v>8.2100000000000006E-2</v>
      </c>
      <c r="K1319" s="84">
        <v>100.17440000000001</v>
      </c>
      <c r="L1319" s="84">
        <v>78.507997960849735</v>
      </c>
    </row>
    <row r="1320" spans="1:12">
      <c r="A1320" s="82" t="s">
        <v>32</v>
      </c>
      <c r="B1320" s="89" t="s">
        <v>208</v>
      </c>
      <c r="C1320" s="84">
        <v>39.5961</v>
      </c>
      <c r="D1320" s="85">
        <v>4.9799999999999997E-2</v>
      </c>
      <c r="E1320" s="85">
        <v>19.8659</v>
      </c>
      <c r="F1320" s="85">
        <v>0.2293</v>
      </c>
      <c r="G1320" s="84">
        <v>40.266500000000001</v>
      </c>
      <c r="H1320" s="85">
        <v>0.26900000000000002</v>
      </c>
      <c r="I1320" s="85">
        <v>-2.1700000000000001E-2</v>
      </c>
      <c r="J1320" s="85">
        <v>8.7999999999999995E-2</v>
      </c>
      <c r="K1320" s="84">
        <v>100.3428</v>
      </c>
      <c r="L1320" s="84">
        <v>78.322974943750907</v>
      </c>
    </row>
    <row r="1321" spans="1:12">
      <c r="A1321" s="82" t="s">
        <v>32</v>
      </c>
      <c r="B1321" s="89" t="s">
        <v>208</v>
      </c>
      <c r="C1321" s="84">
        <v>39.552</v>
      </c>
      <c r="D1321" s="85">
        <v>6.88E-2</v>
      </c>
      <c r="E1321" s="85">
        <v>19.403099999999998</v>
      </c>
      <c r="F1321" s="85">
        <v>0.27029999999999998</v>
      </c>
      <c r="G1321" s="84">
        <v>40.432000000000002</v>
      </c>
      <c r="H1321" s="85">
        <v>0.28749999999999998</v>
      </c>
      <c r="I1321" s="85">
        <v>-1.52E-2</v>
      </c>
      <c r="J1321" s="85">
        <v>8.48E-2</v>
      </c>
      <c r="K1321" s="84">
        <v>100.0831</v>
      </c>
      <c r="L1321" s="84">
        <v>78.788862993115217</v>
      </c>
    </row>
    <row r="1322" spans="1:12">
      <c r="A1322" s="82" t="s">
        <v>32</v>
      </c>
      <c r="B1322" s="89" t="s">
        <v>208</v>
      </c>
      <c r="C1322" s="84">
        <v>40.019300000000001</v>
      </c>
      <c r="D1322" s="85">
        <v>4.4600000000000001E-2</v>
      </c>
      <c r="E1322" s="85">
        <v>16.367899999999999</v>
      </c>
      <c r="F1322" s="85">
        <v>0.30520000000000003</v>
      </c>
      <c r="G1322" s="84">
        <v>43.593800000000002</v>
      </c>
      <c r="H1322" s="85">
        <v>0.22339999999999999</v>
      </c>
      <c r="I1322" s="85">
        <v>6.0299999999999999E-2</v>
      </c>
      <c r="J1322" s="85">
        <v>0.20449999999999999</v>
      </c>
      <c r="K1322" s="84">
        <v>100.8189</v>
      </c>
      <c r="L1322" s="84">
        <v>82.601619097262841</v>
      </c>
    </row>
    <row r="1323" spans="1:12">
      <c r="A1323" s="82" t="s">
        <v>32</v>
      </c>
      <c r="B1323" s="89" t="s">
        <v>208</v>
      </c>
      <c r="C1323" s="84">
        <v>40.136499999999998</v>
      </c>
      <c r="D1323" s="85">
        <v>3.4000000000000002E-2</v>
      </c>
      <c r="E1323" s="85">
        <v>16.786300000000001</v>
      </c>
      <c r="F1323" s="85">
        <v>0.24840000000000001</v>
      </c>
      <c r="G1323" s="84">
        <v>42.892899999999997</v>
      </c>
      <c r="H1323" s="85">
        <v>0.25109999999999999</v>
      </c>
      <c r="I1323" s="85">
        <v>1.7999999999999999E-2</v>
      </c>
      <c r="J1323" s="85">
        <v>0.1923</v>
      </c>
      <c r="K1323" s="84">
        <v>100.5596</v>
      </c>
      <c r="L1323" s="84">
        <v>81.997969615473679</v>
      </c>
    </row>
    <row r="1324" spans="1:12">
      <c r="A1324" s="82" t="s">
        <v>32</v>
      </c>
      <c r="B1324" s="89" t="s">
        <v>208</v>
      </c>
      <c r="C1324" s="84">
        <v>40.067700000000002</v>
      </c>
      <c r="D1324" s="85">
        <v>4.4200000000000003E-2</v>
      </c>
      <c r="E1324" s="85">
        <v>16.702999999999999</v>
      </c>
      <c r="F1324" s="85">
        <v>0.2404</v>
      </c>
      <c r="G1324" s="84">
        <v>43.014099999999999</v>
      </c>
      <c r="H1324" s="85">
        <v>0.2336</v>
      </c>
      <c r="I1324" s="85">
        <v>2.86E-2</v>
      </c>
      <c r="J1324" s="85">
        <v>0.16139999999999999</v>
      </c>
      <c r="K1324" s="84">
        <v>100.4928</v>
      </c>
      <c r="L1324" s="84">
        <v>82.112600917594335</v>
      </c>
    </row>
    <row r="1325" spans="1:12">
      <c r="A1325" s="82" t="s">
        <v>32</v>
      </c>
      <c r="B1325" s="89" t="s">
        <v>208</v>
      </c>
      <c r="C1325" s="84">
        <v>40.065899999999999</v>
      </c>
      <c r="D1325" s="85">
        <v>4.9799999999999997E-2</v>
      </c>
      <c r="E1325" s="85">
        <v>16.954599999999999</v>
      </c>
      <c r="F1325" s="85">
        <v>0.25950000000000001</v>
      </c>
      <c r="G1325" s="84">
        <v>42.5777</v>
      </c>
      <c r="H1325" s="85">
        <v>0.22120000000000001</v>
      </c>
      <c r="I1325" s="85">
        <v>3.4700000000000002E-2</v>
      </c>
      <c r="J1325" s="85">
        <v>0.2422</v>
      </c>
      <c r="K1325" s="84">
        <v>100.4055</v>
      </c>
      <c r="L1325" s="84">
        <v>81.74041161130593</v>
      </c>
    </row>
    <row r="1326" spans="1:12">
      <c r="A1326" s="82" t="s">
        <v>32</v>
      </c>
      <c r="B1326" s="89" t="s">
        <v>208</v>
      </c>
      <c r="C1326" s="84">
        <v>39.905999999999999</v>
      </c>
      <c r="D1326" s="85">
        <v>3.5400000000000001E-2</v>
      </c>
      <c r="E1326" s="85">
        <v>16.6496</v>
      </c>
      <c r="F1326" s="85">
        <v>0.21010000000000001</v>
      </c>
      <c r="G1326" s="84">
        <v>42.686300000000003</v>
      </c>
      <c r="H1326" s="85">
        <v>0.23980000000000001</v>
      </c>
      <c r="I1326" s="85">
        <v>2.9899999999999999E-2</v>
      </c>
      <c r="J1326" s="85">
        <v>0.19769999999999999</v>
      </c>
      <c r="K1326" s="84">
        <v>99.954800000000006</v>
      </c>
      <c r="L1326" s="84">
        <v>82.047282788680349</v>
      </c>
    </row>
    <row r="1327" spans="1:12">
      <c r="A1327" s="82" t="s">
        <v>32</v>
      </c>
      <c r="B1327" s="89" t="s">
        <v>208</v>
      </c>
      <c r="C1327" s="84">
        <v>40.570999999999998</v>
      </c>
      <c r="D1327" s="85">
        <v>4.9500000000000002E-2</v>
      </c>
      <c r="E1327" s="85">
        <v>14.138400000000001</v>
      </c>
      <c r="F1327" s="85">
        <v>0.1678</v>
      </c>
      <c r="G1327" s="84">
        <v>44.435299999999998</v>
      </c>
      <c r="H1327" s="85">
        <v>0.22370000000000001</v>
      </c>
      <c r="I1327" s="85">
        <v>7.7899999999999997E-2</v>
      </c>
      <c r="J1327" s="85">
        <v>0.25969999999999999</v>
      </c>
      <c r="K1327" s="84">
        <v>99.923299999999998</v>
      </c>
      <c r="L1327" s="84">
        <v>84.854068791796223</v>
      </c>
    </row>
    <row r="1328" spans="1:12">
      <c r="A1328" s="82" t="s">
        <v>32</v>
      </c>
      <c r="B1328" s="89" t="s">
        <v>208</v>
      </c>
      <c r="C1328" s="84">
        <v>39.914200000000001</v>
      </c>
      <c r="D1328" s="85">
        <v>3.1199999999999999E-2</v>
      </c>
      <c r="E1328" s="85">
        <v>16.541899999999998</v>
      </c>
      <c r="F1328" s="85">
        <v>0.31890000000000002</v>
      </c>
      <c r="G1328" s="84">
        <v>42.686300000000003</v>
      </c>
      <c r="H1328" s="85">
        <v>0.23810000000000001</v>
      </c>
      <c r="I1328" s="85">
        <v>1.4800000000000001E-2</v>
      </c>
      <c r="J1328" s="85">
        <v>0.17929999999999999</v>
      </c>
      <c r="K1328" s="84">
        <v>99.924700000000001</v>
      </c>
      <c r="L1328" s="84">
        <v>82.142780760100095</v>
      </c>
    </row>
    <row r="1329" spans="1:12">
      <c r="A1329" s="82" t="s">
        <v>32</v>
      </c>
      <c r="B1329" s="89" t="s">
        <v>208</v>
      </c>
      <c r="C1329" s="84">
        <v>39.781999999999996</v>
      </c>
      <c r="D1329" s="85">
        <v>1.9900000000000001E-2</v>
      </c>
      <c r="E1329" s="85">
        <v>16.908200000000001</v>
      </c>
      <c r="F1329" s="85">
        <v>0.25030000000000002</v>
      </c>
      <c r="G1329" s="84">
        <v>42.651499999999999</v>
      </c>
      <c r="H1329" s="85">
        <v>0.26029999999999998</v>
      </c>
      <c r="I1329" s="85">
        <v>3.2899999999999999E-2</v>
      </c>
      <c r="J1329" s="85">
        <v>0.17249999999999999</v>
      </c>
      <c r="K1329" s="84">
        <v>100.0775</v>
      </c>
      <c r="L1329" s="84">
        <v>81.807069659024691</v>
      </c>
    </row>
    <row r="1330" spans="1:12">
      <c r="A1330" s="82" t="s">
        <v>32</v>
      </c>
      <c r="B1330" s="89" t="s">
        <v>208</v>
      </c>
      <c r="C1330" s="84">
        <v>40.159300000000002</v>
      </c>
      <c r="D1330" s="85">
        <v>9.4999999999999998E-3</v>
      </c>
      <c r="E1330" s="85">
        <v>15.8384</v>
      </c>
      <c r="F1330" s="85">
        <v>0.16900000000000001</v>
      </c>
      <c r="G1330" s="84">
        <v>43.250700000000002</v>
      </c>
      <c r="H1330" s="85">
        <v>0.21440000000000001</v>
      </c>
      <c r="I1330" s="85">
        <v>3.49E-2</v>
      </c>
      <c r="J1330" s="85">
        <v>0.19</v>
      </c>
      <c r="K1330" s="84">
        <v>99.866299999999995</v>
      </c>
      <c r="L1330" s="84">
        <v>82.957774094076967</v>
      </c>
    </row>
    <row r="1331" spans="1:12">
      <c r="A1331" s="82" t="s">
        <v>32</v>
      </c>
      <c r="B1331" s="89" t="s">
        <v>141</v>
      </c>
      <c r="C1331" s="84">
        <v>40.695700000000002</v>
      </c>
      <c r="D1331" s="85">
        <v>5.2200000000000003E-2</v>
      </c>
      <c r="E1331" s="85">
        <v>13.484299999999999</v>
      </c>
      <c r="F1331" s="85">
        <v>0.1532</v>
      </c>
      <c r="G1331" s="84">
        <v>45.0212</v>
      </c>
      <c r="H1331" s="85">
        <v>0.2296</v>
      </c>
      <c r="I1331" s="85">
        <v>3.8899999999999997E-2</v>
      </c>
      <c r="J1331" s="85">
        <v>0.223</v>
      </c>
      <c r="K1331" s="84">
        <v>99.898200000000003</v>
      </c>
      <c r="L1331" s="84">
        <v>85.614915535347905</v>
      </c>
    </row>
    <row r="1332" spans="1:12">
      <c r="A1332" s="82" t="s">
        <v>32</v>
      </c>
      <c r="B1332" s="89" t="s">
        <v>141</v>
      </c>
      <c r="C1332" s="84">
        <v>40.506999999999998</v>
      </c>
      <c r="D1332" s="85">
        <v>6.0299999999999999E-2</v>
      </c>
      <c r="E1332" s="85">
        <v>13.347</v>
      </c>
      <c r="F1332" s="85">
        <v>0.2296</v>
      </c>
      <c r="G1332" s="84">
        <v>45.063000000000002</v>
      </c>
      <c r="H1332" s="85">
        <v>0.2195</v>
      </c>
      <c r="I1332" s="85">
        <v>3.5700000000000003E-2</v>
      </c>
      <c r="J1332" s="85">
        <v>0.20960000000000001</v>
      </c>
      <c r="K1332" s="84">
        <v>99.671700000000001</v>
      </c>
      <c r="L1332" s="84">
        <v>85.75181783459044</v>
      </c>
    </row>
    <row r="1333" spans="1:12">
      <c r="A1333" s="82" t="s">
        <v>32</v>
      </c>
      <c r="B1333" s="89" t="s">
        <v>141</v>
      </c>
      <c r="C1333" s="84">
        <v>40.445500000000003</v>
      </c>
      <c r="D1333" s="85">
        <v>6.2399999999999997E-2</v>
      </c>
      <c r="E1333" s="85">
        <v>13.5282</v>
      </c>
      <c r="F1333" s="85">
        <v>0.22739999999999999</v>
      </c>
      <c r="G1333" s="84">
        <v>45.0916</v>
      </c>
      <c r="H1333" s="85">
        <v>0.22370000000000001</v>
      </c>
      <c r="I1333" s="85">
        <v>2.1100000000000001E-2</v>
      </c>
      <c r="J1333" s="85">
        <v>0.1832</v>
      </c>
      <c r="K1333" s="84">
        <v>99.783199999999994</v>
      </c>
      <c r="L1333" s="84">
        <v>85.594123074840311</v>
      </c>
    </row>
    <row r="1334" spans="1:12">
      <c r="A1334" s="82" t="s">
        <v>32</v>
      </c>
      <c r="B1334" s="89" t="s">
        <v>141</v>
      </c>
      <c r="C1334" s="84">
        <v>40.795000000000002</v>
      </c>
      <c r="D1334" s="85">
        <v>5.5399999999999998E-2</v>
      </c>
      <c r="E1334" s="85">
        <v>13.5725</v>
      </c>
      <c r="F1334" s="85">
        <v>0.21329999999999999</v>
      </c>
      <c r="G1334" s="84">
        <v>44.9375</v>
      </c>
      <c r="H1334" s="85">
        <v>0.21940000000000001</v>
      </c>
      <c r="I1334" s="85">
        <v>2.2800000000000001E-2</v>
      </c>
      <c r="J1334" s="85">
        <v>0.1721</v>
      </c>
      <c r="K1334" s="84">
        <v>99.987899999999996</v>
      </c>
      <c r="L1334" s="84">
        <v>85.51151004981962</v>
      </c>
    </row>
    <row r="1335" spans="1:12">
      <c r="A1335" s="82" t="s">
        <v>32</v>
      </c>
      <c r="B1335" s="89" t="s">
        <v>141</v>
      </c>
      <c r="C1335" s="84">
        <v>40.031599999999997</v>
      </c>
      <c r="D1335" s="85">
        <v>3.56E-2</v>
      </c>
      <c r="E1335" s="85">
        <v>15.254200000000001</v>
      </c>
      <c r="F1335" s="85">
        <v>0.28079999999999999</v>
      </c>
      <c r="G1335" s="84">
        <v>43.651200000000003</v>
      </c>
      <c r="H1335" s="85">
        <v>0.23169999999999999</v>
      </c>
      <c r="I1335" s="85">
        <v>3.85E-2</v>
      </c>
      <c r="J1335" s="85">
        <v>0.158</v>
      </c>
      <c r="K1335" s="84">
        <v>99.681600000000003</v>
      </c>
      <c r="L1335" s="84">
        <v>83.609318690084478</v>
      </c>
    </row>
    <row r="1336" spans="1:12">
      <c r="A1336" s="82" t="s">
        <v>32</v>
      </c>
      <c r="B1336" s="89" t="s">
        <v>209</v>
      </c>
      <c r="C1336" s="84">
        <v>40.766599999999997</v>
      </c>
      <c r="D1336" s="85">
        <v>5.5800000000000002E-2</v>
      </c>
      <c r="E1336" s="85">
        <v>12.885</v>
      </c>
      <c r="F1336" s="85">
        <v>0.13339999999999999</v>
      </c>
      <c r="G1336" s="84">
        <v>46.0687</v>
      </c>
      <c r="H1336" s="85">
        <v>0.24049999999999999</v>
      </c>
      <c r="I1336" s="85">
        <v>2.8400000000000002E-2</v>
      </c>
      <c r="J1336" s="85">
        <v>0.22800000000000001</v>
      </c>
      <c r="K1336" s="84">
        <v>100.4064</v>
      </c>
      <c r="L1336" s="84">
        <v>86.437827150659984</v>
      </c>
    </row>
    <row r="1337" spans="1:12">
      <c r="A1337" s="82" t="s">
        <v>32</v>
      </c>
      <c r="B1337" s="89" t="s">
        <v>209</v>
      </c>
      <c r="C1337" s="84">
        <v>40.886699999999998</v>
      </c>
      <c r="D1337" s="85">
        <v>4.7199999999999999E-2</v>
      </c>
      <c r="E1337" s="85">
        <v>12.833399999999999</v>
      </c>
      <c r="F1337" s="85">
        <v>0.16170000000000001</v>
      </c>
      <c r="G1337" s="84">
        <v>46.287500000000001</v>
      </c>
      <c r="H1337" s="85">
        <v>0.22570000000000001</v>
      </c>
      <c r="I1337" s="85">
        <v>0.02</v>
      </c>
      <c r="J1337" s="85">
        <v>0.24390000000000001</v>
      </c>
      <c r="K1337" s="84">
        <v>100.706</v>
      </c>
      <c r="L1337" s="84">
        <v>86.540109138093456</v>
      </c>
    </row>
    <row r="1338" spans="1:12">
      <c r="A1338" s="82" t="s">
        <v>32</v>
      </c>
      <c r="B1338" s="89" t="s">
        <v>209</v>
      </c>
      <c r="C1338" s="84">
        <v>41.005800000000001</v>
      </c>
      <c r="D1338" s="85">
        <v>2.2100000000000002E-2</v>
      </c>
      <c r="E1338" s="85">
        <v>12.563700000000001</v>
      </c>
      <c r="F1338" s="85">
        <v>0.18740000000000001</v>
      </c>
      <c r="G1338" s="84">
        <v>46.287500000000001</v>
      </c>
      <c r="H1338" s="85">
        <v>0.22919999999999999</v>
      </c>
      <c r="I1338" s="85">
        <v>1.8800000000000001E-2</v>
      </c>
      <c r="J1338" s="85">
        <v>0.2316</v>
      </c>
      <c r="K1338" s="84">
        <v>100.5459</v>
      </c>
      <c r="L1338" s="84">
        <v>86.78546739928305</v>
      </c>
    </row>
    <row r="1339" spans="1:12">
      <c r="A1339" s="82" t="s">
        <v>32</v>
      </c>
      <c r="B1339" s="89" t="s">
        <v>209</v>
      </c>
      <c r="C1339" s="84">
        <v>40.946300000000001</v>
      </c>
      <c r="D1339" s="85">
        <v>5.5E-2</v>
      </c>
      <c r="E1339" s="85">
        <v>12.7142</v>
      </c>
      <c r="F1339" s="85">
        <v>0.13969999999999999</v>
      </c>
      <c r="G1339" s="84">
        <v>46.247300000000003</v>
      </c>
      <c r="H1339" s="85">
        <v>0.2278</v>
      </c>
      <c r="I1339" s="85">
        <v>1.41E-2</v>
      </c>
      <c r="J1339" s="85">
        <v>0.20530000000000001</v>
      </c>
      <c r="K1339" s="84">
        <v>100.54949999999999</v>
      </c>
      <c r="L1339" s="84">
        <v>86.638382083899856</v>
      </c>
    </row>
    <row r="1340" spans="1:12">
      <c r="A1340" s="82" t="s">
        <v>32</v>
      </c>
      <c r="B1340" s="89" t="s">
        <v>209</v>
      </c>
      <c r="C1340" s="84">
        <v>40.699300000000001</v>
      </c>
      <c r="D1340" s="85">
        <v>5.2299999999999999E-2</v>
      </c>
      <c r="E1340" s="85">
        <v>12.6014</v>
      </c>
      <c r="F1340" s="85">
        <v>0.1399</v>
      </c>
      <c r="G1340" s="84">
        <v>46.392000000000003</v>
      </c>
      <c r="H1340" s="85">
        <v>0.21490000000000001</v>
      </c>
      <c r="I1340" s="85">
        <v>1.9599999999999999E-2</v>
      </c>
      <c r="J1340" s="85">
        <v>0.224</v>
      </c>
      <c r="K1340" s="84">
        <v>100.3433</v>
      </c>
      <c r="L1340" s="84">
        <v>86.777023695068351</v>
      </c>
    </row>
    <row r="1341" spans="1:12">
      <c r="A1341" s="82" t="s">
        <v>32</v>
      </c>
      <c r="B1341" s="89" t="s">
        <v>235</v>
      </c>
      <c r="C1341" s="84">
        <v>40.487900000000003</v>
      </c>
      <c r="D1341" s="85">
        <v>2.2700000000000001E-2</v>
      </c>
      <c r="E1341" s="85">
        <v>15.4331</v>
      </c>
      <c r="F1341" s="85">
        <v>0.2155</v>
      </c>
      <c r="G1341" s="84">
        <v>43.691299999999998</v>
      </c>
      <c r="H1341" s="85">
        <v>0.2215</v>
      </c>
      <c r="I1341" s="85">
        <v>1.9599999999999999E-2</v>
      </c>
      <c r="J1341" s="85">
        <v>0.1893</v>
      </c>
      <c r="K1341" s="84">
        <v>100.2808</v>
      </c>
      <c r="L1341" s="84">
        <v>83.461762425827288</v>
      </c>
    </row>
    <row r="1342" spans="1:12">
      <c r="A1342" s="82" t="s">
        <v>32</v>
      </c>
      <c r="B1342" s="89" t="s">
        <v>235</v>
      </c>
      <c r="C1342" s="84">
        <v>40.876399999999997</v>
      </c>
      <c r="D1342" s="85">
        <v>6.2399999999999997E-2</v>
      </c>
      <c r="E1342" s="85">
        <v>13.6648</v>
      </c>
      <c r="F1342" s="85">
        <v>0.20399999999999999</v>
      </c>
      <c r="G1342" s="84">
        <v>45.342100000000002</v>
      </c>
      <c r="H1342" s="85">
        <v>0.2077</v>
      </c>
      <c r="I1342" s="85">
        <v>2.8000000000000001E-2</v>
      </c>
      <c r="J1342" s="85">
        <v>0.1971</v>
      </c>
      <c r="K1342" s="84">
        <v>100.5825</v>
      </c>
      <c r="L1342" s="84">
        <v>85.538543897216286</v>
      </c>
    </row>
    <row r="1343" spans="1:12">
      <c r="A1343" s="82" t="s">
        <v>32</v>
      </c>
      <c r="B1343" s="89" t="s">
        <v>235</v>
      </c>
      <c r="C1343" s="84">
        <v>40.860999999999997</v>
      </c>
      <c r="D1343" s="85">
        <v>4.8800000000000003E-2</v>
      </c>
      <c r="E1343" s="85">
        <v>13.3779</v>
      </c>
      <c r="F1343" s="85">
        <v>0.19309999999999999</v>
      </c>
      <c r="G1343" s="84">
        <v>45.3979</v>
      </c>
      <c r="H1343" s="85">
        <v>0.21410000000000001</v>
      </c>
      <c r="I1343" s="85">
        <v>1.4500000000000001E-2</v>
      </c>
      <c r="J1343" s="85">
        <v>0.22839999999999999</v>
      </c>
      <c r="K1343" s="84">
        <v>100.3356</v>
      </c>
      <c r="L1343" s="84">
        <v>85.814022419586962</v>
      </c>
    </row>
    <row r="1344" spans="1:12">
      <c r="A1344" s="82" t="s">
        <v>32</v>
      </c>
      <c r="B1344" s="89" t="s">
        <v>235</v>
      </c>
      <c r="C1344" s="84">
        <v>40.678100000000001</v>
      </c>
      <c r="D1344" s="85">
        <v>4.1099999999999998E-2</v>
      </c>
      <c r="E1344" s="85">
        <v>13.421799999999999</v>
      </c>
      <c r="F1344" s="85">
        <v>0.2019</v>
      </c>
      <c r="G1344" s="84">
        <v>45.113</v>
      </c>
      <c r="H1344" s="85">
        <v>0.2132</v>
      </c>
      <c r="I1344" s="85">
        <v>3.5200000000000002E-2</v>
      </c>
      <c r="J1344" s="85">
        <v>0.21</v>
      </c>
      <c r="K1344" s="84">
        <v>99.914199999999994</v>
      </c>
      <c r="L1344" s="84">
        <v>85.697242463209022</v>
      </c>
    </row>
    <row r="1345" spans="1:12">
      <c r="A1345" s="82" t="s">
        <v>32</v>
      </c>
      <c r="B1345" s="89" t="s">
        <v>235</v>
      </c>
      <c r="C1345" s="84">
        <v>40.883299999999998</v>
      </c>
      <c r="D1345" s="85">
        <v>2.5499999999999998E-2</v>
      </c>
      <c r="E1345" s="85">
        <v>13.9695</v>
      </c>
      <c r="F1345" s="85">
        <v>0.13969999999999999</v>
      </c>
      <c r="G1345" s="84">
        <v>45.07</v>
      </c>
      <c r="H1345" s="85">
        <v>0.22459999999999999</v>
      </c>
      <c r="I1345" s="85">
        <v>2.8500000000000001E-2</v>
      </c>
      <c r="J1345" s="85">
        <v>0.2019</v>
      </c>
      <c r="K1345" s="84">
        <v>100.54300000000001</v>
      </c>
      <c r="L1345" s="84">
        <v>85.187922146539279</v>
      </c>
    </row>
    <row r="1346" spans="1:12">
      <c r="A1346" s="82" t="s">
        <v>32</v>
      </c>
      <c r="B1346" s="89" t="s">
        <v>235</v>
      </c>
      <c r="C1346" s="84">
        <v>40.551499999999997</v>
      </c>
      <c r="D1346" s="85">
        <v>3.0200000000000001E-2</v>
      </c>
      <c r="E1346" s="85">
        <v>14.3088</v>
      </c>
      <c r="F1346" s="85">
        <v>0.18490000000000001</v>
      </c>
      <c r="G1346" s="84">
        <v>44.457599999999999</v>
      </c>
      <c r="H1346" s="85">
        <v>0.24979999999999999</v>
      </c>
      <c r="I1346" s="85">
        <v>6.1000000000000004E-3</v>
      </c>
      <c r="J1346" s="85">
        <v>0.1673</v>
      </c>
      <c r="K1346" s="84">
        <v>99.956199999999995</v>
      </c>
      <c r="L1346" s="84">
        <v>84.706100778708858</v>
      </c>
    </row>
    <row r="1347" spans="1:12">
      <c r="A1347" s="82" t="s">
        <v>32</v>
      </c>
      <c r="B1347" s="89" t="s">
        <v>210</v>
      </c>
      <c r="C1347" s="84">
        <v>39.776499999999999</v>
      </c>
      <c r="D1347" s="85">
        <v>2.9600000000000001E-2</v>
      </c>
      <c r="E1347" s="85">
        <v>19.252600000000001</v>
      </c>
      <c r="F1347" s="85">
        <v>0.32029999999999997</v>
      </c>
      <c r="G1347" s="84">
        <v>41.035499999999999</v>
      </c>
      <c r="H1347" s="85">
        <v>0.1804</v>
      </c>
      <c r="I1347" s="85">
        <v>2.2200000000000001E-2</v>
      </c>
      <c r="J1347" s="85">
        <v>7.8200000000000006E-2</v>
      </c>
      <c r="K1347" s="84">
        <v>100.6953</v>
      </c>
      <c r="L1347" s="84">
        <v>79.164427105395234</v>
      </c>
    </row>
    <row r="1348" spans="1:12">
      <c r="A1348" s="82" t="s">
        <v>32</v>
      </c>
      <c r="B1348" s="89" t="s">
        <v>210</v>
      </c>
      <c r="C1348" s="84">
        <v>39.861800000000002</v>
      </c>
      <c r="D1348" s="85">
        <v>3.78E-2</v>
      </c>
      <c r="E1348" s="85">
        <v>17.9406</v>
      </c>
      <c r="F1348" s="85">
        <v>0.2356</v>
      </c>
      <c r="G1348" s="84">
        <v>41.665799999999997</v>
      </c>
      <c r="H1348" s="85">
        <v>0.23039999999999999</v>
      </c>
      <c r="I1348" s="85">
        <v>2.23E-2</v>
      </c>
      <c r="J1348" s="85">
        <v>0.1211</v>
      </c>
      <c r="K1348" s="84">
        <v>100.11539999999999</v>
      </c>
      <c r="L1348" s="84">
        <v>80.544508369506673</v>
      </c>
    </row>
    <row r="1349" spans="1:12">
      <c r="A1349" s="82" t="s">
        <v>32</v>
      </c>
      <c r="B1349" s="89" t="s">
        <v>210</v>
      </c>
      <c r="C1349" s="84">
        <v>39.756700000000002</v>
      </c>
      <c r="D1349" s="85">
        <v>3.3099999999999997E-2</v>
      </c>
      <c r="E1349" s="85">
        <v>18.2638</v>
      </c>
      <c r="F1349" s="85">
        <v>0.27789999999999998</v>
      </c>
      <c r="G1349" s="84">
        <v>41.256399999999999</v>
      </c>
      <c r="H1349" s="85">
        <v>0.2276</v>
      </c>
      <c r="I1349" s="85">
        <v>9.4000000000000004E-3</v>
      </c>
      <c r="J1349" s="85">
        <v>0.11409999999999999</v>
      </c>
      <c r="K1349" s="84">
        <v>99.939099999999996</v>
      </c>
      <c r="L1349" s="84">
        <v>80.10638107987505</v>
      </c>
    </row>
    <row r="1350" spans="1:12">
      <c r="A1350" s="82" t="s">
        <v>32</v>
      </c>
      <c r="B1350" s="89" t="s">
        <v>210</v>
      </c>
      <c r="C1350" s="84">
        <v>39.790500000000002</v>
      </c>
      <c r="D1350" s="85">
        <v>5.4100000000000002E-2</v>
      </c>
      <c r="E1350" s="85">
        <v>17.5885</v>
      </c>
      <c r="F1350" s="85">
        <v>0.23350000000000001</v>
      </c>
      <c r="G1350" s="84">
        <v>42.029899999999998</v>
      </c>
      <c r="H1350" s="85">
        <v>0.25659999999999999</v>
      </c>
      <c r="I1350" s="85">
        <v>6.4000000000000003E-3</v>
      </c>
      <c r="J1350" s="85">
        <v>0.1353</v>
      </c>
      <c r="K1350" s="84">
        <v>100.0947</v>
      </c>
      <c r="L1350" s="84">
        <v>80.987525099329261</v>
      </c>
    </row>
    <row r="1351" spans="1:12">
      <c r="A1351" s="82" t="s">
        <v>32</v>
      </c>
      <c r="B1351" s="89" t="s">
        <v>210</v>
      </c>
      <c r="C1351" s="84">
        <v>39.914200000000001</v>
      </c>
      <c r="D1351" s="85">
        <v>4.3299999999999998E-2</v>
      </c>
      <c r="E1351" s="85">
        <v>17.958100000000002</v>
      </c>
      <c r="F1351" s="85">
        <v>0.3024</v>
      </c>
      <c r="G1351" s="84">
        <v>41.946399999999997</v>
      </c>
      <c r="H1351" s="85">
        <v>0.2324</v>
      </c>
      <c r="I1351" s="85">
        <v>2.2599999999999999E-2</v>
      </c>
      <c r="J1351" s="85">
        <v>0.11020000000000001</v>
      </c>
      <c r="K1351" s="84">
        <v>100.5295</v>
      </c>
      <c r="L1351" s="84">
        <v>80.634246760739956</v>
      </c>
    </row>
    <row r="1352" spans="1:12">
      <c r="A1352" s="82" t="s">
        <v>32</v>
      </c>
      <c r="B1352" s="89" t="s">
        <v>210</v>
      </c>
      <c r="C1352" s="84">
        <v>39.737900000000003</v>
      </c>
      <c r="D1352" s="85">
        <v>3.4799999999999998E-2</v>
      </c>
      <c r="E1352" s="85">
        <v>18.841699999999999</v>
      </c>
      <c r="F1352" s="85">
        <v>0.31209999999999999</v>
      </c>
      <c r="G1352" s="84">
        <v>41.180300000000003</v>
      </c>
      <c r="H1352" s="85">
        <v>0.21940000000000001</v>
      </c>
      <c r="I1352" s="85">
        <v>2.1899999999999999E-2</v>
      </c>
      <c r="J1352" s="85">
        <v>8.4400000000000003E-2</v>
      </c>
      <c r="K1352" s="84">
        <v>100.4324</v>
      </c>
      <c r="L1352" s="84">
        <v>79.575212287000625</v>
      </c>
    </row>
    <row r="1353" spans="1:12">
      <c r="A1353" s="82" t="s">
        <v>32</v>
      </c>
      <c r="B1353" s="89" t="s">
        <v>210</v>
      </c>
      <c r="C1353" s="84">
        <v>39.634999999999998</v>
      </c>
      <c r="D1353" s="85">
        <v>2.3900000000000001E-2</v>
      </c>
      <c r="E1353" s="85">
        <v>19.311199999999999</v>
      </c>
      <c r="F1353" s="85">
        <v>0.37740000000000001</v>
      </c>
      <c r="G1353" s="84">
        <v>40.754399999999997</v>
      </c>
      <c r="H1353" s="85">
        <v>0.19800000000000001</v>
      </c>
      <c r="I1353" s="85">
        <v>-0.01</v>
      </c>
      <c r="J1353" s="85">
        <v>4.87E-2</v>
      </c>
      <c r="K1353" s="84">
        <v>100.3386</v>
      </c>
      <c r="L1353" s="84">
        <v>79.000249314385442</v>
      </c>
    </row>
    <row r="1354" spans="1:12">
      <c r="A1354" s="82" t="s">
        <v>32</v>
      </c>
      <c r="B1354" s="89" t="s">
        <v>210</v>
      </c>
      <c r="C1354" s="84">
        <v>39.728700000000003</v>
      </c>
      <c r="D1354" s="85">
        <v>2.9000000000000001E-2</v>
      </c>
      <c r="E1354" s="85">
        <v>18.807099999999998</v>
      </c>
      <c r="F1354" s="85">
        <v>0.32419999999999999</v>
      </c>
      <c r="G1354" s="84">
        <v>41.294600000000003</v>
      </c>
      <c r="H1354" s="85">
        <v>0.21360000000000001</v>
      </c>
      <c r="I1354" s="85">
        <v>2.5100000000000001E-2</v>
      </c>
      <c r="J1354" s="85">
        <v>8.2500000000000004E-2</v>
      </c>
      <c r="K1354" s="84">
        <v>100.5047</v>
      </c>
      <c r="L1354" s="84">
        <v>79.649979360312017</v>
      </c>
    </row>
    <row r="1355" spans="1:12">
      <c r="A1355" s="82" t="s">
        <v>32</v>
      </c>
      <c r="B1355" s="89" t="s">
        <v>142</v>
      </c>
      <c r="C1355" s="84">
        <v>39.036900000000003</v>
      </c>
      <c r="D1355" s="85">
        <v>4.2000000000000003E-2</v>
      </c>
      <c r="E1355" s="85">
        <v>21.6312</v>
      </c>
      <c r="F1355" s="85">
        <v>0.34470000000000001</v>
      </c>
      <c r="G1355" s="84">
        <v>38.546100000000003</v>
      </c>
      <c r="H1355" s="85">
        <v>0.20039999999999999</v>
      </c>
      <c r="I1355" s="85">
        <v>-1.6299999999999999E-2</v>
      </c>
      <c r="J1355" s="85">
        <v>4.7100000000000003E-2</v>
      </c>
      <c r="K1355" s="84">
        <v>99.831900000000005</v>
      </c>
      <c r="L1355" s="84">
        <v>76.056594153030986</v>
      </c>
    </row>
    <row r="1356" spans="1:12">
      <c r="A1356" s="82" t="s">
        <v>32</v>
      </c>
      <c r="B1356" s="89" t="s">
        <v>142</v>
      </c>
      <c r="C1356" s="84">
        <v>39.016599999999997</v>
      </c>
      <c r="D1356" s="85">
        <v>2.5999999999999999E-2</v>
      </c>
      <c r="E1356" s="85">
        <v>22.368400000000001</v>
      </c>
      <c r="F1356" s="85">
        <v>0.33100000000000002</v>
      </c>
      <c r="G1356" s="84">
        <v>38.415399999999998</v>
      </c>
      <c r="H1356" s="85">
        <v>0.20100000000000001</v>
      </c>
      <c r="I1356" s="85">
        <v>1.2999999999999999E-3</v>
      </c>
      <c r="J1356" s="85">
        <v>0.06</v>
      </c>
      <c r="K1356" s="84">
        <v>100.41970000000001</v>
      </c>
      <c r="L1356" s="84">
        <v>75.377913695926608</v>
      </c>
    </row>
    <row r="1357" spans="1:12">
      <c r="A1357" s="82" t="s">
        <v>32</v>
      </c>
      <c r="B1357" s="89" t="s">
        <v>142</v>
      </c>
      <c r="C1357" s="84">
        <v>38.997399999999999</v>
      </c>
      <c r="D1357" s="85">
        <v>1.24E-2</v>
      </c>
      <c r="E1357" s="85">
        <v>22.277100000000001</v>
      </c>
      <c r="F1357" s="85">
        <v>0.34050000000000002</v>
      </c>
      <c r="G1357" s="84">
        <v>38.228900000000003</v>
      </c>
      <c r="H1357" s="85">
        <v>0.1938</v>
      </c>
      <c r="I1357" s="85">
        <v>2.41E-2</v>
      </c>
      <c r="J1357" s="85">
        <v>3.7900000000000003E-2</v>
      </c>
      <c r="K1357" s="84">
        <v>100.1121</v>
      </c>
      <c r="L1357" s="84">
        <v>75.363604304476524</v>
      </c>
    </row>
    <row r="1358" spans="1:12">
      <c r="A1358" s="82" t="s">
        <v>32</v>
      </c>
      <c r="B1358" s="89" t="s">
        <v>142</v>
      </c>
      <c r="C1358" s="84">
        <v>38.884099999999997</v>
      </c>
      <c r="D1358" s="85">
        <v>4.5699999999999998E-2</v>
      </c>
      <c r="E1358" s="85">
        <v>22.047799999999999</v>
      </c>
      <c r="F1358" s="85">
        <v>0.36399999999999999</v>
      </c>
      <c r="G1358" s="84">
        <v>38.269100000000002</v>
      </c>
      <c r="H1358" s="85">
        <v>0.1976</v>
      </c>
      <c r="I1358" s="85">
        <v>-7.7000000000000002E-3</v>
      </c>
      <c r="J1358" s="85">
        <v>2.9399999999999999E-2</v>
      </c>
      <c r="K1358" s="84">
        <v>99.830100000000002</v>
      </c>
      <c r="L1358" s="84">
        <v>75.574612354788854</v>
      </c>
    </row>
    <row r="1359" spans="1:12">
      <c r="A1359" s="82" t="s">
        <v>32</v>
      </c>
      <c r="B1359" s="89" t="s">
        <v>142</v>
      </c>
      <c r="C1359" s="84">
        <v>38.974499999999999</v>
      </c>
      <c r="D1359" s="85">
        <v>3.5099999999999999E-2</v>
      </c>
      <c r="E1359" s="85">
        <v>21.398800000000001</v>
      </c>
      <c r="F1359" s="85">
        <v>0.31659999999999999</v>
      </c>
      <c r="G1359" s="84">
        <v>38.344200000000001</v>
      </c>
      <c r="H1359" s="85">
        <v>0.20019999999999999</v>
      </c>
      <c r="I1359" s="85">
        <v>-6.6E-3</v>
      </c>
      <c r="J1359" s="85">
        <v>7.8399999999999997E-2</v>
      </c>
      <c r="K1359" s="84">
        <v>99.341099999999997</v>
      </c>
      <c r="L1359" s="84">
        <v>76.157463657284978</v>
      </c>
    </row>
    <row r="1360" spans="1:12">
      <c r="A1360" s="82" t="s">
        <v>32</v>
      </c>
      <c r="B1360" s="89" t="s">
        <v>142</v>
      </c>
      <c r="C1360" s="84">
        <v>39.966999999999999</v>
      </c>
      <c r="D1360" s="85">
        <v>4.1000000000000002E-2</v>
      </c>
      <c r="E1360" s="85">
        <v>17.038900000000002</v>
      </c>
      <c r="F1360" s="85">
        <v>0.23119999999999999</v>
      </c>
      <c r="G1360" s="84">
        <v>42.5398</v>
      </c>
      <c r="H1360" s="85">
        <v>0.25330000000000003</v>
      </c>
      <c r="I1360" s="85">
        <v>1.9900000000000001E-2</v>
      </c>
      <c r="J1360" s="85">
        <v>0.1802</v>
      </c>
      <c r="K1360" s="84">
        <v>100.2713</v>
      </c>
      <c r="L1360" s="84">
        <v>81.653019720697657</v>
      </c>
    </row>
    <row r="1361" spans="1:12">
      <c r="A1361" s="82" t="s">
        <v>32</v>
      </c>
      <c r="B1361" s="89" t="s">
        <v>142</v>
      </c>
      <c r="C1361" s="84">
        <v>39.990699999999997</v>
      </c>
      <c r="D1361" s="85">
        <v>4.4299999999999999E-2</v>
      </c>
      <c r="E1361" s="85">
        <v>17.089700000000001</v>
      </c>
      <c r="F1361" s="85">
        <v>0.25650000000000001</v>
      </c>
      <c r="G1361" s="84">
        <v>42.2211</v>
      </c>
      <c r="H1361" s="85">
        <v>0.24929999999999999</v>
      </c>
      <c r="I1361" s="85">
        <v>2.24E-2</v>
      </c>
      <c r="J1361" s="85">
        <v>0.15129999999999999</v>
      </c>
      <c r="K1361" s="84">
        <v>100.0254</v>
      </c>
      <c r="L1361" s="84">
        <v>81.495171566526665</v>
      </c>
    </row>
    <row r="1362" spans="1:12">
      <c r="A1362" s="82" t="s">
        <v>32</v>
      </c>
      <c r="B1362" s="89" t="s">
        <v>142</v>
      </c>
      <c r="C1362" s="84">
        <v>39.852600000000002</v>
      </c>
      <c r="D1362" s="85">
        <v>2.3300000000000001E-2</v>
      </c>
      <c r="E1362" s="85">
        <v>16.831900000000001</v>
      </c>
      <c r="F1362" s="85">
        <v>0.21609999999999999</v>
      </c>
      <c r="G1362" s="84">
        <v>42.565300000000001</v>
      </c>
      <c r="H1362" s="85">
        <v>0.24249999999999999</v>
      </c>
      <c r="I1362" s="85">
        <v>1.8100000000000002E-2</v>
      </c>
      <c r="J1362" s="85">
        <v>0.1676</v>
      </c>
      <c r="K1362" s="84">
        <v>99.917400000000001</v>
      </c>
      <c r="L1362" s="84">
        <v>81.844125067162935</v>
      </c>
    </row>
    <row r="1363" spans="1:12">
      <c r="A1363" s="82" t="s">
        <v>32</v>
      </c>
      <c r="B1363" s="89" t="s">
        <v>142</v>
      </c>
      <c r="C1363" s="84">
        <v>39.811500000000002</v>
      </c>
      <c r="D1363" s="85">
        <v>3.6900000000000002E-2</v>
      </c>
      <c r="E1363" s="85">
        <v>17.539899999999999</v>
      </c>
      <c r="F1363" s="85">
        <v>0.28360000000000002</v>
      </c>
      <c r="G1363" s="84">
        <v>42.217799999999997</v>
      </c>
      <c r="H1363" s="85">
        <v>0.23719999999999999</v>
      </c>
      <c r="I1363" s="85">
        <v>2.5899999999999999E-2</v>
      </c>
      <c r="J1363" s="85">
        <v>0.17100000000000001</v>
      </c>
      <c r="K1363" s="84">
        <v>100.3237</v>
      </c>
      <c r="L1363" s="84">
        <v>81.098435126587901</v>
      </c>
    </row>
    <row r="1364" spans="1:12">
      <c r="A1364" s="82" t="s">
        <v>32</v>
      </c>
      <c r="B1364" s="89" t="s">
        <v>142</v>
      </c>
      <c r="C1364" s="84">
        <v>39.699399999999997</v>
      </c>
      <c r="D1364" s="85">
        <v>4.7E-2</v>
      </c>
      <c r="E1364" s="85">
        <v>18.029599999999999</v>
      </c>
      <c r="F1364" s="85">
        <v>0.34470000000000001</v>
      </c>
      <c r="G1364" s="84">
        <v>41.677500000000002</v>
      </c>
      <c r="H1364" s="85">
        <v>0.25240000000000001</v>
      </c>
      <c r="I1364" s="85">
        <v>2.81E-2</v>
      </c>
      <c r="J1364" s="85">
        <v>0.1235</v>
      </c>
      <c r="K1364" s="84">
        <v>100.2021</v>
      </c>
      <c r="L1364" s="84">
        <v>80.471349287205314</v>
      </c>
    </row>
    <row r="1365" spans="1:12">
      <c r="A1365" s="82" t="s">
        <v>32</v>
      </c>
      <c r="B1365" s="89" t="s">
        <v>142</v>
      </c>
      <c r="C1365" s="84">
        <v>39.911000000000001</v>
      </c>
      <c r="D1365" s="85">
        <v>1.9099999999999999E-2</v>
      </c>
      <c r="E1365" s="85">
        <v>16.788499999999999</v>
      </c>
      <c r="F1365" s="85">
        <v>0.28820000000000001</v>
      </c>
      <c r="G1365" s="84">
        <v>42.169199999999996</v>
      </c>
      <c r="H1365" s="85">
        <v>0.23910000000000001</v>
      </c>
      <c r="I1365" s="85">
        <v>3.6200000000000003E-2</v>
      </c>
      <c r="J1365" s="85">
        <v>0.1729</v>
      </c>
      <c r="K1365" s="84">
        <v>99.624200000000002</v>
      </c>
      <c r="L1365" s="84">
        <v>81.743622745392457</v>
      </c>
    </row>
    <row r="1366" spans="1:12">
      <c r="A1366" s="82" t="s">
        <v>32</v>
      </c>
      <c r="B1366" s="89" t="s">
        <v>142</v>
      </c>
      <c r="C1366" s="84">
        <v>39.732999999999997</v>
      </c>
      <c r="D1366" s="85">
        <v>3.3399999999999999E-2</v>
      </c>
      <c r="E1366" s="85">
        <v>18.354399999999998</v>
      </c>
      <c r="F1366" s="85">
        <v>0.34420000000000001</v>
      </c>
      <c r="G1366" s="84">
        <v>41.243099999999998</v>
      </c>
      <c r="H1366" s="85">
        <v>0.2853</v>
      </c>
      <c r="I1366" s="85">
        <v>4.7800000000000002E-2</v>
      </c>
      <c r="J1366" s="85">
        <v>0.12039999999999999</v>
      </c>
      <c r="K1366" s="84">
        <v>100.1617</v>
      </c>
      <c r="L1366" s="84">
        <v>80.022289137260358</v>
      </c>
    </row>
    <row r="1367" spans="1:12">
      <c r="A1367" s="82" t="s">
        <v>32</v>
      </c>
      <c r="B1367" s="89" t="s">
        <v>142</v>
      </c>
      <c r="C1367" s="84">
        <v>40.098300000000002</v>
      </c>
      <c r="D1367" s="85">
        <v>3.6499999999999998E-2</v>
      </c>
      <c r="E1367" s="85">
        <v>16.752500000000001</v>
      </c>
      <c r="F1367" s="85">
        <v>0.2974</v>
      </c>
      <c r="G1367" s="84">
        <v>42.4754</v>
      </c>
      <c r="H1367" s="85">
        <v>0.23830000000000001</v>
      </c>
      <c r="I1367" s="85">
        <v>3.78E-2</v>
      </c>
      <c r="J1367" s="85">
        <v>0.1741</v>
      </c>
      <c r="K1367" s="84">
        <v>100.11020000000001</v>
      </c>
      <c r="L1367" s="84">
        <v>81.882850871862331</v>
      </c>
    </row>
    <row r="1368" spans="1:12">
      <c r="A1368" s="82" t="s">
        <v>32</v>
      </c>
      <c r="B1368" s="89" t="s">
        <v>211</v>
      </c>
      <c r="C1368" s="84">
        <v>39.300899999999999</v>
      </c>
      <c r="D1368" s="85">
        <v>0.09</v>
      </c>
      <c r="E1368" s="85">
        <v>17.827200000000001</v>
      </c>
      <c r="F1368" s="85">
        <v>0.29949999999999999</v>
      </c>
      <c r="G1368" s="84">
        <v>41.560699999999997</v>
      </c>
      <c r="H1368" s="85">
        <v>0.25140000000000001</v>
      </c>
      <c r="I1368" s="85">
        <v>-6.6E-3</v>
      </c>
      <c r="J1368" s="85">
        <v>0.1391</v>
      </c>
      <c r="K1368" s="84">
        <v>99.462199999999996</v>
      </c>
      <c r="L1368" s="84">
        <v>80.604122245913274</v>
      </c>
    </row>
    <row r="1369" spans="1:12">
      <c r="A1369" s="82" t="s">
        <v>32</v>
      </c>
      <c r="B1369" s="89" t="s">
        <v>211</v>
      </c>
      <c r="C1369" s="84">
        <v>40.040199999999999</v>
      </c>
      <c r="D1369" s="85">
        <v>2.63E-2</v>
      </c>
      <c r="E1369" s="85">
        <v>16.339099999999998</v>
      </c>
      <c r="F1369" s="85">
        <v>0.2482</v>
      </c>
      <c r="G1369" s="84">
        <v>43.020499999999998</v>
      </c>
      <c r="H1369" s="85">
        <v>0.2233</v>
      </c>
      <c r="I1369" s="85">
        <v>9.4000000000000004E-3</v>
      </c>
      <c r="J1369" s="85">
        <v>0.1714</v>
      </c>
      <c r="K1369" s="84">
        <v>100.0784</v>
      </c>
      <c r="L1369" s="84">
        <v>82.436127488678125</v>
      </c>
    </row>
    <row r="1370" spans="1:12">
      <c r="A1370" s="82" t="s">
        <v>32</v>
      </c>
      <c r="B1370" s="89" t="s">
        <v>211</v>
      </c>
      <c r="C1370" s="84">
        <v>39.969499999999996</v>
      </c>
      <c r="D1370" s="85">
        <v>4.4600000000000001E-2</v>
      </c>
      <c r="E1370" s="85">
        <v>16.194500000000001</v>
      </c>
      <c r="F1370" s="85">
        <v>0.21809999999999999</v>
      </c>
      <c r="G1370" s="84">
        <v>43.058799999999998</v>
      </c>
      <c r="H1370" s="85">
        <v>0.2346</v>
      </c>
      <c r="I1370" s="85">
        <v>1.4200000000000001E-2</v>
      </c>
      <c r="J1370" s="85">
        <v>0.18709999999999999</v>
      </c>
      <c r="K1370" s="84">
        <v>99.921499999999995</v>
      </c>
      <c r="L1370" s="84">
        <v>82.577432250118349</v>
      </c>
    </row>
    <row r="1371" spans="1:12">
      <c r="A1371" s="82" t="s">
        <v>32</v>
      </c>
      <c r="B1371" s="89" t="s">
        <v>211</v>
      </c>
      <c r="C1371" s="84">
        <v>39.956000000000003</v>
      </c>
      <c r="D1371" s="85">
        <v>4.2700000000000002E-2</v>
      </c>
      <c r="E1371" s="85">
        <v>16.200399999999998</v>
      </c>
      <c r="F1371" s="85">
        <v>0.29680000000000001</v>
      </c>
      <c r="G1371" s="84">
        <v>43.328699999999998</v>
      </c>
      <c r="H1371" s="85">
        <v>0.22450000000000001</v>
      </c>
      <c r="I1371" s="85">
        <v>0.02</v>
      </c>
      <c r="J1371" s="85">
        <v>0.16039999999999999</v>
      </c>
      <c r="K1371" s="84">
        <v>100.22929999999999</v>
      </c>
      <c r="L1371" s="84">
        <v>82.661651251012316</v>
      </c>
    </row>
    <row r="1372" spans="1:12">
      <c r="A1372" s="82" t="s">
        <v>32</v>
      </c>
      <c r="B1372" s="89" t="s">
        <v>211</v>
      </c>
      <c r="C1372" s="84">
        <v>40.165500000000002</v>
      </c>
      <c r="D1372" s="85">
        <v>3.5900000000000001E-2</v>
      </c>
      <c r="E1372" s="85">
        <v>15.687900000000001</v>
      </c>
      <c r="F1372" s="85">
        <v>0.23899999999999999</v>
      </c>
      <c r="G1372" s="84">
        <v>43.718899999999998</v>
      </c>
      <c r="H1372" s="85">
        <v>0.2301</v>
      </c>
      <c r="I1372" s="85">
        <v>1.9099999999999999E-2</v>
      </c>
      <c r="J1372" s="85">
        <v>0.1366</v>
      </c>
      <c r="K1372" s="84">
        <v>100.23309999999999</v>
      </c>
      <c r="L1372" s="84">
        <v>83.24291463431976</v>
      </c>
    </row>
    <row r="1373" spans="1:12">
      <c r="A1373" s="82" t="s">
        <v>32</v>
      </c>
      <c r="B1373" s="89" t="s">
        <v>211</v>
      </c>
      <c r="C1373" s="84">
        <v>40.151899999999998</v>
      </c>
      <c r="D1373" s="85">
        <v>2.18E-2</v>
      </c>
      <c r="E1373" s="85">
        <v>16.055299999999999</v>
      </c>
      <c r="F1373" s="85">
        <v>0.25769999999999998</v>
      </c>
      <c r="G1373" s="84">
        <v>43.688200000000002</v>
      </c>
      <c r="H1373" s="85">
        <v>0.23499999999999999</v>
      </c>
      <c r="I1373" s="85">
        <v>2.8799999999999999E-2</v>
      </c>
      <c r="J1373" s="85">
        <v>0.1404</v>
      </c>
      <c r="K1373" s="84">
        <v>100.5792</v>
      </c>
      <c r="L1373" s="84">
        <v>82.907894316475506</v>
      </c>
    </row>
    <row r="1374" spans="1:12">
      <c r="A1374" s="82" t="s">
        <v>32</v>
      </c>
      <c r="B1374" s="89" t="s">
        <v>211</v>
      </c>
      <c r="C1374" s="84">
        <v>39.520400000000002</v>
      </c>
      <c r="D1374" s="85">
        <v>4.65E-2</v>
      </c>
      <c r="E1374" s="85">
        <v>19.4072</v>
      </c>
      <c r="F1374" s="85">
        <v>0.3528</v>
      </c>
      <c r="G1374" s="84">
        <v>40.540599999999998</v>
      </c>
      <c r="H1374" s="85">
        <v>0.25519999999999998</v>
      </c>
      <c r="I1374" s="85">
        <v>3.9E-2</v>
      </c>
      <c r="J1374" s="85">
        <v>0.1123</v>
      </c>
      <c r="K1374" s="84">
        <v>100.274</v>
      </c>
      <c r="L1374" s="84">
        <v>78.830179931166072</v>
      </c>
    </row>
    <row r="1375" spans="1:12">
      <c r="A1375" s="82" t="s">
        <v>32</v>
      </c>
      <c r="B1375" s="89" t="s">
        <v>212</v>
      </c>
      <c r="C1375" s="84">
        <v>40.2288</v>
      </c>
      <c r="D1375" s="85">
        <v>5.45E-2</v>
      </c>
      <c r="E1375" s="85">
        <v>14.972799999999999</v>
      </c>
      <c r="F1375" s="85">
        <v>0.24030000000000001</v>
      </c>
      <c r="G1375" s="84">
        <v>43.9178</v>
      </c>
      <c r="H1375" s="85">
        <v>0.22570000000000001</v>
      </c>
      <c r="I1375" s="85">
        <v>0.02</v>
      </c>
      <c r="J1375" s="85">
        <v>0.18029999999999999</v>
      </c>
      <c r="K1375" s="84">
        <v>99.840199999999996</v>
      </c>
      <c r="L1375" s="84">
        <v>83.944926327197805</v>
      </c>
    </row>
    <row r="1376" spans="1:12">
      <c r="A1376" s="82" t="s">
        <v>32</v>
      </c>
      <c r="B1376" s="89" t="s">
        <v>212</v>
      </c>
      <c r="C1376" s="84">
        <v>40.445300000000003</v>
      </c>
      <c r="D1376" s="85">
        <v>4.19E-2</v>
      </c>
      <c r="E1376" s="85">
        <v>14.1761</v>
      </c>
      <c r="F1376" s="85">
        <v>0.24610000000000001</v>
      </c>
      <c r="G1376" s="84">
        <v>44.7151</v>
      </c>
      <c r="H1376" s="85">
        <v>0.23860000000000001</v>
      </c>
      <c r="I1376" s="85">
        <v>3.1600000000000003E-2</v>
      </c>
      <c r="J1376" s="85">
        <v>0.17349999999999999</v>
      </c>
      <c r="K1376" s="84">
        <v>100.06829999999999</v>
      </c>
      <c r="L1376" s="84">
        <v>84.900517366703241</v>
      </c>
    </row>
    <row r="1377" spans="1:12">
      <c r="A1377" s="82" t="s">
        <v>32</v>
      </c>
      <c r="B1377" s="89" t="s">
        <v>212</v>
      </c>
      <c r="C1377" s="84">
        <v>40.541400000000003</v>
      </c>
      <c r="D1377" s="85">
        <v>3.3300000000000003E-2</v>
      </c>
      <c r="E1377" s="85">
        <v>13.8002</v>
      </c>
      <c r="F1377" s="85">
        <v>0.16739999999999999</v>
      </c>
      <c r="G1377" s="84">
        <v>44.675600000000003</v>
      </c>
      <c r="H1377" s="85">
        <v>0.221</v>
      </c>
      <c r="I1377" s="85">
        <v>3.0499999999999999E-2</v>
      </c>
      <c r="J1377" s="85">
        <v>0.19070000000000001</v>
      </c>
      <c r="K1377" s="84">
        <v>99.6601</v>
      </c>
      <c r="L1377" s="84">
        <v>85.230524131181042</v>
      </c>
    </row>
    <row r="1378" spans="1:12">
      <c r="A1378" s="82" t="s">
        <v>32</v>
      </c>
      <c r="B1378" s="89" t="s">
        <v>212</v>
      </c>
      <c r="C1378" s="84">
        <v>40.631900000000002</v>
      </c>
      <c r="D1378" s="85">
        <v>3.2300000000000002E-2</v>
      </c>
      <c r="E1378" s="85">
        <v>14.018800000000001</v>
      </c>
      <c r="F1378" s="85">
        <v>0.19020000000000001</v>
      </c>
      <c r="G1378" s="84">
        <v>45.173699999999997</v>
      </c>
      <c r="H1378" s="85">
        <v>0.23649999999999999</v>
      </c>
      <c r="I1378" s="85">
        <v>1.9900000000000001E-2</v>
      </c>
      <c r="J1378" s="85">
        <v>0.17979999999999999</v>
      </c>
      <c r="K1378" s="84">
        <v>100.48309999999999</v>
      </c>
      <c r="L1378" s="84">
        <v>85.172325468878967</v>
      </c>
    </row>
    <row r="1379" spans="1:12">
      <c r="A1379" s="82" t="s">
        <v>32</v>
      </c>
      <c r="B1379" s="89" t="s">
        <v>212</v>
      </c>
      <c r="C1379" s="84">
        <v>40.721299999999999</v>
      </c>
      <c r="D1379" s="85">
        <v>5.7299999999999997E-2</v>
      </c>
      <c r="E1379" s="85">
        <v>13.700100000000001</v>
      </c>
      <c r="F1379" s="85">
        <v>0.18629999999999999</v>
      </c>
      <c r="G1379" s="84">
        <v>45.093299999999999</v>
      </c>
      <c r="H1379" s="85">
        <v>0.22559999999999999</v>
      </c>
      <c r="I1379" s="85">
        <v>1.1000000000000001E-3</v>
      </c>
      <c r="J1379" s="85">
        <v>0.1661</v>
      </c>
      <c r="K1379" s="84">
        <v>100.15130000000001</v>
      </c>
      <c r="L1379" s="84">
        <v>85.438195832143876</v>
      </c>
    </row>
    <row r="1380" spans="1:12">
      <c r="A1380" s="82" t="s">
        <v>32</v>
      </c>
      <c r="B1380" s="89" t="s">
        <v>212</v>
      </c>
      <c r="C1380" s="84">
        <v>40.545400000000001</v>
      </c>
      <c r="D1380" s="85">
        <v>5.1900000000000002E-2</v>
      </c>
      <c r="E1380" s="85">
        <v>14.198</v>
      </c>
      <c r="F1380" s="85">
        <v>0.22070000000000001</v>
      </c>
      <c r="G1380" s="84">
        <v>45.5321</v>
      </c>
      <c r="H1380" s="85">
        <v>0.22239999999999999</v>
      </c>
      <c r="I1380" s="85">
        <v>2.3300000000000001E-2</v>
      </c>
      <c r="J1380" s="85">
        <v>0.19700000000000001</v>
      </c>
      <c r="K1380" s="84">
        <v>100.99079999999999</v>
      </c>
      <c r="L1380" s="84">
        <v>85.111636161402188</v>
      </c>
    </row>
    <row r="1381" spans="1:12">
      <c r="A1381" s="82" t="s">
        <v>32</v>
      </c>
      <c r="B1381" s="89" t="s">
        <v>212</v>
      </c>
      <c r="C1381" s="84">
        <v>40.759799999999998</v>
      </c>
      <c r="D1381" s="85">
        <v>4.7699999999999999E-2</v>
      </c>
      <c r="E1381" s="85">
        <v>14.4351</v>
      </c>
      <c r="F1381" s="85">
        <v>0.2339</v>
      </c>
      <c r="G1381" s="84">
        <v>45.017200000000003</v>
      </c>
      <c r="H1381" s="85">
        <v>0.2432</v>
      </c>
      <c r="I1381" s="85">
        <v>1.0500000000000001E-2</v>
      </c>
      <c r="J1381" s="85">
        <v>0.1401</v>
      </c>
      <c r="K1381" s="84">
        <v>100.8875</v>
      </c>
      <c r="L1381" s="84">
        <v>84.754308503062234</v>
      </c>
    </row>
    <row r="1382" spans="1:12">
      <c r="A1382" s="82" t="s">
        <v>32</v>
      </c>
      <c r="B1382" s="89" t="s">
        <v>212</v>
      </c>
      <c r="C1382" s="84">
        <v>40.384</v>
      </c>
      <c r="D1382" s="85">
        <v>4.6399999999999997E-2</v>
      </c>
      <c r="E1382" s="85">
        <v>14.407999999999999</v>
      </c>
      <c r="F1382" s="85">
        <v>0.22450000000000001</v>
      </c>
      <c r="G1382" s="84">
        <v>44.825099999999999</v>
      </c>
      <c r="H1382" s="85">
        <v>0.25030000000000002</v>
      </c>
      <c r="I1382" s="85">
        <v>1.46E-2</v>
      </c>
      <c r="J1382" s="85">
        <v>0.1739</v>
      </c>
      <c r="K1382" s="84">
        <v>100.32689999999999</v>
      </c>
      <c r="L1382" s="84">
        <v>84.722967426953161</v>
      </c>
    </row>
    <row r="1383" spans="1:12">
      <c r="A1383" s="82" t="s">
        <v>32</v>
      </c>
      <c r="B1383" s="89" t="s">
        <v>143</v>
      </c>
      <c r="C1383" s="84">
        <v>40.004399999999997</v>
      </c>
      <c r="D1383" s="85">
        <v>2.6700000000000002E-2</v>
      </c>
      <c r="E1383" s="85">
        <v>17.143999999999998</v>
      </c>
      <c r="F1383" s="85">
        <v>0.33839999999999998</v>
      </c>
      <c r="G1383" s="84">
        <v>42.548999999999999</v>
      </c>
      <c r="H1383" s="85">
        <v>0.2306</v>
      </c>
      <c r="I1383" s="85">
        <v>3.3000000000000002E-2</v>
      </c>
      <c r="J1383" s="85">
        <v>0.17910000000000001</v>
      </c>
      <c r="K1383" s="84">
        <v>100.50530000000001</v>
      </c>
      <c r="L1383" s="84">
        <v>81.563722381742906</v>
      </c>
    </row>
    <row r="1384" spans="1:12">
      <c r="A1384" s="82" t="s">
        <v>32</v>
      </c>
      <c r="B1384" s="89" t="s">
        <v>143</v>
      </c>
      <c r="C1384" s="84">
        <v>40.838000000000001</v>
      </c>
      <c r="D1384" s="85">
        <v>7.1199999999999999E-2</v>
      </c>
      <c r="E1384" s="85">
        <v>12.834300000000001</v>
      </c>
      <c r="F1384" s="85">
        <v>0.1943</v>
      </c>
      <c r="G1384" s="84">
        <v>46.235999999999997</v>
      </c>
      <c r="H1384" s="85">
        <v>0.23469999999999999</v>
      </c>
      <c r="I1384" s="85">
        <v>2.64E-2</v>
      </c>
      <c r="J1384" s="85">
        <v>0.22459999999999999</v>
      </c>
      <c r="K1384" s="84">
        <v>100.65940000000001</v>
      </c>
      <c r="L1384" s="84">
        <v>86.526219958890181</v>
      </c>
    </row>
    <row r="1385" spans="1:12">
      <c r="A1385" s="82" t="s">
        <v>32</v>
      </c>
      <c r="B1385" s="89" t="s">
        <v>143</v>
      </c>
      <c r="C1385" s="84">
        <v>41.143300000000004</v>
      </c>
      <c r="D1385" s="85">
        <v>7.9200000000000007E-2</v>
      </c>
      <c r="E1385" s="85">
        <v>11.909599999999999</v>
      </c>
      <c r="F1385" s="85">
        <v>0.2157</v>
      </c>
      <c r="G1385" s="84">
        <v>46.799399999999999</v>
      </c>
      <c r="H1385" s="85">
        <v>0.24340000000000001</v>
      </c>
      <c r="I1385" s="85">
        <v>4.8000000000000001E-2</v>
      </c>
      <c r="J1385" s="85">
        <v>0.23710000000000001</v>
      </c>
      <c r="K1385" s="84">
        <v>100.67570000000001</v>
      </c>
      <c r="L1385" s="84">
        <v>87.507448573620451</v>
      </c>
    </row>
    <row r="1386" spans="1:12">
      <c r="A1386" s="82" t="s">
        <v>32</v>
      </c>
      <c r="B1386" s="89" t="s">
        <v>143</v>
      </c>
      <c r="C1386" s="84">
        <v>41.187800000000003</v>
      </c>
      <c r="D1386" s="85">
        <v>9.2499999999999999E-2</v>
      </c>
      <c r="E1386" s="85">
        <v>11.878299999999999</v>
      </c>
      <c r="F1386" s="85">
        <v>0.1487</v>
      </c>
      <c r="G1386" s="84">
        <v>46.920999999999999</v>
      </c>
      <c r="H1386" s="85">
        <v>0.24260000000000001</v>
      </c>
      <c r="I1386" s="85">
        <v>4.1500000000000002E-2</v>
      </c>
      <c r="J1386" s="85">
        <v>0.2525</v>
      </c>
      <c r="K1386" s="84">
        <v>100.765</v>
      </c>
      <c r="L1386" s="84">
        <v>87.5645894624231</v>
      </c>
    </row>
    <row r="1387" spans="1:12">
      <c r="A1387" s="82" t="s">
        <v>32</v>
      </c>
      <c r="B1387" s="89" t="s">
        <v>143</v>
      </c>
      <c r="C1387" s="84">
        <v>41.091900000000003</v>
      </c>
      <c r="D1387" s="85">
        <v>7.0099999999999996E-2</v>
      </c>
      <c r="E1387" s="85">
        <v>11.9016</v>
      </c>
      <c r="F1387" s="85">
        <v>0.1197</v>
      </c>
      <c r="G1387" s="84">
        <v>46.801400000000001</v>
      </c>
      <c r="H1387" s="85">
        <v>0.248</v>
      </c>
      <c r="I1387" s="85">
        <v>4.7500000000000001E-2</v>
      </c>
      <c r="J1387" s="85">
        <v>0.22209999999999999</v>
      </c>
      <c r="K1387" s="84">
        <v>100.50230000000001</v>
      </c>
      <c r="L1387" s="84">
        <v>87.515145899559528</v>
      </c>
    </row>
    <row r="1388" spans="1:12">
      <c r="A1388" s="82" t="s">
        <v>32</v>
      </c>
      <c r="B1388" s="89" t="s">
        <v>143</v>
      </c>
      <c r="C1388" s="84">
        <v>40.7059</v>
      </c>
      <c r="D1388" s="85">
        <v>0.2152</v>
      </c>
      <c r="E1388" s="85">
        <v>13.8453</v>
      </c>
      <c r="F1388" s="85">
        <v>0.16500000000000001</v>
      </c>
      <c r="G1388" s="84">
        <v>45.495899999999999</v>
      </c>
      <c r="H1388" s="85">
        <v>0.24790000000000001</v>
      </c>
      <c r="I1388" s="85">
        <v>2.8199999999999999E-2</v>
      </c>
      <c r="J1388" s="85">
        <v>0.19919999999999999</v>
      </c>
      <c r="K1388" s="84">
        <v>100.9028</v>
      </c>
      <c r="L1388" s="84">
        <v>85.41776461036649</v>
      </c>
    </row>
    <row r="1389" spans="1:12">
      <c r="A1389" s="82" t="s">
        <v>32</v>
      </c>
      <c r="B1389" s="89" t="s">
        <v>144</v>
      </c>
      <c r="C1389" s="84">
        <v>40.363500000000002</v>
      </c>
      <c r="D1389" s="85">
        <v>3.2000000000000001E-2</v>
      </c>
      <c r="E1389" s="85">
        <v>16.355599999999999</v>
      </c>
      <c r="F1389" s="85">
        <v>0.23569999999999999</v>
      </c>
      <c r="G1389" s="84">
        <v>43.542099999999998</v>
      </c>
      <c r="H1389" s="85">
        <v>0.2306</v>
      </c>
      <c r="I1389" s="85">
        <v>1.67E-2</v>
      </c>
      <c r="J1389" s="85">
        <v>0.16239999999999999</v>
      </c>
      <c r="K1389" s="84">
        <v>100.9385</v>
      </c>
      <c r="L1389" s="84">
        <v>82.595410615131243</v>
      </c>
    </row>
    <row r="1390" spans="1:12">
      <c r="A1390" s="82" t="s">
        <v>32</v>
      </c>
      <c r="B1390" s="89" t="s">
        <v>144</v>
      </c>
      <c r="C1390" s="84">
        <v>40.416400000000003</v>
      </c>
      <c r="D1390" s="85">
        <v>4.5600000000000002E-2</v>
      </c>
      <c r="E1390" s="85">
        <v>14.7576</v>
      </c>
      <c r="F1390" s="85">
        <v>0.23080000000000001</v>
      </c>
      <c r="G1390" s="84">
        <v>44.344900000000003</v>
      </c>
      <c r="H1390" s="85">
        <v>0.24440000000000001</v>
      </c>
      <c r="I1390" s="85">
        <v>2.2800000000000001E-2</v>
      </c>
      <c r="J1390" s="85">
        <v>0.2044</v>
      </c>
      <c r="K1390" s="84">
        <v>100.26690000000001</v>
      </c>
      <c r="L1390" s="84">
        <v>84.268033227966512</v>
      </c>
    </row>
    <row r="1391" spans="1:12">
      <c r="A1391" s="82" t="s">
        <v>32</v>
      </c>
      <c r="B1391" s="89" t="s">
        <v>144</v>
      </c>
      <c r="C1391" s="84">
        <v>40.488399999999999</v>
      </c>
      <c r="D1391" s="85">
        <v>5.6800000000000003E-2</v>
      </c>
      <c r="E1391" s="85">
        <v>14.1656</v>
      </c>
      <c r="F1391" s="85">
        <v>0.2205</v>
      </c>
      <c r="G1391" s="84">
        <v>44.724400000000003</v>
      </c>
      <c r="H1391" s="85">
        <v>0.23469999999999999</v>
      </c>
      <c r="I1391" s="85">
        <v>4.3200000000000002E-2</v>
      </c>
      <c r="J1391" s="85">
        <v>0.1822</v>
      </c>
      <c r="K1391" s="84">
        <v>100.1157</v>
      </c>
      <c r="L1391" s="84">
        <v>84.912763545357976</v>
      </c>
    </row>
    <row r="1392" spans="1:12">
      <c r="A1392" s="82" t="s">
        <v>32</v>
      </c>
      <c r="B1392" s="89" t="s">
        <v>144</v>
      </c>
      <c r="C1392" s="84">
        <v>40.648000000000003</v>
      </c>
      <c r="D1392" s="85">
        <v>2.9700000000000001E-2</v>
      </c>
      <c r="E1392" s="85">
        <v>13.821999999999999</v>
      </c>
      <c r="F1392" s="85">
        <v>0.16</v>
      </c>
      <c r="G1392" s="84">
        <v>45.197000000000003</v>
      </c>
      <c r="H1392" s="85">
        <v>0.22989999999999999</v>
      </c>
      <c r="I1392" s="85">
        <v>2.4199999999999999E-2</v>
      </c>
      <c r="J1392" s="85">
        <v>0.23530000000000001</v>
      </c>
      <c r="K1392" s="84">
        <v>100.34610000000001</v>
      </c>
      <c r="L1392" s="84">
        <v>85.356456092870872</v>
      </c>
    </row>
    <row r="1393" spans="1:12">
      <c r="A1393" s="82" t="s">
        <v>32</v>
      </c>
      <c r="B1393" s="89" t="s">
        <v>144</v>
      </c>
      <c r="C1393" s="84">
        <v>40.603200000000001</v>
      </c>
      <c r="D1393" s="85">
        <v>7.1300000000000002E-2</v>
      </c>
      <c r="E1393" s="85">
        <v>14.386900000000001</v>
      </c>
      <c r="F1393" s="85">
        <v>0.1865</v>
      </c>
      <c r="G1393" s="84">
        <v>44.953699999999998</v>
      </c>
      <c r="H1393" s="85">
        <v>0.2271</v>
      </c>
      <c r="I1393" s="85">
        <v>2.7099999999999999E-2</v>
      </c>
      <c r="J1393" s="85">
        <v>0.17730000000000001</v>
      </c>
      <c r="K1393" s="84">
        <v>100.6332</v>
      </c>
      <c r="L1393" s="84">
        <v>84.778973286082291</v>
      </c>
    </row>
    <row r="1394" spans="1:12">
      <c r="A1394" s="82" t="s">
        <v>32</v>
      </c>
      <c r="B1394" s="89" t="s">
        <v>144</v>
      </c>
      <c r="C1394" s="84">
        <v>40.537700000000001</v>
      </c>
      <c r="D1394" s="85">
        <v>3.78E-2</v>
      </c>
      <c r="E1394" s="85">
        <v>14.1637</v>
      </c>
      <c r="F1394" s="85">
        <v>0.26650000000000001</v>
      </c>
      <c r="G1394" s="84">
        <v>44.959899999999998</v>
      </c>
      <c r="H1394" s="85">
        <v>0.2384</v>
      </c>
      <c r="I1394" s="85">
        <v>3.4599999999999999E-2</v>
      </c>
      <c r="J1394" s="85">
        <v>0.1933</v>
      </c>
      <c r="K1394" s="84">
        <v>100.4318</v>
      </c>
      <c r="L1394" s="84">
        <v>84.981664115071027</v>
      </c>
    </row>
    <row r="1395" spans="1:12">
      <c r="A1395" s="82" t="s">
        <v>32</v>
      </c>
      <c r="B1395" s="89" t="s">
        <v>145</v>
      </c>
      <c r="C1395" s="84">
        <v>40.836500000000001</v>
      </c>
      <c r="D1395" s="85">
        <v>5.1900000000000002E-2</v>
      </c>
      <c r="E1395" s="85">
        <v>12.0457</v>
      </c>
      <c r="F1395" s="85">
        <v>0.21160000000000001</v>
      </c>
      <c r="G1395" s="84">
        <v>46.298400000000001</v>
      </c>
      <c r="H1395" s="85">
        <v>0.2152</v>
      </c>
      <c r="I1395" s="85">
        <v>3.1300000000000001E-2</v>
      </c>
      <c r="J1395" s="85">
        <v>0.27460000000000001</v>
      </c>
      <c r="K1395" s="84">
        <v>99.965199999999996</v>
      </c>
      <c r="L1395" s="84">
        <v>87.263425650100075</v>
      </c>
    </row>
    <row r="1396" spans="1:12">
      <c r="A1396" s="82" t="s">
        <v>32</v>
      </c>
      <c r="B1396" s="89" t="s">
        <v>145</v>
      </c>
      <c r="C1396" s="84">
        <v>40.842199999999998</v>
      </c>
      <c r="D1396" s="85">
        <v>6.5699999999999995E-2</v>
      </c>
      <c r="E1396" s="85">
        <v>12.3469</v>
      </c>
      <c r="F1396" s="85">
        <v>0.17549999999999999</v>
      </c>
      <c r="G1396" s="84">
        <v>46.532499999999999</v>
      </c>
      <c r="H1396" s="85">
        <v>0.21299999999999999</v>
      </c>
      <c r="I1396" s="85">
        <v>4.0099999999999997E-2</v>
      </c>
      <c r="J1396" s="85">
        <v>0.29730000000000001</v>
      </c>
      <c r="K1396" s="84">
        <v>100.51309999999999</v>
      </c>
      <c r="L1396" s="84">
        <v>87.043589898609113</v>
      </c>
    </row>
    <row r="1397" spans="1:12">
      <c r="A1397" s="82" t="s">
        <v>32</v>
      </c>
      <c r="B1397" s="89" t="s">
        <v>145</v>
      </c>
      <c r="C1397" s="84">
        <v>41.120600000000003</v>
      </c>
      <c r="D1397" s="85">
        <v>6.0100000000000001E-2</v>
      </c>
      <c r="E1397" s="85">
        <v>12.06</v>
      </c>
      <c r="F1397" s="85">
        <v>0.1391</v>
      </c>
      <c r="G1397" s="84">
        <v>46.845100000000002</v>
      </c>
      <c r="H1397" s="85">
        <v>0.19889999999999999</v>
      </c>
      <c r="I1397" s="85">
        <v>2.7400000000000001E-2</v>
      </c>
      <c r="J1397" s="85">
        <v>0.27429999999999999</v>
      </c>
      <c r="K1397" s="84">
        <v>100.7255</v>
      </c>
      <c r="L1397" s="84">
        <v>87.380375961264605</v>
      </c>
    </row>
    <row r="1398" spans="1:12">
      <c r="A1398" s="82" t="s">
        <v>32</v>
      </c>
      <c r="B1398" s="89" t="s">
        <v>145</v>
      </c>
      <c r="C1398" s="84">
        <v>41.216900000000003</v>
      </c>
      <c r="D1398" s="85">
        <v>7.0099999999999996E-2</v>
      </c>
      <c r="E1398" s="85">
        <v>12.051600000000001</v>
      </c>
      <c r="F1398" s="85">
        <v>0.14929999999999999</v>
      </c>
      <c r="G1398" s="84">
        <v>46.557200000000002</v>
      </c>
      <c r="H1398" s="85">
        <v>0.2165</v>
      </c>
      <c r="I1398" s="85">
        <v>3.4099999999999998E-2</v>
      </c>
      <c r="J1398" s="85">
        <v>0.30399999999999999</v>
      </c>
      <c r="K1398" s="84">
        <v>100.5996</v>
      </c>
      <c r="L1398" s="84">
        <v>87.319946529033729</v>
      </c>
    </row>
    <row r="1399" spans="1:12">
      <c r="A1399" s="82" t="s">
        <v>32</v>
      </c>
      <c r="B1399" s="89" t="s">
        <v>145</v>
      </c>
      <c r="C1399" s="84">
        <v>40.893599999999999</v>
      </c>
      <c r="D1399" s="85">
        <v>4.9200000000000001E-2</v>
      </c>
      <c r="E1399" s="85">
        <v>12.2561</v>
      </c>
      <c r="F1399" s="85">
        <v>0.1759</v>
      </c>
      <c r="G1399" s="84">
        <v>46.699599999999997</v>
      </c>
      <c r="H1399" s="85">
        <v>0.22040000000000001</v>
      </c>
      <c r="I1399" s="85">
        <v>3.95E-2</v>
      </c>
      <c r="J1399" s="85">
        <v>0.28470000000000001</v>
      </c>
      <c r="K1399" s="84">
        <v>100.619</v>
      </c>
      <c r="L1399" s="84">
        <v>87.16679224896572</v>
      </c>
    </row>
    <row r="1400" spans="1:12">
      <c r="A1400" s="82" t="s">
        <v>32</v>
      </c>
      <c r="B1400" s="89" t="s">
        <v>145</v>
      </c>
      <c r="C1400" s="84">
        <v>40.835500000000003</v>
      </c>
      <c r="D1400" s="85">
        <v>3.3399999999999999E-2</v>
      </c>
      <c r="E1400" s="85">
        <v>11.9739</v>
      </c>
      <c r="F1400" s="85">
        <v>0.15029999999999999</v>
      </c>
      <c r="G1400" s="84">
        <v>46.467700000000001</v>
      </c>
      <c r="H1400" s="85">
        <v>0.2213</v>
      </c>
      <c r="I1400" s="85">
        <v>3.6900000000000002E-2</v>
      </c>
      <c r="J1400" s="85">
        <v>0.32419999999999999</v>
      </c>
      <c r="K1400" s="84">
        <v>100.0433</v>
      </c>
      <c r="L1400" s="84">
        <v>87.37008255569927</v>
      </c>
    </row>
    <row r="1401" spans="1:12">
      <c r="A1401" s="82" t="s">
        <v>32</v>
      </c>
      <c r="B1401" s="89" t="s">
        <v>145</v>
      </c>
      <c r="C1401" s="84">
        <v>41.066499999999998</v>
      </c>
      <c r="D1401" s="85">
        <v>5.7000000000000002E-2</v>
      </c>
      <c r="E1401" s="85">
        <v>11.921200000000001</v>
      </c>
      <c r="F1401" s="85">
        <v>0.22789999999999999</v>
      </c>
      <c r="G1401" s="84">
        <v>46.493600000000001</v>
      </c>
      <c r="H1401" s="85">
        <v>0.23380000000000001</v>
      </c>
      <c r="I1401" s="85">
        <v>4.0899999999999999E-2</v>
      </c>
      <c r="J1401" s="85">
        <v>0.2681</v>
      </c>
      <c r="K1401" s="84">
        <v>100.309</v>
      </c>
      <c r="L1401" s="84">
        <v>87.424773068401123</v>
      </c>
    </row>
    <row r="1402" spans="1:12">
      <c r="A1402" s="82" t="s">
        <v>32</v>
      </c>
      <c r="B1402" s="89" t="s">
        <v>145</v>
      </c>
      <c r="C1402" s="84">
        <v>40.849499999999999</v>
      </c>
      <c r="D1402" s="85">
        <v>5.5399999999999998E-2</v>
      </c>
      <c r="E1402" s="85">
        <v>12.0633</v>
      </c>
      <c r="F1402" s="85">
        <v>0.16930000000000001</v>
      </c>
      <c r="G1402" s="84">
        <v>46.355400000000003</v>
      </c>
      <c r="H1402" s="85">
        <v>0.21940000000000001</v>
      </c>
      <c r="I1402" s="85">
        <v>1.5299999999999999E-2</v>
      </c>
      <c r="J1402" s="85">
        <v>0.30819999999999997</v>
      </c>
      <c r="K1402" s="84">
        <v>100.036</v>
      </c>
      <c r="L1402" s="84">
        <v>87.261096531264258</v>
      </c>
    </row>
    <row r="1403" spans="1:12">
      <c r="A1403" s="82" t="s">
        <v>32</v>
      </c>
      <c r="B1403" s="89" t="s">
        <v>145</v>
      </c>
      <c r="C1403" s="84">
        <v>40.842399999999998</v>
      </c>
      <c r="D1403" s="85">
        <v>4.7699999999999999E-2</v>
      </c>
      <c r="E1403" s="85">
        <v>11.606400000000001</v>
      </c>
      <c r="F1403" s="85">
        <v>0.13400000000000001</v>
      </c>
      <c r="G1403" s="84">
        <v>46.291400000000003</v>
      </c>
      <c r="H1403" s="85">
        <v>0.2049</v>
      </c>
      <c r="I1403" s="85">
        <v>2.4799999999999999E-2</v>
      </c>
      <c r="J1403" s="85">
        <v>0.311</v>
      </c>
      <c r="K1403" s="84">
        <v>99.462599999999995</v>
      </c>
      <c r="L1403" s="84">
        <v>87.668995586369576</v>
      </c>
    </row>
    <row r="1404" spans="1:12">
      <c r="A1404" s="82" t="s">
        <v>32</v>
      </c>
      <c r="B1404" s="89" t="s">
        <v>145</v>
      </c>
      <c r="C1404" s="84">
        <v>40.8399</v>
      </c>
      <c r="D1404" s="85">
        <v>5.0099999999999999E-2</v>
      </c>
      <c r="E1404" s="85">
        <v>11.754099999999999</v>
      </c>
      <c r="F1404" s="85">
        <v>0.1462</v>
      </c>
      <c r="G1404" s="84">
        <v>46.597099999999998</v>
      </c>
      <c r="H1404" s="85">
        <v>0.23139999999999999</v>
      </c>
      <c r="I1404" s="85">
        <v>2.6800000000000001E-2</v>
      </c>
      <c r="J1404" s="85">
        <v>0.28810000000000002</v>
      </c>
      <c r="K1404" s="84">
        <v>99.933800000000005</v>
      </c>
      <c r="L1404" s="84">
        <v>87.603411787340477</v>
      </c>
    </row>
    <row r="1405" spans="1:12">
      <c r="A1405" s="82" t="s">
        <v>32</v>
      </c>
      <c r="B1405" s="89" t="s">
        <v>146</v>
      </c>
      <c r="C1405" s="84">
        <v>40.558799999999998</v>
      </c>
      <c r="D1405" s="85">
        <v>5.8000000000000003E-2</v>
      </c>
      <c r="E1405" s="85">
        <v>14.4931</v>
      </c>
      <c r="F1405" s="85">
        <v>0.20419999999999999</v>
      </c>
      <c r="G1405" s="84">
        <v>44.616700000000002</v>
      </c>
      <c r="H1405" s="85">
        <v>0.25230000000000002</v>
      </c>
      <c r="I1405" s="85">
        <v>3.27E-2</v>
      </c>
      <c r="J1405" s="85">
        <v>0.2102</v>
      </c>
      <c r="K1405" s="84">
        <v>100.42610000000001</v>
      </c>
      <c r="L1405" s="84">
        <v>84.58617123702885</v>
      </c>
    </row>
    <row r="1406" spans="1:12">
      <c r="A1406" s="82" t="s">
        <v>32</v>
      </c>
      <c r="B1406" s="89" t="s">
        <v>146</v>
      </c>
      <c r="C1406" s="84">
        <v>40.054200000000002</v>
      </c>
      <c r="D1406" s="85">
        <v>0.72499999999999998</v>
      </c>
      <c r="E1406" s="85">
        <v>13.815099999999999</v>
      </c>
      <c r="F1406" s="85">
        <v>0.23619999999999999</v>
      </c>
      <c r="G1406" s="84">
        <v>44.729199999999999</v>
      </c>
      <c r="H1406" s="85">
        <v>0.24129999999999999</v>
      </c>
      <c r="I1406" s="85">
        <v>2.58E-2</v>
      </c>
      <c r="J1406" s="85">
        <v>0.2009</v>
      </c>
      <c r="K1406" s="84">
        <v>100.0278</v>
      </c>
      <c r="L1406" s="84">
        <v>85.232146053338113</v>
      </c>
    </row>
    <row r="1407" spans="1:12">
      <c r="A1407" s="82" t="s">
        <v>32</v>
      </c>
      <c r="B1407" s="89" t="s">
        <v>146</v>
      </c>
      <c r="C1407" s="84">
        <v>40.853499999999997</v>
      </c>
      <c r="D1407" s="85">
        <v>5.7599999999999998E-2</v>
      </c>
      <c r="E1407" s="85">
        <v>14.0581</v>
      </c>
      <c r="F1407" s="85">
        <v>0.12559999999999999</v>
      </c>
      <c r="G1407" s="84">
        <v>45.088200000000001</v>
      </c>
      <c r="H1407" s="85">
        <v>0.23580000000000001</v>
      </c>
      <c r="I1407" s="85">
        <v>1.8599999999999998E-2</v>
      </c>
      <c r="J1407" s="85">
        <v>0.1686</v>
      </c>
      <c r="K1407" s="84">
        <v>100.6058</v>
      </c>
      <c r="L1407" s="84">
        <v>85.112826476232613</v>
      </c>
    </row>
    <row r="1408" spans="1:12">
      <c r="A1408" s="82" t="s">
        <v>32</v>
      </c>
      <c r="B1408" s="89" t="s">
        <v>146</v>
      </c>
      <c r="C1408" s="84">
        <v>40.7134</v>
      </c>
      <c r="D1408" s="85">
        <v>5.21E-2</v>
      </c>
      <c r="E1408" s="85">
        <v>14.0268</v>
      </c>
      <c r="F1408" s="85">
        <v>0.24890000000000001</v>
      </c>
      <c r="G1408" s="84">
        <v>45.025100000000002</v>
      </c>
      <c r="H1408" s="85">
        <v>0.25240000000000001</v>
      </c>
      <c r="I1408" s="85">
        <v>2.8000000000000001E-2</v>
      </c>
      <c r="J1408" s="85">
        <v>0.18840000000000001</v>
      </c>
      <c r="K1408" s="84">
        <v>100.5352</v>
      </c>
      <c r="L1408" s="84">
        <v>85.123530566010814</v>
      </c>
    </row>
    <row r="1409" spans="1:12">
      <c r="A1409" s="82" t="s">
        <v>32</v>
      </c>
      <c r="B1409" s="89" t="s">
        <v>146</v>
      </c>
      <c r="C1409" s="84">
        <v>40.829300000000003</v>
      </c>
      <c r="D1409" s="85">
        <v>5.91E-2</v>
      </c>
      <c r="E1409" s="85">
        <v>13.7723</v>
      </c>
      <c r="F1409" s="85">
        <v>0.16619999999999999</v>
      </c>
      <c r="G1409" s="84">
        <v>44.999499999999998</v>
      </c>
      <c r="H1409" s="85">
        <v>0.22950000000000001</v>
      </c>
      <c r="I1409" s="85">
        <v>3.2599999999999997E-2</v>
      </c>
      <c r="J1409" s="85">
        <v>0.2223</v>
      </c>
      <c r="K1409" s="84">
        <v>100.3109</v>
      </c>
      <c r="L1409" s="84">
        <v>85.346544566457254</v>
      </c>
    </row>
    <row r="1410" spans="1:12">
      <c r="A1410" s="82" t="s">
        <v>32</v>
      </c>
      <c r="B1410" s="89" t="s">
        <v>146</v>
      </c>
      <c r="C1410" s="84">
        <v>40.689500000000002</v>
      </c>
      <c r="D1410" s="85">
        <v>6.1800000000000001E-2</v>
      </c>
      <c r="E1410" s="85">
        <v>13.842000000000001</v>
      </c>
      <c r="F1410" s="85">
        <v>0.20760000000000001</v>
      </c>
      <c r="G1410" s="84">
        <v>44.917299999999997</v>
      </c>
      <c r="H1410" s="85">
        <v>0.23369999999999999</v>
      </c>
      <c r="I1410" s="85">
        <v>1.4E-3</v>
      </c>
      <c r="J1410" s="85">
        <v>0.21890000000000001</v>
      </c>
      <c r="K1410" s="84">
        <v>100.1722</v>
      </c>
      <c r="L1410" s="84">
        <v>85.260289043356508</v>
      </c>
    </row>
    <row r="1411" spans="1:12">
      <c r="A1411" s="82" t="s">
        <v>32</v>
      </c>
      <c r="B1411" s="89" t="s">
        <v>146</v>
      </c>
      <c r="C1411" s="84">
        <v>40.084699999999998</v>
      </c>
      <c r="D1411" s="85">
        <v>0.36670000000000003</v>
      </c>
      <c r="E1411" s="85">
        <v>13.8331</v>
      </c>
      <c r="F1411" s="85">
        <v>0.2172</v>
      </c>
      <c r="G1411" s="84">
        <v>44.311500000000002</v>
      </c>
      <c r="H1411" s="85">
        <v>0.2291</v>
      </c>
      <c r="I1411" s="85">
        <v>1.5800000000000002E-2</v>
      </c>
      <c r="J1411" s="85">
        <v>0.22489999999999999</v>
      </c>
      <c r="K1411" s="84">
        <v>99.283000000000001</v>
      </c>
      <c r="L1411" s="84">
        <v>85.097031432314225</v>
      </c>
    </row>
    <row r="1412" spans="1:12">
      <c r="A1412" s="82" t="s">
        <v>32</v>
      </c>
      <c r="B1412" s="89" t="s">
        <v>146</v>
      </c>
      <c r="C1412" s="84">
        <v>40.822299999999998</v>
      </c>
      <c r="D1412" s="85">
        <v>5.8099999999999999E-2</v>
      </c>
      <c r="E1412" s="85">
        <v>13.9832</v>
      </c>
      <c r="F1412" s="85">
        <v>0.25109999999999999</v>
      </c>
      <c r="G1412" s="84">
        <v>44.985399999999998</v>
      </c>
      <c r="H1412" s="85">
        <v>0.2447</v>
      </c>
      <c r="I1412" s="85">
        <v>-1.2999999999999999E-3</v>
      </c>
      <c r="J1412" s="85">
        <v>0.16</v>
      </c>
      <c r="K1412" s="84">
        <v>100.50360000000001</v>
      </c>
      <c r="L1412" s="84">
        <v>85.151723004594203</v>
      </c>
    </row>
    <row r="1413" spans="1:12">
      <c r="A1413" s="82" t="s">
        <v>27</v>
      </c>
      <c r="B1413" s="85" t="s">
        <v>201</v>
      </c>
      <c r="C1413" s="84">
        <v>41.186</v>
      </c>
      <c r="D1413" s="85">
        <v>0.115</v>
      </c>
      <c r="E1413" s="85">
        <v>10.189399999999999</v>
      </c>
      <c r="F1413" s="85">
        <v>0.1681</v>
      </c>
      <c r="G1413" s="84">
        <v>47.935499999999998</v>
      </c>
      <c r="H1413" s="85">
        <v>0.25159999999999999</v>
      </c>
      <c r="I1413" s="85">
        <v>3.39E-2</v>
      </c>
      <c r="J1413" s="85">
        <v>0.28810000000000002</v>
      </c>
      <c r="K1413" s="84">
        <v>100.1765</v>
      </c>
      <c r="L1413" s="84">
        <v>89.215117210730043</v>
      </c>
    </row>
    <row r="1414" spans="1:12">
      <c r="A1414" s="82" t="s">
        <v>27</v>
      </c>
      <c r="B1414" s="85" t="s">
        <v>201</v>
      </c>
      <c r="C1414" s="84">
        <v>41.459800000000001</v>
      </c>
      <c r="D1414" s="85">
        <v>5.79E-2</v>
      </c>
      <c r="E1414" s="85">
        <v>10.3828</v>
      </c>
      <c r="F1414" s="85">
        <v>0.1661</v>
      </c>
      <c r="G1414" s="84">
        <v>48.099499999999999</v>
      </c>
      <c r="H1414" s="85">
        <v>0.2495</v>
      </c>
      <c r="I1414" s="85">
        <v>4.87E-2</v>
      </c>
      <c r="J1414" s="85">
        <v>0.27879999999999999</v>
      </c>
      <c r="K1414" s="84">
        <v>100.7514</v>
      </c>
      <c r="L1414" s="84">
        <v>89.147273005949103</v>
      </c>
    </row>
    <row r="1415" spans="1:12">
      <c r="A1415" s="82" t="s">
        <v>27</v>
      </c>
      <c r="B1415" s="85" t="s">
        <v>201</v>
      </c>
      <c r="C1415" s="84">
        <v>41.478499999999997</v>
      </c>
      <c r="D1415" s="85">
        <v>4.3900000000000002E-2</v>
      </c>
      <c r="E1415" s="85">
        <v>10.4541</v>
      </c>
      <c r="F1415" s="85">
        <v>0.13</v>
      </c>
      <c r="G1415" s="84">
        <v>48.212899999999998</v>
      </c>
      <c r="H1415" s="85">
        <v>0.26200000000000001</v>
      </c>
      <c r="I1415" s="85">
        <v>3.09E-2</v>
      </c>
      <c r="J1415" s="85">
        <v>0.27729999999999999</v>
      </c>
      <c r="K1415" s="84">
        <v>100.9161</v>
      </c>
      <c r="L1415" s="84">
        <v>89.102513900853637</v>
      </c>
    </row>
    <row r="1416" spans="1:12">
      <c r="A1416" s="82" t="s">
        <v>27</v>
      </c>
      <c r="B1416" s="85" t="s">
        <v>201</v>
      </c>
      <c r="C1416" s="84">
        <v>41.453099999999999</v>
      </c>
      <c r="D1416" s="85">
        <v>3.9E-2</v>
      </c>
      <c r="E1416" s="85">
        <v>10.487399999999999</v>
      </c>
      <c r="F1416" s="85">
        <v>0.18</v>
      </c>
      <c r="G1416" s="84">
        <v>48.037399999999998</v>
      </c>
      <c r="H1416" s="85">
        <v>0.23949999999999999</v>
      </c>
      <c r="I1416" s="85">
        <v>2.1499999999999998E-2</v>
      </c>
      <c r="J1416" s="85">
        <v>0.255</v>
      </c>
      <c r="K1416" s="84">
        <v>100.70529999999999</v>
      </c>
      <c r="L1416" s="84">
        <v>89.859438472876306</v>
      </c>
    </row>
    <row r="1417" spans="1:12">
      <c r="A1417" s="82" t="s">
        <v>27</v>
      </c>
      <c r="B1417" s="85" t="s">
        <v>201</v>
      </c>
      <c r="C1417" s="84">
        <v>41.372999999999998</v>
      </c>
      <c r="D1417" s="85">
        <v>5.7500000000000002E-2</v>
      </c>
      <c r="E1417" s="85">
        <v>9.5861999999999998</v>
      </c>
      <c r="F1417" s="85">
        <v>0.1229</v>
      </c>
      <c r="G1417" s="84">
        <v>47.862400000000001</v>
      </c>
      <c r="H1417" s="85">
        <v>0.25419999999999998</v>
      </c>
      <c r="I1417" s="85">
        <v>2.53E-2</v>
      </c>
      <c r="J1417" s="85">
        <v>0.23499999999999999</v>
      </c>
      <c r="K1417" s="84">
        <v>99.516800000000003</v>
      </c>
      <c r="L1417" s="84">
        <v>85.472515201241976</v>
      </c>
    </row>
    <row r="1418" spans="1:12">
      <c r="A1418" s="82" t="s">
        <v>27</v>
      </c>
      <c r="B1418" s="85" t="s">
        <v>229</v>
      </c>
      <c r="C1418" s="84">
        <v>41.858600000000003</v>
      </c>
      <c r="D1418" s="85">
        <v>5.4399999999999997E-2</v>
      </c>
      <c r="E1418" s="85">
        <v>10.313800000000001</v>
      </c>
      <c r="F1418" s="85">
        <v>0.14380000000000001</v>
      </c>
      <c r="G1418" s="84">
        <v>47.979199999999999</v>
      </c>
      <c r="H1418" s="85">
        <v>0.24779999999999999</v>
      </c>
      <c r="I1418" s="85">
        <v>4.4200000000000003E-2</v>
      </c>
      <c r="J1418" s="85">
        <v>0.31530000000000002</v>
      </c>
      <c r="K1418" s="84">
        <v>100.96939999999999</v>
      </c>
      <c r="L1418" s="84">
        <v>89.131859747907299</v>
      </c>
    </row>
    <row r="1419" spans="1:12">
      <c r="A1419" s="82" t="s">
        <v>27</v>
      </c>
      <c r="B1419" s="85" t="s">
        <v>229</v>
      </c>
      <c r="C1419" s="84">
        <v>41.668300000000002</v>
      </c>
      <c r="D1419" s="85">
        <v>4.9500000000000002E-2</v>
      </c>
      <c r="E1419" s="85">
        <v>10.3948</v>
      </c>
      <c r="F1419" s="85">
        <v>0.14030000000000001</v>
      </c>
      <c r="G1419" s="84">
        <v>47.855499999999999</v>
      </c>
      <c r="H1419" s="85">
        <v>0.25480000000000003</v>
      </c>
      <c r="I1419" s="85">
        <v>3.5200000000000002E-2</v>
      </c>
      <c r="J1419" s="85">
        <v>0.26569999999999999</v>
      </c>
      <c r="K1419" s="84">
        <v>100.6664</v>
      </c>
      <c r="L1419" s="84">
        <v>89.13796004281383</v>
      </c>
    </row>
    <row r="1420" spans="1:12">
      <c r="A1420" s="82" t="s">
        <v>27</v>
      </c>
      <c r="B1420" s="85" t="s">
        <v>229</v>
      </c>
      <c r="C1420" s="84">
        <v>41.6126</v>
      </c>
      <c r="D1420" s="85">
        <v>6.2600000000000003E-2</v>
      </c>
      <c r="E1420" s="85">
        <v>10.4176</v>
      </c>
      <c r="F1420" s="85">
        <v>0.17330000000000001</v>
      </c>
      <c r="G1420" s="84">
        <v>48.0441</v>
      </c>
      <c r="H1420" s="85">
        <v>0.26069999999999999</v>
      </c>
      <c r="I1420" s="85">
        <v>5.3900000000000003E-2</v>
      </c>
      <c r="J1420" s="85">
        <v>0.29089999999999999</v>
      </c>
      <c r="K1420" s="84">
        <v>100.91670000000001</v>
      </c>
      <c r="L1420" s="84">
        <v>89.004770451034204</v>
      </c>
    </row>
    <row r="1421" spans="1:12">
      <c r="A1421" s="82" t="s">
        <v>27</v>
      </c>
      <c r="B1421" s="85" t="s">
        <v>229</v>
      </c>
      <c r="C1421" s="84">
        <v>41.651200000000003</v>
      </c>
      <c r="D1421" s="85">
        <v>4.4900000000000002E-2</v>
      </c>
      <c r="E1421" s="85">
        <v>10.569900000000001</v>
      </c>
      <c r="F1421" s="85">
        <v>0.1522</v>
      </c>
      <c r="G1421" s="84">
        <v>47.918500000000002</v>
      </c>
      <c r="H1421" s="85">
        <v>0.23810000000000001</v>
      </c>
      <c r="I1421" s="85">
        <v>2.2100000000000002E-2</v>
      </c>
      <c r="J1421" s="85">
        <v>0.26579999999999998</v>
      </c>
      <c r="K1421" s="84">
        <v>100.85120000000001</v>
      </c>
      <c r="L1421" s="84">
        <v>88.999556851645366</v>
      </c>
    </row>
    <row r="1422" spans="1:12">
      <c r="A1422" s="82" t="s">
        <v>27</v>
      </c>
      <c r="B1422" s="85" t="s">
        <v>229</v>
      </c>
      <c r="C1422" s="84">
        <v>41.661799999999999</v>
      </c>
      <c r="D1422" s="85">
        <v>5.2299999999999999E-2</v>
      </c>
      <c r="E1422" s="85">
        <v>10.549899999999999</v>
      </c>
      <c r="F1422" s="85">
        <v>0.15690000000000001</v>
      </c>
      <c r="G1422" s="84">
        <v>47.842399999999998</v>
      </c>
      <c r="H1422" s="85">
        <v>0.22570000000000001</v>
      </c>
      <c r="I1422" s="85">
        <v>2.1600000000000001E-2</v>
      </c>
      <c r="J1422" s="85">
        <v>0.2407</v>
      </c>
      <c r="K1422" s="84">
        <v>100.76</v>
      </c>
      <c r="L1422" s="84">
        <v>88.772783543405126</v>
      </c>
    </row>
    <row r="1423" spans="1:12">
      <c r="A1423" s="82" t="s">
        <v>27</v>
      </c>
      <c r="B1423" s="85" t="s">
        <v>229</v>
      </c>
      <c r="C1423" s="84">
        <v>41.672899999999998</v>
      </c>
      <c r="D1423" s="85">
        <v>6.0999999999999999E-2</v>
      </c>
      <c r="E1423" s="85">
        <v>10.7951</v>
      </c>
      <c r="F1423" s="85">
        <v>0.17030000000000001</v>
      </c>
      <c r="G1423" s="84">
        <v>47.722999999999999</v>
      </c>
      <c r="H1423" s="85">
        <v>0.2389</v>
      </c>
      <c r="I1423" s="85">
        <v>4.3799999999999999E-2</v>
      </c>
      <c r="J1423" s="85">
        <v>0.25540000000000002</v>
      </c>
      <c r="K1423" s="84">
        <v>100.9766</v>
      </c>
      <c r="L1423" s="84">
        <v>88.631051514263447</v>
      </c>
    </row>
    <row r="1424" spans="1:12">
      <c r="A1424" s="82" t="s">
        <v>27</v>
      </c>
      <c r="B1424" s="85" t="s">
        <v>229</v>
      </c>
      <c r="C1424" s="84">
        <v>41.571899999999999</v>
      </c>
      <c r="D1424" s="85">
        <v>0.16400000000000001</v>
      </c>
      <c r="E1424" s="85">
        <v>10.8072</v>
      </c>
      <c r="F1424" s="85">
        <v>0.158</v>
      </c>
      <c r="G1424" s="84">
        <v>46.785200000000003</v>
      </c>
      <c r="H1424" s="85">
        <v>0.26860000000000001</v>
      </c>
      <c r="I1424" s="85">
        <v>3.27E-2</v>
      </c>
      <c r="J1424" s="85">
        <v>0.27510000000000001</v>
      </c>
      <c r="K1424" s="84">
        <v>100.063</v>
      </c>
      <c r="L1424" s="84">
        <v>88.760449509704671</v>
      </c>
    </row>
    <row r="1425" spans="1:12">
      <c r="A1425" s="82" t="s">
        <v>27</v>
      </c>
      <c r="B1425" s="85" t="s">
        <v>229</v>
      </c>
      <c r="C1425" s="84">
        <v>41.6008</v>
      </c>
      <c r="D1425" s="85">
        <v>4.65E-2</v>
      </c>
      <c r="E1425" s="85">
        <v>10.6441</v>
      </c>
      <c r="F1425" s="85">
        <v>0.13089999999999999</v>
      </c>
      <c r="G1425" s="84">
        <v>47.735300000000002</v>
      </c>
      <c r="H1425" s="85">
        <v>0.24979999999999999</v>
      </c>
      <c r="I1425" s="85">
        <v>3.9699999999999999E-2</v>
      </c>
      <c r="J1425" s="85">
        <v>0.27700000000000002</v>
      </c>
      <c r="K1425" s="84">
        <v>100.7324</v>
      </c>
      <c r="L1425" s="84">
        <v>89.063351205665626</v>
      </c>
    </row>
    <row r="1426" spans="1:12">
      <c r="A1426" s="82" t="s">
        <v>27</v>
      </c>
      <c r="B1426" s="85" t="s">
        <v>230</v>
      </c>
      <c r="C1426" s="84">
        <v>41.014099999999999</v>
      </c>
      <c r="D1426" s="85">
        <v>4.7899999999999998E-2</v>
      </c>
      <c r="E1426" s="85">
        <v>10.418699999999999</v>
      </c>
      <c r="F1426" s="85">
        <v>0.17249999999999999</v>
      </c>
      <c r="G1426" s="84">
        <v>48.117699999999999</v>
      </c>
      <c r="H1426" s="85">
        <v>0.2455</v>
      </c>
      <c r="I1426" s="85">
        <v>7.4399999999999994E-2</v>
      </c>
      <c r="J1426" s="85">
        <v>0.29649999999999999</v>
      </c>
      <c r="K1426" s="84">
        <v>100.39579999999999</v>
      </c>
      <c r="L1426" s="84">
        <v>89.388138512119113</v>
      </c>
    </row>
    <row r="1427" spans="1:12">
      <c r="A1427" s="82" t="s">
        <v>27</v>
      </c>
      <c r="B1427" s="85" t="s">
        <v>230</v>
      </c>
      <c r="C1427" s="84">
        <v>41.153399999999998</v>
      </c>
      <c r="D1427" s="85">
        <v>6.9900000000000004E-2</v>
      </c>
      <c r="E1427" s="85">
        <v>10.202199999999999</v>
      </c>
      <c r="F1427" s="85">
        <v>0.15409999999999999</v>
      </c>
      <c r="G1427" s="84">
        <v>48.240099999999998</v>
      </c>
      <c r="H1427" s="85">
        <v>0.26479999999999998</v>
      </c>
      <c r="I1427" s="85">
        <v>7.0900000000000005E-2</v>
      </c>
      <c r="J1427" s="85">
        <v>0.34639999999999999</v>
      </c>
      <c r="K1427" s="84">
        <v>100.50069999999999</v>
      </c>
      <c r="L1427" s="84">
        <v>89.478068036606075</v>
      </c>
    </row>
    <row r="1428" spans="1:12">
      <c r="A1428" s="82" t="s">
        <v>27</v>
      </c>
      <c r="B1428" s="85" t="s">
        <v>230</v>
      </c>
      <c r="C1428" s="84">
        <v>41.287199999999999</v>
      </c>
      <c r="D1428" s="85">
        <v>7.1599999999999997E-2</v>
      </c>
      <c r="E1428" s="85">
        <v>10.1191</v>
      </c>
      <c r="F1428" s="85">
        <v>0.13800000000000001</v>
      </c>
      <c r="G1428" s="84">
        <v>48.253900000000002</v>
      </c>
      <c r="H1428" s="85">
        <v>0.24729999999999999</v>
      </c>
      <c r="I1428" s="85">
        <v>7.5200000000000003E-2</v>
      </c>
      <c r="J1428" s="85">
        <v>0.3175</v>
      </c>
      <c r="K1428" s="84">
        <v>100.5044</v>
      </c>
      <c r="L1428" s="84">
        <v>89.49376015044021</v>
      </c>
    </row>
    <row r="1429" spans="1:12">
      <c r="A1429" s="82" t="s">
        <v>27</v>
      </c>
      <c r="B1429" s="85" t="s">
        <v>230</v>
      </c>
      <c r="C1429" s="84">
        <v>41.264299999999999</v>
      </c>
      <c r="D1429" s="85">
        <v>6.3100000000000003E-2</v>
      </c>
      <c r="E1429" s="85">
        <v>10.0952</v>
      </c>
      <c r="F1429" s="85">
        <v>0.1129</v>
      </c>
      <c r="G1429" s="84">
        <v>48.292400000000001</v>
      </c>
      <c r="H1429" s="85">
        <v>0.23749999999999999</v>
      </c>
      <c r="I1429" s="85">
        <v>6.5299999999999997E-2</v>
      </c>
      <c r="J1429" s="85">
        <v>0.32450000000000001</v>
      </c>
      <c r="K1429" s="84">
        <v>100.4526</v>
      </c>
      <c r="L1429" s="84">
        <v>89.555341948805577</v>
      </c>
    </row>
    <row r="1430" spans="1:12">
      <c r="A1430" s="82" t="s">
        <v>27</v>
      </c>
      <c r="B1430" s="85" t="s">
        <v>230</v>
      </c>
      <c r="C1430" s="84">
        <v>40.996899999999997</v>
      </c>
      <c r="D1430" s="85">
        <v>6.88E-2</v>
      </c>
      <c r="E1430" s="85">
        <v>10.008100000000001</v>
      </c>
      <c r="F1430" s="85">
        <v>0.1643</v>
      </c>
      <c r="G1430" s="84">
        <v>48.261499999999998</v>
      </c>
      <c r="H1430" s="85">
        <v>0.2465</v>
      </c>
      <c r="I1430" s="85">
        <v>6.7599999999999993E-2</v>
      </c>
      <c r="J1430" s="85">
        <v>0.30930000000000002</v>
      </c>
      <c r="K1430" s="84">
        <v>100.13249999999999</v>
      </c>
      <c r="L1430" s="84">
        <v>89.864130531612005</v>
      </c>
    </row>
    <row r="1431" spans="1:12">
      <c r="A1431" s="82" t="s">
        <v>27</v>
      </c>
      <c r="B1431" s="85" t="s">
        <v>230</v>
      </c>
      <c r="C1431" s="84">
        <v>41.610799999999998</v>
      </c>
      <c r="D1431" s="85">
        <v>0.59509999999999996</v>
      </c>
      <c r="E1431" s="85">
        <v>9.7629000000000001</v>
      </c>
      <c r="F1431" s="85">
        <v>0.16439999999999999</v>
      </c>
      <c r="G1431" s="84">
        <v>47.850900000000003</v>
      </c>
      <c r="H1431" s="85">
        <v>0.2505</v>
      </c>
      <c r="I1431" s="85">
        <v>5.8400000000000001E-2</v>
      </c>
      <c r="J1431" s="85">
        <v>0.30570000000000003</v>
      </c>
      <c r="K1431" s="84">
        <v>100.6092</v>
      </c>
      <c r="L1431" s="84">
        <v>89.445138256560114</v>
      </c>
    </row>
    <row r="1432" spans="1:12">
      <c r="A1432" s="82" t="s">
        <v>27</v>
      </c>
      <c r="B1432" s="85" t="s">
        <v>230</v>
      </c>
      <c r="C1432" s="84">
        <v>41.033999999999999</v>
      </c>
      <c r="D1432" s="85">
        <v>6.7500000000000004E-2</v>
      </c>
      <c r="E1432" s="85">
        <v>10.008100000000001</v>
      </c>
      <c r="F1432" s="85">
        <v>0.16420000000000001</v>
      </c>
      <c r="G1432" s="84">
        <v>48.232500000000002</v>
      </c>
      <c r="H1432" s="85">
        <v>0.25369999999999998</v>
      </c>
      <c r="I1432" s="85">
        <v>8.5999999999999993E-2</v>
      </c>
      <c r="J1432" s="85">
        <v>0.31850000000000001</v>
      </c>
      <c r="K1432" s="84">
        <v>100.1846</v>
      </c>
      <c r="L1432" s="84">
        <v>89.5068548630626</v>
      </c>
    </row>
    <row r="1433" spans="1:12">
      <c r="A1433" s="82" t="s">
        <v>27</v>
      </c>
      <c r="B1433" s="85" t="s">
        <v>230</v>
      </c>
      <c r="C1433" s="84">
        <v>41.1053</v>
      </c>
      <c r="D1433" s="85">
        <v>8.14E-2</v>
      </c>
      <c r="E1433" s="85">
        <v>10.1051</v>
      </c>
      <c r="F1433" s="85">
        <v>0.14280000000000001</v>
      </c>
      <c r="G1433" s="84">
        <v>48.3566</v>
      </c>
      <c r="H1433" s="85">
        <v>0.25979999999999998</v>
      </c>
      <c r="I1433" s="85">
        <v>5.8799999999999998E-2</v>
      </c>
      <c r="J1433" s="85">
        <v>0.31230000000000002</v>
      </c>
      <c r="K1433" s="84">
        <v>100.4533</v>
      </c>
      <c r="L1433" s="84">
        <v>89.562160298315405</v>
      </c>
    </row>
    <row r="1434" spans="1:12">
      <c r="A1434" s="82" t="s">
        <v>27</v>
      </c>
      <c r="B1434" s="85" t="s">
        <v>230</v>
      </c>
      <c r="C1434" s="84">
        <v>41.300800000000002</v>
      </c>
      <c r="D1434" s="85">
        <v>5.62E-2</v>
      </c>
      <c r="E1434" s="85">
        <v>10.0387</v>
      </c>
      <c r="F1434" s="85">
        <v>0.1326</v>
      </c>
      <c r="G1434" s="84">
        <v>48.169600000000003</v>
      </c>
      <c r="H1434" s="85">
        <v>0.26229999999999998</v>
      </c>
      <c r="I1434" s="85">
        <v>6.2100000000000002E-2</v>
      </c>
      <c r="J1434" s="85">
        <v>0.30480000000000002</v>
      </c>
      <c r="K1434" s="84">
        <v>100.3438</v>
      </c>
      <c r="L1434" s="84">
        <v>89.486398375287251</v>
      </c>
    </row>
    <row r="1435" spans="1:12">
      <c r="A1435" s="82" t="s">
        <v>27</v>
      </c>
      <c r="B1435" s="85" t="s">
        <v>230</v>
      </c>
      <c r="C1435" s="84">
        <v>40.8324</v>
      </c>
      <c r="D1435" s="85">
        <v>6.7299999999999999E-2</v>
      </c>
      <c r="E1435" s="85">
        <v>10.0329</v>
      </c>
      <c r="F1435" s="85">
        <v>0.1198</v>
      </c>
      <c r="G1435" s="84">
        <v>48.127099999999999</v>
      </c>
      <c r="H1435" s="85">
        <v>0.2379</v>
      </c>
      <c r="I1435" s="85">
        <v>6.4799999999999996E-2</v>
      </c>
      <c r="J1435" s="85">
        <v>0.32379999999999998</v>
      </c>
      <c r="K1435" s="84">
        <v>99.813000000000002</v>
      </c>
      <c r="L1435" s="84">
        <v>89.423172339490506</v>
      </c>
    </row>
    <row r="1436" spans="1:12">
      <c r="A1436" s="82" t="s">
        <v>27</v>
      </c>
      <c r="B1436" s="85" t="s">
        <v>230</v>
      </c>
      <c r="C1436" s="84">
        <v>41.116799999999998</v>
      </c>
      <c r="D1436" s="85">
        <v>5.1400000000000001E-2</v>
      </c>
      <c r="E1436" s="85">
        <v>10.185600000000001</v>
      </c>
      <c r="F1436" s="85">
        <v>0.13850000000000001</v>
      </c>
      <c r="G1436" s="84">
        <v>48.1282</v>
      </c>
      <c r="H1436" s="85">
        <v>0.252</v>
      </c>
      <c r="I1436" s="85">
        <v>6.0900000000000003E-2</v>
      </c>
      <c r="J1436" s="85">
        <v>0.29670000000000002</v>
      </c>
      <c r="K1436" s="84">
        <v>100.2384</v>
      </c>
      <c r="L1436" s="84">
        <v>89.229540493051502</v>
      </c>
    </row>
    <row r="1437" spans="1:12">
      <c r="A1437" s="82" t="s">
        <v>27</v>
      </c>
      <c r="B1437" s="85" t="s">
        <v>230</v>
      </c>
      <c r="C1437" s="84">
        <v>40.990200000000002</v>
      </c>
      <c r="D1437" s="85">
        <v>6.83E-2</v>
      </c>
      <c r="E1437" s="85">
        <v>10.34</v>
      </c>
      <c r="F1437" s="85">
        <v>0.12720000000000001</v>
      </c>
      <c r="G1437" s="84">
        <v>47.994300000000003</v>
      </c>
      <c r="H1437" s="85">
        <v>0.2447</v>
      </c>
      <c r="I1437" s="85">
        <v>6.1199999999999997E-2</v>
      </c>
      <c r="J1437" s="85">
        <v>0.33160000000000001</v>
      </c>
      <c r="K1437" s="84">
        <v>100.17400000000001</v>
      </c>
      <c r="L1437" s="84">
        <v>89.002492262641226</v>
      </c>
    </row>
    <row r="1438" spans="1:12">
      <c r="A1438" s="82" t="s">
        <v>27</v>
      </c>
      <c r="B1438" s="85" t="s">
        <v>230</v>
      </c>
      <c r="C1438" s="84">
        <v>40.920999999999999</v>
      </c>
      <c r="D1438" s="85">
        <v>6.1899999999999997E-2</v>
      </c>
      <c r="E1438" s="85">
        <v>10.562799999999999</v>
      </c>
      <c r="F1438" s="85">
        <v>0.15490000000000001</v>
      </c>
      <c r="G1438" s="84">
        <v>47.890099999999997</v>
      </c>
      <c r="H1438" s="85">
        <v>0.23599999999999999</v>
      </c>
      <c r="I1438" s="85">
        <v>4.9299999999999997E-2</v>
      </c>
      <c r="J1438" s="85">
        <v>0.28510000000000002</v>
      </c>
      <c r="K1438" s="84">
        <v>100.1769</v>
      </c>
      <c r="L1438" s="84">
        <v>88.737364442053419</v>
      </c>
    </row>
    <row r="1439" spans="1:12">
      <c r="A1439" s="82" t="s">
        <v>27</v>
      </c>
      <c r="B1439" s="85" t="s">
        <v>230</v>
      </c>
      <c r="C1439" s="84">
        <v>40.859400000000001</v>
      </c>
      <c r="D1439" s="85">
        <v>6.4100000000000004E-2</v>
      </c>
      <c r="E1439" s="85">
        <v>10.8161</v>
      </c>
      <c r="F1439" s="85">
        <v>0.1474</v>
      </c>
      <c r="G1439" s="84">
        <v>47.637500000000003</v>
      </c>
      <c r="H1439" s="85">
        <v>0.26200000000000001</v>
      </c>
      <c r="I1439" s="85">
        <v>4.4699999999999997E-2</v>
      </c>
      <c r="J1439" s="85">
        <v>0.30109999999999998</v>
      </c>
      <c r="K1439" s="84">
        <v>100.1255</v>
      </c>
      <c r="L1439" s="84">
        <v>88.101703283139969</v>
      </c>
    </row>
    <row r="1440" spans="1:12">
      <c r="A1440" s="82" t="s">
        <v>27</v>
      </c>
      <c r="B1440" s="85" t="s">
        <v>230</v>
      </c>
      <c r="C1440" s="84">
        <v>40.868400000000001</v>
      </c>
      <c r="D1440" s="85">
        <v>5.7599999999999998E-2</v>
      </c>
      <c r="E1440" s="85">
        <v>11.452500000000001</v>
      </c>
      <c r="F1440" s="85">
        <v>0.16470000000000001</v>
      </c>
      <c r="G1440" s="84">
        <v>47.144799999999996</v>
      </c>
      <c r="H1440" s="85">
        <v>0.26</v>
      </c>
      <c r="I1440" s="85">
        <v>2.1899999999999999E-2</v>
      </c>
      <c r="J1440" s="85">
        <v>0.27300000000000002</v>
      </c>
      <c r="K1440" s="84">
        <v>100.2651</v>
      </c>
      <c r="L1440" s="84">
        <v>86.488931739028672</v>
      </c>
    </row>
    <row r="1441" spans="1:12">
      <c r="A1441" s="82" t="s">
        <v>27</v>
      </c>
      <c r="B1441" s="85" t="s">
        <v>202</v>
      </c>
      <c r="C1441" s="84">
        <v>41.142099999999999</v>
      </c>
      <c r="D1441" s="85">
        <v>5.04E-2</v>
      </c>
      <c r="E1441" s="85">
        <v>13.0989</v>
      </c>
      <c r="F1441" s="85">
        <v>0.21429999999999999</v>
      </c>
      <c r="G1441" s="84">
        <v>45.7727</v>
      </c>
      <c r="H1441" s="85">
        <v>0.221</v>
      </c>
      <c r="I1441" s="85">
        <v>1.6400000000000001E-2</v>
      </c>
      <c r="J1441" s="85">
        <v>0.20899999999999999</v>
      </c>
      <c r="K1441" s="84">
        <v>100.75369999999999</v>
      </c>
      <c r="L1441" s="84">
        <v>84.547547357856246</v>
      </c>
    </row>
    <row r="1442" spans="1:12">
      <c r="A1442" s="82" t="s">
        <v>27</v>
      </c>
      <c r="B1442" s="85" t="s">
        <v>202</v>
      </c>
      <c r="C1442" s="84">
        <v>39.9101</v>
      </c>
      <c r="D1442" s="85">
        <v>0.2341</v>
      </c>
      <c r="E1442" s="85">
        <v>14.587400000000001</v>
      </c>
      <c r="F1442" s="85">
        <v>0.18940000000000001</v>
      </c>
      <c r="G1442" s="84">
        <v>43.985599999999998</v>
      </c>
      <c r="H1442" s="85">
        <v>0.22800000000000001</v>
      </c>
      <c r="I1442" s="85">
        <v>1.3599999999999999E-2</v>
      </c>
      <c r="J1442" s="85">
        <v>0.15809999999999999</v>
      </c>
      <c r="K1442" s="84">
        <v>99.305099999999996</v>
      </c>
      <c r="L1442" s="84">
        <v>84.023529996485408</v>
      </c>
    </row>
    <row r="1443" spans="1:12">
      <c r="A1443" s="82" t="s">
        <v>27</v>
      </c>
      <c r="B1443" s="85" t="s">
        <v>202</v>
      </c>
      <c r="C1443" s="84">
        <v>40.619199999999999</v>
      </c>
      <c r="D1443" s="85">
        <v>6.9800000000000001E-2</v>
      </c>
      <c r="E1443" s="85">
        <v>15.0793</v>
      </c>
      <c r="F1443" s="85">
        <v>0.23380000000000001</v>
      </c>
      <c r="G1443" s="84">
        <v>44.191099999999999</v>
      </c>
      <c r="H1443" s="85">
        <v>0.20200000000000001</v>
      </c>
      <c r="I1443" s="85">
        <v>1.5699999999999999E-2</v>
      </c>
      <c r="J1443" s="85">
        <v>0.17430000000000001</v>
      </c>
      <c r="K1443" s="84">
        <v>100.6015</v>
      </c>
      <c r="L1443" s="84">
        <v>84.061385975764551</v>
      </c>
    </row>
    <row r="1444" spans="1:12">
      <c r="A1444" s="82" t="s">
        <v>27</v>
      </c>
      <c r="B1444" s="85" t="s">
        <v>202</v>
      </c>
      <c r="C1444" s="84">
        <v>40.581499999999998</v>
      </c>
      <c r="D1444" s="85">
        <v>4.87E-2</v>
      </c>
      <c r="E1444" s="85">
        <v>14.9292</v>
      </c>
      <c r="F1444" s="85">
        <v>0.24840000000000001</v>
      </c>
      <c r="G1444" s="84">
        <v>44.309600000000003</v>
      </c>
      <c r="H1444" s="85">
        <v>0.21199999999999999</v>
      </c>
      <c r="I1444" s="85">
        <v>4.1000000000000003E-3</v>
      </c>
      <c r="J1444" s="85">
        <v>0.14660000000000001</v>
      </c>
      <c r="K1444" s="84">
        <v>100.4808</v>
      </c>
      <c r="L1444" s="84">
        <v>84.515400741815839</v>
      </c>
    </row>
    <row r="1445" spans="1:12">
      <c r="A1445" s="82" t="s">
        <v>27</v>
      </c>
      <c r="B1445" s="85" t="s">
        <v>202</v>
      </c>
      <c r="C1445" s="84">
        <v>40.633600000000001</v>
      </c>
      <c r="D1445" s="85">
        <v>5.96E-2</v>
      </c>
      <c r="E1445" s="85">
        <v>14.4558</v>
      </c>
      <c r="F1445" s="85">
        <v>0.219</v>
      </c>
      <c r="G1445" s="84">
        <v>44.386600000000001</v>
      </c>
      <c r="H1445" s="85">
        <v>0.22170000000000001</v>
      </c>
      <c r="I1445" s="85">
        <v>2.3400000000000001E-2</v>
      </c>
      <c r="J1445" s="85">
        <v>0.15</v>
      </c>
      <c r="K1445" s="84">
        <v>100.1755</v>
      </c>
      <c r="L1445" s="84">
        <v>84.24536031061875</v>
      </c>
    </row>
    <row r="1446" spans="1:12">
      <c r="A1446" s="82" t="s">
        <v>27</v>
      </c>
      <c r="B1446" s="85" t="s">
        <v>202</v>
      </c>
      <c r="C1446" s="84">
        <v>40.7117</v>
      </c>
      <c r="D1446" s="85">
        <v>7.1400000000000005E-2</v>
      </c>
      <c r="E1446" s="85">
        <v>14.860300000000001</v>
      </c>
      <c r="F1446" s="85">
        <v>0.20430000000000001</v>
      </c>
      <c r="G1446" s="84">
        <v>44.457799999999999</v>
      </c>
      <c r="H1446" s="85">
        <v>0.2092</v>
      </c>
      <c r="I1446" s="85">
        <v>4.02E-2</v>
      </c>
      <c r="J1446" s="85">
        <v>0.18659999999999999</v>
      </c>
      <c r="K1446" s="84">
        <v>100.76990000000001</v>
      </c>
      <c r="L1446" s="84">
        <v>83.871220095013229</v>
      </c>
    </row>
    <row r="1447" spans="1:12">
      <c r="A1447" s="82" t="s">
        <v>27</v>
      </c>
      <c r="B1447" s="85" t="s">
        <v>202</v>
      </c>
      <c r="C1447" s="84">
        <v>40.727699999999999</v>
      </c>
      <c r="D1447" s="85">
        <v>6.25E-2</v>
      </c>
      <c r="E1447" s="85">
        <v>15.2273</v>
      </c>
      <c r="F1447" s="85">
        <v>0.21229999999999999</v>
      </c>
      <c r="G1447" s="84">
        <v>44.202399999999997</v>
      </c>
      <c r="H1447" s="85">
        <v>0.2064</v>
      </c>
      <c r="I1447" s="85">
        <v>1.2999999999999999E-2</v>
      </c>
      <c r="J1447" s="85">
        <v>0.16789999999999999</v>
      </c>
      <c r="K1447" s="84">
        <v>100.8342</v>
      </c>
      <c r="L1447" s="84">
        <v>84.417812530347561</v>
      </c>
    </row>
    <row r="1448" spans="1:12">
      <c r="A1448" s="82" t="s">
        <v>27</v>
      </c>
      <c r="B1448" s="85" t="s">
        <v>202</v>
      </c>
      <c r="C1448" s="84">
        <v>40.701099999999997</v>
      </c>
      <c r="D1448" s="85">
        <v>4.3700000000000003E-2</v>
      </c>
      <c r="E1448" s="85">
        <v>14.541600000000001</v>
      </c>
      <c r="F1448" s="85">
        <v>0.19670000000000001</v>
      </c>
      <c r="G1448" s="84">
        <v>44.608400000000003</v>
      </c>
      <c r="H1448" s="85">
        <v>0.21729999999999999</v>
      </c>
      <c r="I1448" s="85">
        <v>1.2500000000000001E-2</v>
      </c>
      <c r="J1448" s="85">
        <v>0.1701</v>
      </c>
      <c r="K1448" s="84">
        <v>100.5168</v>
      </c>
      <c r="L1448" s="84">
        <v>85.043095556903722</v>
      </c>
    </row>
    <row r="1449" spans="1:12">
      <c r="A1449" s="82" t="s">
        <v>27</v>
      </c>
      <c r="B1449" s="85" t="s">
        <v>202</v>
      </c>
      <c r="C1449" s="84">
        <v>40.739899999999999</v>
      </c>
      <c r="D1449" s="85">
        <v>3.7999999999999999E-2</v>
      </c>
      <c r="E1449" s="85">
        <v>14.004799999999999</v>
      </c>
      <c r="F1449" s="85">
        <v>0.22700000000000001</v>
      </c>
      <c r="G1449" s="84">
        <v>45.011400000000002</v>
      </c>
      <c r="H1449" s="85">
        <v>0.19839999999999999</v>
      </c>
      <c r="I1449" s="85">
        <v>2.5999999999999999E-2</v>
      </c>
      <c r="J1449" s="85">
        <v>0.1545</v>
      </c>
      <c r="K1449" s="84">
        <v>100.4157</v>
      </c>
      <c r="L1449" s="84">
        <v>86.407897023051078</v>
      </c>
    </row>
    <row r="1450" spans="1:12">
      <c r="A1450" s="82" t="s">
        <v>27</v>
      </c>
      <c r="B1450" s="85" t="s">
        <v>202</v>
      </c>
      <c r="C1450" s="84">
        <v>41.120399999999997</v>
      </c>
      <c r="D1450" s="85">
        <v>3.39E-2</v>
      </c>
      <c r="E1450" s="85">
        <v>12.7315</v>
      </c>
      <c r="F1450" s="85">
        <v>0.1804</v>
      </c>
      <c r="G1450" s="84">
        <v>46.174300000000002</v>
      </c>
      <c r="H1450" s="85">
        <v>0.21240000000000001</v>
      </c>
      <c r="I1450" s="85">
        <v>2.3199999999999998E-2</v>
      </c>
      <c r="J1450" s="85">
        <v>0.21460000000000001</v>
      </c>
      <c r="K1450" s="84">
        <v>100.68210000000001</v>
      </c>
      <c r="L1450" s="84">
        <v>86.710291790642273</v>
      </c>
    </row>
    <row r="1451" spans="1:12">
      <c r="A1451" s="82" t="s">
        <v>27</v>
      </c>
      <c r="B1451" s="85" t="s">
        <v>231</v>
      </c>
      <c r="C1451" s="84">
        <v>40.9741</v>
      </c>
      <c r="D1451" s="85">
        <v>5.3999999999999999E-2</v>
      </c>
      <c r="E1451" s="85">
        <v>12.5983</v>
      </c>
      <c r="F1451" s="85">
        <v>0.1895</v>
      </c>
      <c r="G1451" s="84">
        <v>46.174799999999998</v>
      </c>
      <c r="H1451" s="85">
        <v>0.24840000000000001</v>
      </c>
      <c r="I1451" s="85">
        <v>4.7399999999999998E-2</v>
      </c>
      <c r="J1451" s="85">
        <v>0.2278</v>
      </c>
      <c r="K1451" s="84">
        <v>100.5325</v>
      </c>
      <c r="L1451" s="84">
        <v>86.750556729286814</v>
      </c>
    </row>
    <row r="1452" spans="1:12">
      <c r="A1452" s="82" t="s">
        <v>27</v>
      </c>
      <c r="B1452" s="85" t="s">
        <v>231</v>
      </c>
      <c r="C1452" s="84">
        <v>40.9497</v>
      </c>
      <c r="D1452" s="85">
        <v>6.3700000000000007E-2</v>
      </c>
      <c r="E1452" s="85">
        <v>12.5794</v>
      </c>
      <c r="F1452" s="85">
        <v>0.14899999999999999</v>
      </c>
      <c r="G1452" s="84">
        <v>46.322000000000003</v>
      </c>
      <c r="H1452" s="85">
        <v>0.25800000000000001</v>
      </c>
      <c r="I1452" s="85">
        <v>-1.0999999999999999E-2</v>
      </c>
      <c r="J1452" s="85">
        <v>0.2263</v>
      </c>
      <c r="K1452" s="84">
        <v>100.5506</v>
      </c>
      <c r="L1452" s="84">
        <v>86.717504554771125</v>
      </c>
    </row>
    <row r="1453" spans="1:12">
      <c r="A1453" s="82" t="s">
        <v>27</v>
      </c>
      <c r="B1453" s="85" t="s">
        <v>231</v>
      </c>
      <c r="C1453" s="84">
        <v>40.964399999999998</v>
      </c>
      <c r="D1453" s="85">
        <v>2.7699999999999999E-2</v>
      </c>
      <c r="E1453" s="85">
        <v>12.6187</v>
      </c>
      <c r="F1453" s="85">
        <v>0.18210000000000001</v>
      </c>
      <c r="G1453" s="84">
        <v>46.084800000000001</v>
      </c>
      <c r="H1453" s="85">
        <v>0.246</v>
      </c>
      <c r="I1453" s="85">
        <v>2.7099999999999999E-2</v>
      </c>
      <c r="J1453" s="85">
        <v>0.21190000000000001</v>
      </c>
      <c r="K1453" s="84">
        <v>100.3625</v>
      </c>
      <c r="L1453" s="84">
        <v>86.629853161885549</v>
      </c>
    </row>
    <row r="1454" spans="1:12">
      <c r="A1454" s="82" t="s">
        <v>27</v>
      </c>
      <c r="B1454" s="85" t="s">
        <v>231</v>
      </c>
      <c r="C1454" s="84">
        <v>40.970700000000001</v>
      </c>
      <c r="D1454" s="85">
        <v>4.36E-2</v>
      </c>
      <c r="E1454" s="85">
        <v>12.686299999999999</v>
      </c>
      <c r="F1454" s="85">
        <v>0.16589999999999999</v>
      </c>
      <c r="G1454" s="84">
        <v>46.052</v>
      </c>
      <c r="H1454" s="85">
        <v>0.26069999999999999</v>
      </c>
      <c r="I1454" s="85">
        <v>3.9600000000000003E-2</v>
      </c>
      <c r="J1454" s="85">
        <v>0.24379999999999999</v>
      </c>
      <c r="K1454" s="84">
        <v>100.467</v>
      </c>
      <c r="L1454" s="84">
        <v>86.906761300765254</v>
      </c>
    </row>
    <row r="1455" spans="1:12">
      <c r="A1455" s="82" t="s">
        <v>27</v>
      </c>
      <c r="B1455" s="85" t="s">
        <v>231</v>
      </c>
      <c r="C1455" s="84">
        <v>41.028199999999998</v>
      </c>
      <c r="D1455" s="85">
        <v>6.5699999999999995E-2</v>
      </c>
      <c r="E1455" s="85">
        <v>12.3726</v>
      </c>
      <c r="F1455" s="85">
        <v>0.17150000000000001</v>
      </c>
      <c r="G1455" s="84">
        <v>46.1967</v>
      </c>
      <c r="H1455" s="85">
        <v>0.25569999999999998</v>
      </c>
      <c r="I1455" s="85">
        <v>4.1000000000000003E-3</v>
      </c>
      <c r="J1455" s="85">
        <v>0.25890000000000002</v>
      </c>
      <c r="K1455" s="84">
        <v>100.36320000000001</v>
      </c>
      <c r="L1455" s="84">
        <v>87.353367697101106</v>
      </c>
    </row>
    <row r="1456" spans="1:12">
      <c r="A1456" s="82" t="s">
        <v>27</v>
      </c>
      <c r="B1456" s="85" t="s">
        <v>231</v>
      </c>
      <c r="C1456" s="84">
        <v>40.969200000000001</v>
      </c>
      <c r="D1456" s="85">
        <v>4.4400000000000002E-2</v>
      </c>
      <c r="E1456" s="85">
        <v>11.9224</v>
      </c>
      <c r="F1456" s="85">
        <v>0.1663</v>
      </c>
      <c r="G1456" s="84">
        <v>46.520200000000003</v>
      </c>
      <c r="H1456" s="85">
        <v>0.2235</v>
      </c>
      <c r="I1456" s="85">
        <v>4.8899999999999999E-2</v>
      </c>
      <c r="J1456" s="85">
        <v>0.23519999999999999</v>
      </c>
      <c r="K1456" s="84">
        <v>100.1682</v>
      </c>
      <c r="L1456" s="84">
        <v>87.599958533071657</v>
      </c>
    </row>
    <row r="1457" spans="1:12">
      <c r="A1457" s="82" t="s">
        <v>27</v>
      </c>
      <c r="B1457" s="85" t="s">
        <v>231</v>
      </c>
      <c r="C1457" s="84">
        <v>41.1</v>
      </c>
      <c r="D1457" s="85">
        <v>5.57E-2</v>
      </c>
      <c r="E1457" s="85">
        <v>11.7728</v>
      </c>
      <c r="F1457" s="85">
        <v>0.1691</v>
      </c>
      <c r="G1457" s="84">
        <v>46.708799999999997</v>
      </c>
      <c r="H1457" s="85">
        <v>0.27310000000000001</v>
      </c>
      <c r="I1457" s="85">
        <v>3.9800000000000002E-2</v>
      </c>
      <c r="J1457" s="85">
        <v>0.2767</v>
      </c>
      <c r="K1457" s="84">
        <v>100.404</v>
      </c>
      <c r="L1457" s="84">
        <v>87.611197811577071</v>
      </c>
    </row>
    <row r="1458" spans="1:12">
      <c r="A1458" s="82" t="s">
        <v>27</v>
      </c>
      <c r="B1458" s="85" t="s">
        <v>231</v>
      </c>
      <c r="C1458" s="84">
        <v>41.049199999999999</v>
      </c>
      <c r="D1458" s="85">
        <v>6.93E-2</v>
      </c>
      <c r="E1458" s="85">
        <v>11.7621</v>
      </c>
      <c r="F1458" s="85">
        <v>0.16300000000000001</v>
      </c>
      <c r="G1458" s="84">
        <v>46.683399999999999</v>
      </c>
      <c r="H1458" s="85">
        <v>0.24510000000000001</v>
      </c>
      <c r="I1458" s="85">
        <v>4.82E-2</v>
      </c>
      <c r="J1458" s="85">
        <v>0.27350000000000002</v>
      </c>
      <c r="K1458" s="84">
        <v>100.2915</v>
      </c>
      <c r="L1458" s="84">
        <v>87.650388358182298</v>
      </c>
    </row>
    <row r="1459" spans="1:12">
      <c r="A1459" s="82" t="s">
        <v>27</v>
      </c>
      <c r="B1459" s="85" t="s">
        <v>231</v>
      </c>
      <c r="C1459" s="84">
        <v>41.0441</v>
      </c>
      <c r="D1459" s="85">
        <v>7.6600000000000001E-2</v>
      </c>
      <c r="E1459" s="85">
        <v>11.722200000000001</v>
      </c>
      <c r="F1459" s="85">
        <v>0.1709</v>
      </c>
      <c r="G1459" s="84">
        <v>46.6753</v>
      </c>
      <c r="H1459" s="85">
        <v>0.2596</v>
      </c>
      <c r="I1459" s="85">
        <v>4.8800000000000003E-2</v>
      </c>
      <c r="J1459" s="85">
        <v>0.25109999999999999</v>
      </c>
      <c r="K1459" s="84">
        <v>100.2499</v>
      </c>
      <c r="L1459" s="84">
        <v>87.771448595958617</v>
      </c>
    </row>
    <row r="1460" spans="1:12">
      <c r="A1460" s="82" t="s">
        <v>27</v>
      </c>
      <c r="B1460" s="85" t="s">
        <v>231</v>
      </c>
      <c r="C1460" s="84">
        <v>41.114899999999999</v>
      </c>
      <c r="D1460" s="85">
        <v>4.6600000000000003E-2</v>
      </c>
      <c r="E1460" s="85">
        <v>11.612500000000001</v>
      </c>
      <c r="F1460" s="85">
        <v>0.16980000000000001</v>
      </c>
      <c r="G1460" s="84">
        <v>46.843299999999999</v>
      </c>
      <c r="H1460" s="85">
        <v>0.26629999999999998</v>
      </c>
      <c r="I1460" s="85">
        <v>3.9800000000000002E-2</v>
      </c>
      <c r="J1460" s="85">
        <v>0.30309999999999998</v>
      </c>
      <c r="K1460" s="84">
        <v>100.3882</v>
      </c>
      <c r="L1460" s="84">
        <v>87.84256851370273</v>
      </c>
    </row>
    <row r="1461" spans="1:12">
      <c r="A1461" s="82" t="s">
        <v>27</v>
      </c>
      <c r="B1461" s="85" t="s">
        <v>231</v>
      </c>
      <c r="C1461" s="84">
        <v>41.173699999999997</v>
      </c>
      <c r="D1461" s="85">
        <v>5.3999999999999999E-2</v>
      </c>
      <c r="E1461" s="85">
        <v>11.5589</v>
      </c>
      <c r="F1461" s="85">
        <v>0.16270000000000001</v>
      </c>
      <c r="G1461" s="84">
        <v>46.830599999999997</v>
      </c>
      <c r="H1461" s="85">
        <v>0.2576</v>
      </c>
      <c r="I1461" s="85">
        <v>5.4300000000000001E-2</v>
      </c>
      <c r="J1461" s="85">
        <v>0.26200000000000001</v>
      </c>
      <c r="K1461" s="84">
        <v>100.3698</v>
      </c>
      <c r="L1461" s="84">
        <v>87.699943268383365</v>
      </c>
    </row>
    <row r="1462" spans="1:12">
      <c r="A1462" s="82" t="s">
        <v>27</v>
      </c>
      <c r="B1462" s="85" t="s">
        <v>231</v>
      </c>
      <c r="C1462" s="84">
        <v>41.192399999999999</v>
      </c>
      <c r="D1462" s="85">
        <v>7.9699999999999993E-2</v>
      </c>
      <c r="E1462" s="85">
        <v>11.7425</v>
      </c>
      <c r="F1462" s="85">
        <v>0.20069999999999999</v>
      </c>
      <c r="G1462" s="84">
        <v>46.953299999999999</v>
      </c>
      <c r="H1462" s="85">
        <v>0.25309999999999999</v>
      </c>
      <c r="I1462" s="85">
        <v>3.8899999999999997E-2</v>
      </c>
      <c r="J1462" s="85">
        <v>0.26950000000000002</v>
      </c>
      <c r="K1462" s="84">
        <v>100.74209999999999</v>
      </c>
      <c r="L1462" s="84">
        <v>87.513890076074873</v>
      </c>
    </row>
    <row r="1463" spans="1:12">
      <c r="A1463" s="82" t="s">
        <v>27</v>
      </c>
      <c r="B1463" s="85" t="s">
        <v>231</v>
      </c>
      <c r="C1463" s="84">
        <v>41.029299999999999</v>
      </c>
      <c r="D1463" s="85">
        <v>5.1700000000000003E-2</v>
      </c>
      <c r="E1463" s="85">
        <v>11.8909</v>
      </c>
      <c r="F1463" s="85">
        <v>0.16209999999999999</v>
      </c>
      <c r="G1463" s="84">
        <v>46.665399999999998</v>
      </c>
      <c r="H1463" s="85">
        <v>0.23910000000000001</v>
      </c>
      <c r="I1463" s="85">
        <v>5.33E-2</v>
      </c>
      <c r="J1463" s="85">
        <v>0.28910000000000002</v>
      </c>
      <c r="K1463" s="84">
        <v>100.395</v>
      </c>
      <c r="L1463" s="84">
        <v>87.359302424985046</v>
      </c>
    </row>
    <row r="1464" spans="1:12">
      <c r="A1464" s="82" t="s">
        <v>27</v>
      </c>
      <c r="B1464" s="85" t="s">
        <v>231</v>
      </c>
      <c r="C1464" s="84">
        <v>41.218499999999999</v>
      </c>
      <c r="D1464" s="85">
        <v>4.7699999999999999E-2</v>
      </c>
      <c r="E1464" s="85">
        <v>12.054399999999999</v>
      </c>
      <c r="F1464" s="85">
        <v>0.15659999999999999</v>
      </c>
      <c r="G1464" s="84">
        <v>46.560600000000001</v>
      </c>
      <c r="H1464" s="85">
        <v>0.22509999999999999</v>
      </c>
      <c r="I1464" s="85">
        <v>4.6899999999999997E-2</v>
      </c>
      <c r="J1464" s="85">
        <v>0.25929999999999997</v>
      </c>
      <c r="K1464" s="84">
        <v>100.5826</v>
      </c>
      <c r="L1464" s="84">
        <v>88.350658977093985</v>
      </c>
    </row>
    <row r="1465" spans="1:12">
      <c r="A1465" s="82" t="s">
        <v>27</v>
      </c>
      <c r="B1465" s="85" t="s">
        <v>203</v>
      </c>
      <c r="C1465" s="84">
        <v>41.229500000000002</v>
      </c>
      <c r="D1465" s="85">
        <v>4.1099999999999998E-2</v>
      </c>
      <c r="E1465" s="85">
        <v>10.976000000000001</v>
      </c>
      <c r="F1465" s="85">
        <v>0.17299999999999999</v>
      </c>
      <c r="G1465" s="84">
        <v>47.384</v>
      </c>
      <c r="H1465" s="85">
        <v>0.26350000000000001</v>
      </c>
      <c r="I1465" s="85">
        <v>4.6199999999999998E-2</v>
      </c>
      <c r="J1465" s="85">
        <v>0.29509999999999997</v>
      </c>
      <c r="K1465" s="84">
        <v>100.4247</v>
      </c>
      <c r="L1465" s="84">
        <v>88.57803278219987</v>
      </c>
    </row>
    <row r="1466" spans="1:12">
      <c r="A1466" s="82" t="s">
        <v>27</v>
      </c>
      <c r="B1466" s="85" t="s">
        <v>203</v>
      </c>
      <c r="C1466" s="84">
        <v>41.223100000000002</v>
      </c>
      <c r="D1466" s="85">
        <v>5.5E-2</v>
      </c>
      <c r="E1466" s="85">
        <v>10.897500000000001</v>
      </c>
      <c r="F1466" s="85">
        <v>0.18210000000000001</v>
      </c>
      <c r="G1466" s="84">
        <v>47.475200000000001</v>
      </c>
      <c r="H1466" s="85">
        <v>0.26800000000000002</v>
      </c>
      <c r="I1466" s="85">
        <v>3.0700000000000002E-2</v>
      </c>
      <c r="J1466" s="85">
        <v>0.30259999999999998</v>
      </c>
      <c r="K1466" s="84">
        <v>100.4425</v>
      </c>
      <c r="L1466" s="84">
        <v>88.693723140894434</v>
      </c>
    </row>
    <row r="1467" spans="1:12">
      <c r="A1467" s="82" t="s">
        <v>27</v>
      </c>
      <c r="B1467" s="85" t="s">
        <v>203</v>
      </c>
      <c r="C1467" s="84">
        <v>41.412300000000002</v>
      </c>
      <c r="D1467" s="85">
        <v>0.26829999999999998</v>
      </c>
      <c r="E1467" s="85">
        <v>10.804399999999999</v>
      </c>
      <c r="F1467" s="85">
        <v>0.14410000000000001</v>
      </c>
      <c r="G1467" s="84">
        <v>47.221299999999999</v>
      </c>
      <c r="H1467" s="85">
        <v>0.29649999999999999</v>
      </c>
      <c r="I1467" s="85">
        <v>0.10920000000000001</v>
      </c>
      <c r="J1467" s="85">
        <v>0.2964</v>
      </c>
      <c r="K1467" s="84">
        <v>100.5638</v>
      </c>
      <c r="L1467" s="84">
        <v>88.608636593946414</v>
      </c>
    </row>
    <row r="1468" spans="1:12">
      <c r="A1468" s="82" t="s">
        <v>27</v>
      </c>
      <c r="B1468" s="85" t="s">
        <v>203</v>
      </c>
      <c r="C1468" s="84">
        <v>41.4099</v>
      </c>
      <c r="D1468" s="85">
        <v>5.9900000000000002E-2</v>
      </c>
      <c r="E1468" s="85">
        <v>10.824299999999999</v>
      </c>
      <c r="F1468" s="85">
        <v>0.14269999999999999</v>
      </c>
      <c r="G1468" s="84">
        <v>47.528300000000002</v>
      </c>
      <c r="H1468" s="85">
        <v>0.25559999999999999</v>
      </c>
      <c r="I1468" s="85">
        <v>0.05</v>
      </c>
      <c r="J1468" s="85">
        <v>0.28260000000000002</v>
      </c>
      <c r="K1468" s="84">
        <v>100.5538</v>
      </c>
      <c r="L1468" s="84">
        <v>88.662099918170156</v>
      </c>
    </row>
    <row r="1469" spans="1:12">
      <c r="A1469" s="82" t="s">
        <v>27</v>
      </c>
      <c r="B1469" s="85" t="s">
        <v>203</v>
      </c>
      <c r="C1469" s="84">
        <v>41.295999999999999</v>
      </c>
      <c r="D1469" s="85">
        <v>5.3900000000000003E-2</v>
      </c>
      <c r="E1469" s="85">
        <v>10.8329</v>
      </c>
      <c r="F1469" s="85">
        <v>0.18659999999999999</v>
      </c>
      <c r="G1469" s="84">
        <v>47.6083</v>
      </c>
      <c r="H1469" s="85">
        <v>0.23</v>
      </c>
      <c r="I1469" s="85">
        <v>5.62E-2</v>
      </c>
      <c r="J1469" s="85">
        <v>0.2838</v>
      </c>
      <c r="K1469" s="84">
        <v>100.565</v>
      </c>
      <c r="L1469" s="84">
        <v>88.73150445321005</v>
      </c>
    </row>
    <row r="1470" spans="1:12">
      <c r="A1470" s="82" t="s">
        <v>27</v>
      </c>
      <c r="B1470" s="85" t="s">
        <v>203</v>
      </c>
      <c r="C1470" s="84">
        <v>41.195099999999996</v>
      </c>
      <c r="D1470" s="85">
        <v>6.3399999999999998E-2</v>
      </c>
      <c r="E1470" s="85">
        <v>10.7637</v>
      </c>
      <c r="F1470" s="85">
        <v>0.151</v>
      </c>
      <c r="G1470" s="84">
        <v>47.6175</v>
      </c>
      <c r="H1470" s="85">
        <v>0.27289999999999998</v>
      </c>
      <c r="I1470" s="85">
        <v>6.7599999999999993E-2</v>
      </c>
      <c r="J1470" s="85">
        <v>0.26300000000000001</v>
      </c>
      <c r="K1470" s="84">
        <v>100.4008</v>
      </c>
      <c r="L1470" s="84">
        <v>88.793770710497128</v>
      </c>
    </row>
    <row r="1471" spans="1:12">
      <c r="A1471" s="82" t="s">
        <v>27</v>
      </c>
      <c r="B1471" s="85" t="s">
        <v>203</v>
      </c>
      <c r="C1471" s="84">
        <v>41.390099999999997</v>
      </c>
      <c r="D1471" s="85">
        <v>5.5500000000000001E-2</v>
      </c>
      <c r="E1471" s="85">
        <v>10.728400000000001</v>
      </c>
      <c r="F1471" s="85">
        <v>0.15690000000000001</v>
      </c>
      <c r="G1471" s="84">
        <v>47.631799999999998</v>
      </c>
      <c r="H1471" s="85">
        <v>0.23480000000000001</v>
      </c>
      <c r="I1471" s="85">
        <v>4.3200000000000002E-2</v>
      </c>
      <c r="J1471" s="85">
        <v>0.247</v>
      </c>
      <c r="K1471" s="84">
        <v>100.50490000000001</v>
      </c>
      <c r="L1471" s="84">
        <v>88.743624611409132</v>
      </c>
    </row>
    <row r="1472" spans="1:12">
      <c r="A1472" s="82" t="s">
        <v>27</v>
      </c>
      <c r="B1472" s="85" t="s">
        <v>203</v>
      </c>
      <c r="C1472" s="84">
        <v>41.188400000000001</v>
      </c>
      <c r="D1472" s="85">
        <v>7.3200000000000001E-2</v>
      </c>
      <c r="E1472" s="85">
        <v>10.750500000000001</v>
      </c>
      <c r="F1472" s="85">
        <v>0.1613</v>
      </c>
      <c r="G1472" s="84">
        <v>47.613199999999999</v>
      </c>
      <c r="H1472" s="85">
        <v>0.2424</v>
      </c>
      <c r="I1472" s="85">
        <v>0.03</v>
      </c>
      <c r="J1472" s="85">
        <v>0.27129999999999999</v>
      </c>
      <c r="K1472" s="84">
        <v>100.35680000000001</v>
      </c>
      <c r="L1472" s="84">
        <v>88.686577264875069</v>
      </c>
    </row>
    <row r="1473" spans="1:12">
      <c r="A1473" s="82" t="s">
        <v>27</v>
      </c>
      <c r="B1473" s="85" t="s">
        <v>203</v>
      </c>
      <c r="C1473" s="84">
        <v>41.409500000000001</v>
      </c>
      <c r="D1473" s="85">
        <v>5.3600000000000002E-2</v>
      </c>
      <c r="E1473" s="85">
        <v>10.848800000000001</v>
      </c>
      <c r="F1473" s="85">
        <v>0.1527</v>
      </c>
      <c r="G1473" s="84">
        <v>47.578800000000001</v>
      </c>
      <c r="H1473" s="85">
        <v>0.23039999999999999</v>
      </c>
      <c r="I1473" s="85">
        <v>5.33E-2</v>
      </c>
      <c r="J1473" s="85">
        <v>0.24959999999999999</v>
      </c>
      <c r="K1473" s="84">
        <v>100.5715</v>
      </c>
      <c r="L1473" s="84">
        <v>88.514293861837885</v>
      </c>
    </row>
    <row r="1474" spans="1:12">
      <c r="A1474" s="82" t="s">
        <v>27</v>
      </c>
      <c r="B1474" s="85" t="s">
        <v>203</v>
      </c>
      <c r="C1474" s="84">
        <v>41.479300000000002</v>
      </c>
      <c r="D1474" s="85">
        <v>3.8399999999999997E-2</v>
      </c>
      <c r="E1474" s="85">
        <v>11.0145</v>
      </c>
      <c r="F1474" s="85">
        <v>0.1552</v>
      </c>
      <c r="G1474" s="84">
        <v>47.486199999999997</v>
      </c>
      <c r="H1474" s="85">
        <v>0.25030000000000002</v>
      </c>
      <c r="I1474" s="85">
        <v>4.3999999999999997E-2</v>
      </c>
      <c r="J1474" s="85">
        <v>0.26500000000000001</v>
      </c>
      <c r="K1474" s="84">
        <v>100.7328</v>
      </c>
      <c r="L1474" s="84">
        <v>87.478495554275995</v>
      </c>
    </row>
    <row r="1475" spans="1:12">
      <c r="A1475" s="82" t="s">
        <v>27</v>
      </c>
      <c r="B1475" s="85" t="s">
        <v>232</v>
      </c>
      <c r="C1475" s="84">
        <v>41.029899999999998</v>
      </c>
      <c r="D1475" s="85">
        <v>4.6800000000000001E-2</v>
      </c>
      <c r="E1475" s="85">
        <v>12.0619</v>
      </c>
      <c r="F1475" s="85">
        <v>0.16070000000000001</v>
      </c>
      <c r="G1475" s="84">
        <v>46.899000000000001</v>
      </c>
      <c r="H1475" s="85">
        <v>0.23910000000000001</v>
      </c>
      <c r="I1475" s="85">
        <v>6.3500000000000001E-2</v>
      </c>
      <c r="J1475" s="85">
        <v>0.26579999999999998</v>
      </c>
      <c r="K1475" s="84">
        <v>100.771</v>
      </c>
      <c r="L1475" s="84">
        <v>88.177720032445862</v>
      </c>
    </row>
    <row r="1476" spans="1:12">
      <c r="A1476" s="82" t="s">
        <v>27</v>
      </c>
      <c r="B1476" s="85" t="s">
        <v>232</v>
      </c>
      <c r="C1476" s="84">
        <v>41.281199999999998</v>
      </c>
      <c r="D1476" s="85">
        <v>7.7200000000000005E-2</v>
      </c>
      <c r="E1476" s="85">
        <v>11.2478</v>
      </c>
      <c r="F1476" s="85">
        <v>0.16059999999999999</v>
      </c>
      <c r="G1476" s="84">
        <v>47.3874</v>
      </c>
      <c r="H1476" s="85">
        <v>0.2666</v>
      </c>
      <c r="I1476" s="85">
        <v>4.3099999999999999E-2</v>
      </c>
      <c r="J1476" s="85">
        <v>0.29780000000000001</v>
      </c>
      <c r="K1476" s="84">
        <v>100.7594</v>
      </c>
      <c r="L1476" s="84">
        <v>88.485366603950411</v>
      </c>
    </row>
    <row r="1477" spans="1:12">
      <c r="A1477" s="82" t="s">
        <v>27</v>
      </c>
      <c r="B1477" s="85" t="s">
        <v>232</v>
      </c>
      <c r="C1477" s="84">
        <v>41.300199999999997</v>
      </c>
      <c r="D1477" s="85">
        <v>6.3799999999999996E-2</v>
      </c>
      <c r="E1477" s="85">
        <v>10.999000000000001</v>
      </c>
      <c r="F1477" s="85">
        <v>0.15679999999999999</v>
      </c>
      <c r="G1477" s="84">
        <v>47.6008</v>
      </c>
      <c r="H1477" s="85">
        <v>0.22739999999999999</v>
      </c>
      <c r="I1477" s="85">
        <v>4.6300000000000001E-2</v>
      </c>
      <c r="J1477" s="85">
        <v>0.3034</v>
      </c>
      <c r="K1477" s="84">
        <v>100.6995</v>
      </c>
      <c r="L1477" s="84">
        <v>88.587776592670807</v>
      </c>
    </row>
    <row r="1478" spans="1:12">
      <c r="A1478" s="82" t="s">
        <v>27</v>
      </c>
      <c r="B1478" s="85" t="s">
        <v>232</v>
      </c>
      <c r="C1478" s="84">
        <v>41.505800000000001</v>
      </c>
      <c r="D1478" s="85">
        <v>3.49E-2</v>
      </c>
      <c r="E1478" s="85">
        <v>10.957599999999999</v>
      </c>
      <c r="F1478" s="85">
        <v>0.15609999999999999</v>
      </c>
      <c r="G1478" s="84">
        <v>47.645600000000002</v>
      </c>
      <c r="H1478" s="85">
        <v>0.2651</v>
      </c>
      <c r="I1478" s="85">
        <v>3.7400000000000003E-2</v>
      </c>
      <c r="J1478" s="85">
        <v>0.29670000000000002</v>
      </c>
      <c r="K1478" s="84">
        <v>100.9238</v>
      </c>
      <c r="L1478" s="84">
        <v>88.562489508591341</v>
      </c>
    </row>
    <row r="1479" spans="1:12">
      <c r="A1479" s="82" t="s">
        <v>27</v>
      </c>
      <c r="B1479" s="85" t="s">
        <v>232</v>
      </c>
      <c r="C1479" s="84">
        <v>41.177100000000003</v>
      </c>
      <c r="D1479" s="85">
        <v>6.4500000000000002E-2</v>
      </c>
      <c r="E1479" s="85">
        <v>10.9285</v>
      </c>
      <c r="F1479" s="85">
        <v>0.13600000000000001</v>
      </c>
      <c r="G1479" s="84">
        <v>47.614100000000001</v>
      </c>
      <c r="H1479" s="85">
        <v>0.27710000000000001</v>
      </c>
      <c r="I1479" s="85">
        <v>5.8000000000000003E-2</v>
      </c>
      <c r="J1479" s="85">
        <v>0.2913</v>
      </c>
      <c r="K1479" s="84">
        <v>100.5581</v>
      </c>
      <c r="L1479" s="84">
        <v>88.741409946265335</v>
      </c>
    </row>
    <row r="1480" spans="1:12">
      <c r="A1480" s="82" t="s">
        <v>27</v>
      </c>
      <c r="B1480" s="85" t="s">
        <v>232</v>
      </c>
      <c r="C1480" s="84">
        <v>41.265999999999998</v>
      </c>
      <c r="D1480" s="85">
        <v>0.22270000000000001</v>
      </c>
      <c r="E1480" s="85">
        <v>10.7517</v>
      </c>
      <c r="F1480" s="85">
        <v>0.15670000000000001</v>
      </c>
      <c r="G1480" s="84">
        <v>47.292400000000001</v>
      </c>
      <c r="H1480" s="85">
        <v>0.28070000000000001</v>
      </c>
      <c r="I1480" s="85">
        <v>5.33E-2</v>
      </c>
      <c r="J1480" s="85">
        <v>0.27510000000000001</v>
      </c>
      <c r="K1480" s="84">
        <v>100.3463</v>
      </c>
      <c r="L1480" s="84">
        <v>88.576021423763777</v>
      </c>
    </row>
    <row r="1481" spans="1:12">
      <c r="A1481" s="82" t="s">
        <v>27</v>
      </c>
      <c r="B1481" s="85" t="s">
        <v>232</v>
      </c>
      <c r="C1481" s="84">
        <v>41.265099999999997</v>
      </c>
      <c r="D1481" s="85">
        <v>5.2200000000000003E-2</v>
      </c>
      <c r="E1481" s="85">
        <v>10.8834</v>
      </c>
      <c r="F1481" s="85">
        <v>0.17050000000000001</v>
      </c>
      <c r="G1481" s="84">
        <v>47.483400000000003</v>
      </c>
      <c r="H1481" s="85">
        <v>0.28310000000000002</v>
      </c>
      <c r="I1481" s="85">
        <v>4.4699999999999997E-2</v>
      </c>
      <c r="J1481" s="85">
        <v>0.32179999999999997</v>
      </c>
      <c r="K1481" s="84">
        <v>100.5116</v>
      </c>
      <c r="L1481" s="84">
        <v>88.511375917081892</v>
      </c>
    </row>
    <row r="1482" spans="1:12">
      <c r="A1482" s="82" t="s">
        <v>27</v>
      </c>
      <c r="B1482" s="85" t="s">
        <v>232</v>
      </c>
      <c r="C1482" s="84">
        <v>41.169899999999998</v>
      </c>
      <c r="D1482" s="85">
        <v>0.14369999999999999</v>
      </c>
      <c r="E1482" s="85">
        <v>10.996</v>
      </c>
      <c r="F1482" s="85">
        <v>0.1666</v>
      </c>
      <c r="G1482" s="84">
        <v>47.551299999999998</v>
      </c>
      <c r="H1482" s="85">
        <v>0.2767</v>
      </c>
      <c r="I1482" s="85">
        <v>3.0099999999999998E-2</v>
      </c>
      <c r="J1482" s="85">
        <v>0.27139999999999997</v>
      </c>
      <c r="K1482" s="84">
        <v>100.6143</v>
      </c>
      <c r="L1482" s="84">
        <v>88.237781670996199</v>
      </c>
    </row>
    <row r="1483" spans="1:12">
      <c r="A1483" s="82" t="s">
        <v>27</v>
      </c>
      <c r="B1483" s="85" t="s">
        <v>232</v>
      </c>
      <c r="C1483" s="84">
        <v>41.208500000000001</v>
      </c>
      <c r="D1483" s="85">
        <v>0.16619999999999999</v>
      </c>
      <c r="E1483" s="85">
        <v>11.3018</v>
      </c>
      <c r="F1483" s="85">
        <v>0.13830000000000001</v>
      </c>
      <c r="G1483" s="84">
        <v>47.332700000000003</v>
      </c>
      <c r="H1483" s="85">
        <v>0.2742</v>
      </c>
      <c r="I1483" s="85">
        <v>3.9399999999999998E-2</v>
      </c>
      <c r="J1483" s="85">
        <v>0.28920000000000001</v>
      </c>
      <c r="K1483" s="84">
        <v>100.77419999999999</v>
      </c>
      <c r="L1483" s="84">
        <v>84.899793505560922</v>
      </c>
    </row>
    <row r="1484" spans="1:12">
      <c r="A1484" s="82" t="s">
        <v>27</v>
      </c>
      <c r="B1484" s="85" t="s">
        <v>233</v>
      </c>
      <c r="C1484" s="84">
        <v>40.503100000000003</v>
      </c>
      <c r="D1484" s="85">
        <v>5.3100000000000001E-2</v>
      </c>
      <c r="E1484" s="85">
        <v>14.7806</v>
      </c>
      <c r="F1484" s="85">
        <v>0.2276</v>
      </c>
      <c r="G1484" s="84">
        <v>44.838900000000002</v>
      </c>
      <c r="H1484" s="85">
        <v>0.2492</v>
      </c>
      <c r="I1484" s="85">
        <v>5.4999999999999997E-3</v>
      </c>
      <c r="J1484" s="85">
        <v>0.156</v>
      </c>
      <c r="K1484" s="84">
        <v>100.8139</v>
      </c>
      <c r="L1484" s="84">
        <v>83.252006319336687</v>
      </c>
    </row>
    <row r="1485" spans="1:12">
      <c r="A1485" s="82" t="s">
        <v>27</v>
      </c>
      <c r="B1485" s="85" t="s">
        <v>233</v>
      </c>
      <c r="C1485" s="84">
        <v>40.398299999999999</v>
      </c>
      <c r="D1485" s="85">
        <v>6.6299999999999998E-2</v>
      </c>
      <c r="E1485" s="85">
        <v>15.9621</v>
      </c>
      <c r="F1485" s="85">
        <v>0.26329999999999998</v>
      </c>
      <c r="G1485" s="84">
        <v>43.565800000000003</v>
      </c>
      <c r="H1485" s="85">
        <v>0.25750000000000001</v>
      </c>
      <c r="I1485" s="85">
        <v>4.7000000000000002E-3</v>
      </c>
      <c r="J1485" s="85">
        <v>0.13589999999999999</v>
      </c>
      <c r="K1485" s="84">
        <v>100.6538</v>
      </c>
      <c r="L1485" s="84">
        <v>88.244599731409195</v>
      </c>
    </row>
    <row r="1486" spans="1:12">
      <c r="A1486" s="82" t="s">
        <v>27</v>
      </c>
      <c r="B1486" s="85" t="s">
        <v>234</v>
      </c>
      <c r="C1486" s="84">
        <v>41.393900000000002</v>
      </c>
      <c r="D1486" s="85">
        <v>6.1699999999999998E-2</v>
      </c>
      <c r="E1486" s="85">
        <v>10.581200000000001</v>
      </c>
      <c r="F1486" s="85">
        <v>0.1406</v>
      </c>
      <c r="G1486" s="84">
        <v>47.666200000000003</v>
      </c>
      <c r="H1486" s="85">
        <v>0.27060000000000001</v>
      </c>
      <c r="I1486" s="85">
        <v>3.5000000000000003E-2</v>
      </c>
      <c r="J1486" s="85">
        <v>0.33310000000000001</v>
      </c>
      <c r="K1486" s="84">
        <v>100.4669</v>
      </c>
      <c r="L1486" s="84">
        <v>88.872142318860242</v>
      </c>
    </row>
    <row r="1487" spans="1:12">
      <c r="A1487" s="82" t="s">
        <v>27</v>
      </c>
      <c r="B1487" s="85" t="s">
        <v>234</v>
      </c>
      <c r="C1487" s="84">
        <v>41.56</v>
      </c>
      <c r="D1487" s="85">
        <v>7.6499999999999999E-2</v>
      </c>
      <c r="E1487" s="85">
        <v>10.664300000000001</v>
      </c>
      <c r="F1487" s="85">
        <v>0.1132</v>
      </c>
      <c r="G1487" s="84">
        <v>47.677</v>
      </c>
      <c r="H1487" s="85">
        <v>0.26860000000000001</v>
      </c>
      <c r="I1487" s="85">
        <v>5.0099999999999999E-2</v>
      </c>
      <c r="J1487" s="85">
        <v>0.2974</v>
      </c>
      <c r="K1487" s="84">
        <v>100.7098</v>
      </c>
      <c r="L1487" s="84">
        <v>88.782734306840766</v>
      </c>
    </row>
    <row r="1488" spans="1:12">
      <c r="A1488" s="82" t="s">
        <v>27</v>
      </c>
      <c r="B1488" s="85" t="s">
        <v>234</v>
      </c>
      <c r="C1488" s="84">
        <v>41.314100000000003</v>
      </c>
      <c r="D1488" s="85">
        <v>7.2499999999999995E-2</v>
      </c>
      <c r="E1488" s="85">
        <v>10.699400000000001</v>
      </c>
      <c r="F1488" s="85">
        <v>0.14649999999999999</v>
      </c>
      <c r="G1488" s="84">
        <v>47.584800000000001</v>
      </c>
      <c r="H1488" s="85">
        <v>0.2485</v>
      </c>
      <c r="I1488" s="85">
        <v>4.9200000000000001E-2</v>
      </c>
      <c r="J1488" s="85">
        <v>0.2848</v>
      </c>
      <c r="K1488" s="84">
        <v>100.3783</v>
      </c>
      <c r="L1488" s="84">
        <v>88.875746833995592</v>
      </c>
    </row>
    <row r="1489" spans="1:12">
      <c r="A1489" s="82" t="s">
        <v>27</v>
      </c>
      <c r="B1489" s="85" t="s">
        <v>234</v>
      </c>
      <c r="C1489" s="84">
        <v>41.355499999999999</v>
      </c>
      <c r="D1489" s="85">
        <v>4.5699999999999998E-2</v>
      </c>
      <c r="E1489" s="85">
        <v>10.6051</v>
      </c>
      <c r="F1489" s="85">
        <v>0.1666</v>
      </c>
      <c r="G1489" s="84">
        <v>47.482100000000003</v>
      </c>
      <c r="H1489" s="85">
        <v>0.26129999999999998</v>
      </c>
      <c r="I1489" s="85">
        <v>4.7500000000000001E-2</v>
      </c>
      <c r="J1489" s="85">
        <v>0.27810000000000001</v>
      </c>
      <c r="K1489" s="84">
        <v>100.2415</v>
      </c>
      <c r="L1489" s="84">
        <v>88.835774148336725</v>
      </c>
    </row>
    <row r="1490" spans="1:12">
      <c r="A1490" s="82" t="s">
        <v>27</v>
      </c>
      <c r="B1490" s="85" t="s">
        <v>234</v>
      </c>
      <c r="C1490" s="84">
        <v>41.3277</v>
      </c>
      <c r="D1490" s="85">
        <v>7.7700000000000005E-2</v>
      </c>
      <c r="E1490" s="85">
        <v>10.664</v>
      </c>
      <c r="F1490" s="85">
        <v>0.16109999999999999</v>
      </c>
      <c r="G1490" s="84">
        <v>47.664999999999999</v>
      </c>
      <c r="H1490" s="85">
        <v>0.25850000000000001</v>
      </c>
      <c r="I1490" s="85">
        <v>5.1999999999999998E-2</v>
      </c>
      <c r="J1490" s="85">
        <v>0.3029</v>
      </c>
      <c r="K1490" s="84">
        <v>100.5245</v>
      </c>
      <c r="L1490" s="84">
        <v>85.879534541739019</v>
      </c>
    </row>
    <row r="1491" spans="1:12">
      <c r="A1491" s="82" t="s">
        <v>27</v>
      </c>
      <c r="B1491" s="85" t="s">
        <v>204</v>
      </c>
      <c r="C1491" s="84">
        <v>40.258000000000003</v>
      </c>
      <c r="D1491" s="85">
        <v>3.1300000000000001E-2</v>
      </c>
      <c r="E1491" s="85">
        <v>13.5823</v>
      </c>
      <c r="F1491" s="85">
        <v>0.12839999999999999</v>
      </c>
      <c r="G1491" s="84">
        <v>44.609000000000002</v>
      </c>
      <c r="H1491" s="85">
        <v>0.24640000000000001</v>
      </c>
      <c r="I1491" s="85">
        <v>1.4200000000000001E-2</v>
      </c>
      <c r="J1491" s="85">
        <v>0.19900000000000001</v>
      </c>
      <c r="K1491" s="84">
        <v>99.0685</v>
      </c>
      <c r="L1491" s="84">
        <v>87.36238481910307</v>
      </c>
    </row>
    <row r="1492" spans="1:12">
      <c r="A1492" s="82" t="s">
        <v>27</v>
      </c>
      <c r="B1492" s="85" t="s">
        <v>204</v>
      </c>
      <c r="C1492" s="84">
        <v>40.885599999999997</v>
      </c>
      <c r="D1492" s="85">
        <v>4.4699999999999997E-2</v>
      </c>
      <c r="E1492" s="85">
        <v>11.737299999999999</v>
      </c>
      <c r="F1492" s="85">
        <v>0.14380000000000001</v>
      </c>
      <c r="G1492" s="84">
        <v>46.844799999999999</v>
      </c>
      <c r="H1492" s="85">
        <v>0.24360000000000001</v>
      </c>
      <c r="I1492" s="85">
        <v>3.1600000000000003E-2</v>
      </c>
      <c r="J1492" s="85">
        <v>0.2611</v>
      </c>
      <c r="K1492" s="84">
        <v>100.1926</v>
      </c>
      <c r="L1492" s="84">
        <v>87.749303978183008</v>
      </c>
    </row>
    <row r="1493" spans="1:12">
      <c r="A1493" s="82" t="s">
        <v>27</v>
      </c>
      <c r="B1493" s="85" t="s">
        <v>204</v>
      </c>
      <c r="C1493" s="84">
        <v>41.0321</v>
      </c>
      <c r="D1493" s="85">
        <v>7.3200000000000001E-2</v>
      </c>
      <c r="E1493" s="85">
        <v>11.708</v>
      </c>
      <c r="F1493" s="85">
        <v>0.19969999999999999</v>
      </c>
      <c r="G1493" s="84">
        <v>47.055799999999998</v>
      </c>
      <c r="H1493" s="85">
        <v>0.2382</v>
      </c>
      <c r="I1493" s="85">
        <v>4.5900000000000003E-2</v>
      </c>
      <c r="J1493" s="85">
        <v>0.25850000000000001</v>
      </c>
      <c r="K1493" s="84">
        <v>100.6113</v>
      </c>
      <c r="L1493" s="84">
        <v>88.360698630480684</v>
      </c>
    </row>
    <row r="1494" spans="1:12">
      <c r="A1494" s="82" t="s">
        <v>27</v>
      </c>
      <c r="B1494" s="85" t="s">
        <v>205</v>
      </c>
      <c r="C1494" s="84">
        <v>40.367100000000001</v>
      </c>
      <c r="D1494" s="85">
        <v>6.2700000000000006E-2</v>
      </c>
      <c r="E1494" s="85">
        <v>10.942</v>
      </c>
      <c r="F1494" s="85">
        <v>0.14649999999999999</v>
      </c>
      <c r="G1494" s="84">
        <v>47.1907</v>
      </c>
      <c r="H1494" s="85">
        <v>0.25879999999999997</v>
      </c>
      <c r="I1494" s="85">
        <v>7.4700000000000003E-2</v>
      </c>
      <c r="J1494" s="85">
        <v>0.30930000000000002</v>
      </c>
      <c r="K1494" s="84">
        <v>99.373500000000007</v>
      </c>
      <c r="L1494" s="84">
        <v>88.881768663889773</v>
      </c>
    </row>
    <row r="1495" spans="1:12">
      <c r="A1495" s="82" t="s">
        <v>27</v>
      </c>
      <c r="B1495" s="85" t="s">
        <v>205</v>
      </c>
      <c r="C1495" s="84">
        <v>40.587899999999998</v>
      </c>
      <c r="D1495" s="85">
        <v>5.1400000000000001E-2</v>
      </c>
      <c r="E1495" s="85">
        <v>10.5641</v>
      </c>
      <c r="F1495" s="85">
        <v>0.16159999999999999</v>
      </c>
      <c r="G1495" s="84">
        <v>47.608199999999997</v>
      </c>
      <c r="H1495" s="85">
        <v>0.21879999999999999</v>
      </c>
      <c r="I1495" s="85">
        <v>5.1400000000000001E-2</v>
      </c>
      <c r="J1495" s="85">
        <v>0.2843</v>
      </c>
      <c r="K1495" s="84">
        <v>99.555400000000006</v>
      </c>
      <c r="L1495" s="84">
        <v>88.949437863633619</v>
      </c>
    </row>
    <row r="1496" spans="1:12">
      <c r="A1496" s="82" t="s">
        <v>27</v>
      </c>
      <c r="B1496" s="85" t="s">
        <v>205</v>
      </c>
      <c r="C1496" s="84">
        <v>40.569299999999998</v>
      </c>
      <c r="D1496" s="85">
        <v>3.5700000000000003E-2</v>
      </c>
      <c r="E1496" s="85">
        <v>10.539</v>
      </c>
      <c r="F1496" s="85">
        <v>0.16039999999999999</v>
      </c>
      <c r="G1496" s="84">
        <v>47.619799999999998</v>
      </c>
      <c r="H1496" s="85">
        <v>0.2316</v>
      </c>
      <c r="I1496" s="85">
        <v>3.2000000000000001E-2</v>
      </c>
      <c r="J1496" s="85">
        <v>0.29170000000000001</v>
      </c>
      <c r="K1496" s="84">
        <v>99.504999999999995</v>
      </c>
      <c r="L1496" s="84">
        <v>88.984552782129711</v>
      </c>
    </row>
    <row r="1497" spans="1:12">
      <c r="A1497" s="82" t="s">
        <v>27</v>
      </c>
      <c r="B1497" s="85" t="s">
        <v>205</v>
      </c>
      <c r="C1497" s="84">
        <v>40.547600000000003</v>
      </c>
      <c r="D1497" s="85">
        <v>9.5500000000000002E-2</v>
      </c>
      <c r="E1497" s="85">
        <v>10.5311</v>
      </c>
      <c r="F1497" s="85">
        <v>0.15629999999999999</v>
      </c>
      <c r="G1497" s="84">
        <v>47.7928</v>
      </c>
      <c r="H1497" s="85">
        <v>0.25419999999999998</v>
      </c>
      <c r="I1497" s="85">
        <v>6.2300000000000001E-2</v>
      </c>
      <c r="J1497" s="85">
        <v>0.25090000000000001</v>
      </c>
      <c r="K1497" s="84">
        <v>99.703999999999994</v>
      </c>
      <c r="L1497" s="84">
        <v>89.060031315757769</v>
      </c>
    </row>
    <row r="1498" spans="1:12">
      <c r="A1498" s="82" t="s">
        <v>27</v>
      </c>
      <c r="B1498" s="85" t="s">
        <v>205</v>
      </c>
      <c r="C1498" s="84">
        <v>40.467500000000001</v>
      </c>
      <c r="D1498" s="85">
        <v>7.4999999999999997E-2</v>
      </c>
      <c r="E1498" s="85">
        <v>10.445499999999999</v>
      </c>
      <c r="F1498" s="85">
        <v>0.14860000000000001</v>
      </c>
      <c r="G1498" s="84">
        <v>47.762700000000002</v>
      </c>
      <c r="H1498" s="85">
        <v>0.24660000000000001</v>
      </c>
      <c r="I1498" s="85">
        <v>4.8899999999999999E-2</v>
      </c>
      <c r="J1498" s="85">
        <v>0.27889999999999998</v>
      </c>
      <c r="K1498" s="84">
        <v>99.492400000000004</v>
      </c>
      <c r="L1498" s="84">
        <v>89.11921317604407</v>
      </c>
    </row>
    <row r="1499" spans="1:12">
      <c r="A1499" s="82" t="s">
        <v>27</v>
      </c>
      <c r="B1499" s="85" t="s">
        <v>205</v>
      </c>
      <c r="C1499" s="84">
        <v>40.639400000000002</v>
      </c>
      <c r="D1499" s="85">
        <v>5.4800000000000001E-2</v>
      </c>
      <c r="E1499" s="85">
        <v>10.4262</v>
      </c>
      <c r="F1499" s="85">
        <v>0.17199999999999999</v>
      </c>
      <c r="G1499" s="84">
        <v>47.893999999999998</v>
      </c>
      <c r="H1499" s="85">
        <v>0.25269999999999998</v>
      </c>
      <c r="I1499" s="85">
        <v>5.6599999999999998E-2</v>
      </c>
      <c r="J1499" s="85">
        <v>0.28749999999999998</v>
      </c>
      <c r="K1499" s="84">
        <v>99.781599999999997</v>
      </c>
      <c r="L1499" s="84">
        <v>88.914838513640035</v>
      </c>
    </row>
    <row r="1500" spans="1:12">
      <c r="A1500" s="82" t="s">
        <v>27</v>
      </c>
      <c r="B1500" s="85" t="s">
        <v>205</v>
      </c>
      <c r="C1500" s="84">
        <v>40.312800000000003</v>
      </c>
      <c r="D1500" s="85">
        <v>5.28E-2</v>
      </c>
      <c r="E1500" s="85">
        <v>10.6143</v>
      </c>
      <c r="F1500" s="85">
        <v>0.14699999999999999</v>
      </c>
      <c r="G1500" s="84">
        <v>47.883400000000002</v>
      </c>
      <c r="H1500" s="85">
        <v>0.24399999999999999</v>
      </c>
      <c r="I1500" s="85">
        <v>2.7799999999999998E-2</v>
      </c>
      <c r="J1500" s="85">
        <v>0.29609999999999997</v>
      </c>
      <c r="K1500" s="84">
        <v>99.584000000000003</v>
      </c>
      <c r="L1500" s="84">
        <v>88.973995471953614</v>
      </c>
    </row>
    <row r="1501" spans="1:12">
      <c r="A1501" s="82" t="s">
        <v>27</v>
      </c>
      <c r="B1501" s="85" t="s">
        <v>205</v>
      </c>
      <c r="C1501" s="84">
        <v>40.720199999999998</v>
      </c>
      <c r="D1501" s="85">
        <v>4.99E-2</v>
      </c>
      <c r="E1501" s="85">
        <v>10.6257</v>
      </c>
      <c r="F1501" s="85">
        <v>0.16789999999999999</v>
      </c>
      <c r="G1501" s="84">
        <v>47.88</v>
      </c>
      <c r="H1501" s="85">
        <v>0.2641</v>
      </c>
      <c r="I1501" s="85">
        <v>4.6300000000000001E-2</v>
      </c>
      <c r="J1501" s="85">
        <v>0.26179999999999998</v>
      </c>
      <c r="K1501" s="84">
        <v>100.0219</v>
      </c>
      <c r="L1501" s="84">
        <v>89.100455892005044</v>
      </c>
    </row>
    <row r="1502" spans="1:12">
      <c r="A1502" s="82" t="s">
        <v>27</v>
      </c>
      <c r="B1502" s="85" t="s">
        <v>205</v>
      </c>
      <c r="C1502" s="84">
        <v>40.680199999999999</v>
      </c>
      <c r="D1502" s="85">
        <v>6.5299999999999997E-2</v>
      </c>
      <c r="E1502" s="85">
        <v>10.426600000000001</v>
      </c>
      <c r="F1502" s="85">
        <v>0.1469</v>
      </c>
      <c r="G1502" s="84">
        <v>47.881399999999999</v>
      </c>
      <c r="H1502" s="85">
        <v>0.27060000000000001</v>
      </c>
      <c r="I1502" s="85">
        <v>6.6000000000000003E-2</v>
      </c>
      <c r="J1502" s="85">
        <v>0.26750000000000002</v>
      </c>
      <c r="K1502" s="84">
        <v>99.808099999999996</v>
      </c>
      <c r="L1502" s="84">
        <v>89.032739991786684</v>
      </c>
    </row>
    <row r="1503" spans="1:12">
      <c r="A1503" s="82" t="s">
        <v>27</v>
      </c>
      <c r="B1503" s="85" t="s">
        <v>205</v>
      </c>
      <c r="C1503" s="84">
        <v>40.809199999999997</v>
      </c>
      <c r="D1503" s="85">
        <v>4.2999999999999997E-2</v>
      </c>
      <c r="E1503" s="85">
        <v>10.5581</v>
      </c>
      <c r="F1503" s="85">
        <v>0.1552</v>
      </c>
      <c r="G1503" s="84">
        <v>48.097799999999999</v>
      </c>
      <c r="H1503" s="85">
        <v>0.2437</v>
      </c>
      <c r="I1503" s="85">
        <v>3.7499999999999999E-2</v>
      </c>
      <c r="J1503" s="85">
        <v>0.32469999999999999</v>
      </c>
      <c r="K1503" s="84">
        <v>100.279</v>
      </c>
      <c r="L1503" s="84">
        <v>88.955877256879361</v>
      </c>
    </row>
    <row r="1504" spans="1:12">
      <c r="A1504" s="82" t="s">
        <v>27</v>
      </c>
      <c r="B1504" s="85" t="s">
        <v>205</v>
      </c>
      <c r="C1504" s="84">
        <v>40.778700000000001</v>
      </c>
      <c r="D1504" s="85">
        <v>5.3800000000000001E-2</v>
      </c>
      <c r="E1504" s="85">
        <v>10.6128</v>
      </c>
      <c r="F1504" s="85">
        <v>0.15440000000000001</v>
      </c>
      <c r="G1504" s="84">
        <v>47.809100000000001</v>
      </c>
      <c r="H1504" s="85">
        <v>0.25430000000000003</v>
      </c>
      <c r="I1504" s="85">
        <v>4.3299999999999998E-2</v>
      </c>
      <c r="J1504" s="85">
        <v>0.29659999999999997</v>
      </c>
      <c r="K1504" s="84">
        <v>100.00620000000001</v>
      </c>
      <c r="L1504" s="84">
        <v>88.961561789503179</v>
      </c>
    </row>
    <row r="1505" spans="1:12">
      <c r="A1505" s="82" t="s">
        <v>27</v>
      </c>
      <c r="B1505" s="85" t="s">
        <v>205</v>
      </c>
      <c r="C1505" s="84">
        <v>40.712800000000001</v>
      </c>
      <c r="D1505" s="85">
        <v>6.59E-2</v>
      </c>
      <c r="E1505" s="85">
        <v>10.5747</v>
      </c>
      <c r="F1505" s="85">
        <v>0.1457</v>
      </c>
      <c r="G1505" s="84">
        <v>47.870899999999999</v>
      </c>
      <c r="H1505" s="85">
        <v>0.24279999999999999</v>
      </c>
      <c r="I1505" s="85">
        <v>4.7E-2</v>
      </c>
      <c r="J1505" s="85">
        <v>0.28810000000000002</v>
      </c>
      <c r="K1505" s="84">
        <v>99.989400000000003</v>
      </c>
      <c r="L1505" s="84">
        <v>89.031995036780998</v>
      </c>
    </row>
    <row r="1506" spans="1:12">
      <c r="A1506" s="82" t="s">
        <v>27</v>
      </c>
      <c r="B1506" s="85" t="s">
        <v>205</v>
      </c>
      <c r="C1506" s="84">
        <v>40.764899999999997</v>
      </c>
      <c r="D1506" s="85">
        <v>6.6100000000000006E-2</v>
      </c>
      <c r="E1506" s="85">
        <v>10.5068</v>
      </c>
      <c r="F1506" s="85">
        <v>0.1384</v>
      </c>
      <c r="G1506" s="84">
        <v>47.809600000000003</v>
      </c>
      <c r="H1506" s="85">
        <v>0.27450000000000002</v>
      </c>
      <c r="I1506" s="85">
        <v>3.9399999999999998E-2</v>
      </c>
      <c r="J1506" s="85">
        <v>0.28370000000000001</v>
      </c>
      <c r="K1506" s="84">
        <v>99.906300000000002</v>
      </c>
      <c r="L1506" s="84">
        <v>88.913533355064558</v>
      </c>
    </row>
    <row r="1507" spans="1:12">
      <c r="A1507" s="82" t="s">
        <v>27</v>
      </c>
      <c r="B1507" s="85" t="s">
        <v>205</v>
      </c>
      <c r="C1507" s="84">
        <v>40.6571</v>
      </c>
      <c r="D1507" s="85">
        <v>3.5700000000000003E-2</v>
      </c>
      <c r="E1507" s="85">
        <v>10.606400000000001</v>
      </c>
      <c r="F1507" s="85">
        <v>0.1472</v>
      </c>
      <c r="G1507" s="84">
        <v>47.697800000000001</v>
      </c>
      <c r="H1507" s="85">
        <v>0.2671</v>
      </c>
      <c r="I1507" s="85">
        <v>6.5299999999999997E-2</v>
      </c>
      <c r="J1507" s="85">
        <v>0.29670000000000002</v>
      </c>
      <c r="K1507" s="84">
        <v>99.785200000000003</v>
      </c>
      <c r="L1507" s="84">
        <v>88.201164622482281</v>
      </c>
    </row>
    <row r="1508" spans="1:12">
      <c r="A1508" s="82" t="s">
        <v>27</v>
      </c>
      <c r="B1508" s="85" t="s">
        <v>206</v>
      </c>
      <c r="C1508" s="84">
        <v>41.088099999999997</v>
      </c>
      <c r="D1508" s="85">
        <v>9.4299999999999995E-2</v>
      </c>
      <c r="E1508" s="85">
        <v>11.3971</v>
      </c>
      <c r="F1508" s="85">
        <v>0.18279999999999999</v>
      </c>
      <c r="G1508" s="84">
        <v>46.980600000000003</v>
      </c>
      <c r="H1508" s="85">
        <v>0.26450000000000001</v>
      </c>
      <c r="I1508" s="85">
        <v>5.9400000000000001E-2</v>
      </c>
      <c r="J1508" s="85">
        <v>0.25080000000000002</v>
      </c>
      <c r="K1508" s="84">
        <v>100.30880000000001</v>
      </c>
      <c r="L1508" s="84">
        <v>87.742566858240963</v>
      </c>
    </row>
    <row r="1509" spans="1:12">
      <c r="A1509" s="82" t="s">
        <v>27</v>
      </c>
      <c r="B1509" s="85" t="s">
        <v>206</v>
      </c>
      <c r="C1509" s="84">
        <v>41.0869</v>
      </c>
      <c r="D1509" s="85">
        <v>6.0100000000000001E-2</v>
      </c>
      <c r="E1509" s="85">
        <v>11.731400000000001</v>
      </c>
      <c r="F1509" s="85">
        <v>0.13869999999999999</v>
      </c>
      <c r="G1509" s="84">
        <v>47.079799999999999</v>
      </c>
      <c r="H1509" s="85">
        <v>0.30470000000000003</v>
      </c>
      <c r="I1509" s="85">
        <v>4.8599999999999997E-2</v>
      </c>
      <c r="J1509" s="85">
        <v>0.25659999999999999</v>
      </c>
      <c r="K1509" s="84">
        <v>100.71250000000001</v>
      </c>
      <c r="L1509" s="84">
        <v>87.785682984961895</v>
      </c>
    </row>
    <row r="1510" spans="1:12">
      <c r="A1510" s="82" t="s">
        <v>27</v>
      </c>
      <c r="B1510" s="85" t="s">
        <v>206</v>
      </c>
      <c r="C1510" s="84">
        <v>41.122100000000003</v>
      </c>
      <c r="D1510" s="85">
        <v>0.32640000000000002</v>
      </c>
      <c r="E1510" s="85">
        <v>11.6371</v>
      </c>
      <c r="F1510" s="85">
        <v>0.16289999999999999</v>
      </c>
      <c r="G1510" s="84">
        <v>46.472700000000003</v>
      </c>
      <c r="H1510" s="85">
        <v>0.30790000000000001</v>
      </c>
      <c r="I1510" s="85">
        <v>8.5599999999999996E-2</v>
      </c>
      <c r="J1510" s="85">
        <v>0.24629999999999999</v>
      </c>
      <c r="K1510" s="84">
        <v>100.36499999999999</v>
      </c>
      <c r="L1510" s="84">
        <v>87.584467036772537</v>
      </c>
    </row>
    <row r="1511" spans="1:12">
      <c r="A1511" s="82" t="s">
        <v>27</v>
      </c>
      <c r="B1511" s="85" t="s">
        <v>206</v>
      </c>
      <c r="C1511" s="84">
        <v>41.1066</v>
      </c>
      <c r="D1511" s="85">
        <v>8.8400000000000006E-2</v>
      </c>
      <c r="E1511" s="85">
        <v>11.7338</v>
      </c>
      <c r="F1511" s="85">
        <v>0.19969999999999999</v>
      </c>
      <c r="G1511" s="84">
        <v>46.645499999999998</v>
      </c>
      <c r="H1511" s="85">
        <v>0.25869999999999999</v>
      </c>
      <c r="I1511" s="85">
        <v>4.2999999999999997E-2</v>
      </c>
      <c r="J1511" s="85">
        <v>0.2374</v>
      </c>
      <c r="K1511" s="84">
        <v>100.30840000000001</v>
      </c>
      <c r="L1511" s="84">
        <v>87.492282821650207</v>
      </c>
    </row>
    <row r="1512" spans="1:12">
      <c r="A1512" s="82" t="s">
        <v>27</v>
      </c>
      <c r="B1512" s="85" t="s">
        <v>206</v>
      </c>
      <c r="C1512" s="84">
        <v>40.922899999999998</v>
      </c>
      <c r="D1512" s="85">
        <v>8.2799999999999999E-2</v>
      </c>
      <c r="E1512" s="85">
        <v>11.8825</v>
      </c>
      <c r="F1512" s="85">
        <v>0.16270000000000001</v>
      </c>
      <c r="G1512" s="84">
        <v>46.694299999999998</v>
      </c>
      <c r="H1512" s="85">
        <v>0.29459999999999997</v>
      </c>
      <c r="I1512" s="85">
        <v>4.5600000000000002E-2</v>
      </c>
      <c r="J1512" s="85">
        <v>0.25569999999999998</v>
      </c>
      <c r="K1512" s="84">
        <v>100.34480000000001</v>
      </c>
      <c r="L1512" s="84">
        <v>87.658702389283206</v>
      </c>
    </row>
    <row r="1513" spans="1:12">
      <c r="A1513" s="82" t="s">
        <v>27</v>
      </c>
      <c r="B1513" s="85" t="s">
        <v>206</v>
      </c>
      <c r="C1513" s="84">
        <v>41.390599999999999</v>
      </c>
      <c r="D1513" s="85">
        <v>6.4100000000000004E-2</v>
      </c>
      <c r="E1513" s="85">
        <v>11.763199999999999</v>
      </c>
      <c r="F1513" s="85">
        <v>0.1651</v>
      </c>
      <c r="G1513" s="84">
        <v>46.6965</v>
      </c>
      <c r="H1513" s="85">
        <v>0.25750000000000001</v>
      </c>
      <c r="I1513" s="85">
        <v>5.8400000000000001E-2</v>
      </c>
      <c r="J1513" s="85">
        <v>0.23200000000000001</v>
      </c>
      <c r="K1513" s="84">
        <v>100.6341</v>
      </c>
      <c r="L1513" s="84">
        <v>87.831879062084823</v>
      </c>
    </row>
    <row r="1514" spans="1:12">
      <c r="A1514" s="82" t="s">
        <v>27</v>
      </c>
      <c r="B1514" s="85" t="s">
        <v>206</v>
      </c>
      <c r="C1514" s="84">
        <v>41.116799999999998</v>
      </c>
      <c r="D1514" s="85">
        <v>7.9600000000000004E-2</v>
      </c>
      <c r="E1514" s="85">
        <v>11.500299999999999</v>
      </c>
      <c r="F1514" s="85">
        <v>0.17630000000000001</v>
      </c>
      <c r="G1514" s="84">
        <v>46.811999999999998</v>
      </c>
      <c r="H1514" s="85">
        <v>0.28839999999999999</v>
      </c>
      <c r="I1514" s="85">
        <v>3.2000000000000001E-2</v>
      </c>
      <c r="J1514" s="85">
        <v>0.26369999999999999</v>
      </c>
      <c r="K1514" s="84">
        <v>100.27809999999999</v>
      </c>
      <c r="L1514" s="84">
        <v>88.153847256978551</v>
      </c>
    </row>
    <row r="1515" spans="1:12">
      <c r="A1515" s="82" t="s">
        <v>27</v>
      </c>
      <c r="B1515" s="85" t="s">
        <v>206</v>
      </c>
      <c r="C1515" s="84">
        <v>41.110599999999998</v>
      </c>
      <c r="D1515" s="85">
        <v>6.8099999999999994E-2</v>
      </c>
      <c r="E1515" s="85">
        <v>11.21</v>
      </c>
      <c r="F1515" s="85">
        <v>0.1527</v>
      </c>
      <c r="G1515" s="84">
        <v>47.013599999999997</v>
      </c>
      <c r="H1515" s="85">
        <v>0.26250000000000001</v>
      </c>
      <c r="I1515" s="85">
        <v>2.93E-2</v>
      </c>
      <c r="J1515" s="85">
        <v>0.25119999999999998</v>
      </c>
      <c r="K1515" s="84">
        <v>100.0926</v>
      </c>
      <c r="L1515" s="84">
        <v>88.422989361549796</v>
      </c>
    </row>
    <row r="1516" spans="1:12">
      <c r="A1516" s="82" t="s">
        <v>27</v>
      </c>
      <c r="B1516" s="85" t="s">
        <v>206</v>
      </c>
      <c r="C1516" s="84">
        <v>42.289400000000001</v>
      </c>
      <c r="D1516" s="85">
        <v>8.4500000000000006E-2</v>
      </c>
      <c r="E1516" s="85">
        <v>11.0585</v>
      </c>
      <c r="F1516" s="85">
        <v>0.1799</v>
      </c>
      <c r="G1516" s="84">
        <v>46.614600000000003</v>
      </c>
      <c r="H1516" s="85">
        <v>0.26989999999999997</v>
      </c>
      <c r="I1516" s="85">
        <v>2.69E-2</v>
      </c>
      <c r="J1516" s="85">
        <v>0.25640000000000002</v>
      </c>
      <c r="K1516" s="84">
        <v>100.7837</v>
      </c>
      <c r="L1516" s="84">
        <v>88.123073575805918</v>
      </c>
    </row>
    <row r="1517" spans="1:12">
      <c r="A1517" s="82" t="s">
        <v>27</v>
      </c>
      <c r="B1517" s="85" t="s">
        <v>206</v>
      </c>
      <c r="C1517" s="84">
        <v>41.380600000000001</v>
      </c>
      <c r="D1517" s="85">
        <v>5.9799999999999999E-2</v>
      </c>
      <c r="E1517" s="85">
        <v>11.1798</v>
      </c>
      <c r="F1517" s="85">
        <v>0.1414</v>
      </c>
      <c r="G1517" s="84">
        <v>47.3245</v>
      </c>
      <c r="H1517" s="85">
        <v>0.249</v>
      </c>
      <c r="I1517" s="85">
        <v>3.61E-2</v>
      </c>
      <c r="J1517" s="85">
        <v>0.29720000000000002</v>
      </c>
      <c r="K1517" s="84">
        <v>100.67749999999999</v>
      </c>
      <c r="L1517" s="84">
        <v>88.55640994403079</v>
      </c>
    </row>
    <row r="1518" spans="1:12">
      <c r="A1518" s="82" t="s">
        <v>27</v>
      </c>
      <c r="B1518" s="85" t="s">
        <v>207</v>
      </c>
      <c r="C1518" s="84">
        <v>41.131300000000003</v>
      </c>
      <c r="D1518" s="85">
        <v>5.6500000000000002E-2</v>
      </c>
      <c r="E1518" s="85">
        <v>10.881500000000001</v>
      </c>
      <c r="F1518" s="85">
        <v>0.1628</v>
      </c>
      <c r="G1518" s="84">
        <v>47.537799999999997</v>
      </c>
      <c r="H1518" s="85">
        <v>0.24690000000000001</v>
      </c>
      <c r="I1518" s="85">
        <v>7.2400000000000006E-2</v>
      </c>
      <c r="J1518" s="85">
        <v>0.29210000000000003</v>
      </c>
      <c r="K1518" s="84">
        <v>100.3948</v>
      </c>
      <c r="L1518" s="84">
        <v>88.925875736111763</v>
      </c>
    </row>
    <row r="1519" spans="1:12">
      <c r="A1519" s="82" t="s">
        <v>27</v>
      </c>
      <c r="B1519" s="85" t="s">
        <v>207</v>
      </c>
      <c r="C1519" s="84">
        <v>41.288899999999998</v>
      </c>
      <c r="D1519" s="85">
        <v>5.8200000000000002E-2</v>
      </c>
      <c r="E1519" s="85">
        <v>10.548500000000001</v>
      </c>
      <c r="F1519" s="85">
        <v>0.1583</v>
      </c>
      <c r="G1519" s="84">
        <v>47.525500000000001</v>
      </c>
      <c r="H1519" s="85">
        <v>0.245</v>
      </c>
      <c r="I1519" s="85">
        <v>5.1799999999999999E-2</v>
      </c>
      <c r="J1519" s="85">
        <v>0.33400000000000002</v>
      </c>
      <c r="K1519" s="84">
        <v>100.21680000000001</v>
      </c>
      <c r="L1519" s="84">
        <v>88.869556518601343</v>
      </c>
    </row>
    <row r="1520" spans="1:12">
      <c r="A1520" s="82" t="s">
        <v>27</v>
      </c>
      <c r="B1520" s="85" t="s">
        <v>207</v>
      </c>
      <c r="C1520" s="84">
        <v>41.092799999999997</v>
      </c>
      <c r="D1520" s="85">
        <v>8.4699999999999998E-2</v>
      </c>
      <c r="E1520" s="85">
        <v>10.5966</v>
      </c>
      <c r="F1520" s="85">
        <v>0.1641</v>
      </c>
      <c r="G1520" s="84">
        <v>47.534999999999997</v>
      </c>
      <c r="H1520" s="85">
        <v>0.25019999999999998</v>
      </c>
      <c r="I1520" s="85">
        <v>6.3200000000000006E-2</v>
      </c>
      <c r="J1520" s="85">
        <v>0.32129999999999997</v>
      </c>
      <c r="K1520" s="84">
        <v>100.1151</v>
      </c>
      <c r="L1520" s="84">
        <v>88.936012223507404</v>
      </c>
    </row>
    <row r="1521" spans="1:12">
      <c r="A1521" s="82" t="s">
        <v>27</v>
      </c>
      <c r="B1521" s="85" t="s">
        <v>207</v>
      </c>
      <c r="C1521" s="84">
        <v>41.355499999999999</v>
      </c>
      <c r="D1521" s="85">
        <v>8.0199999999999994E-2</v>
      </c>
      <c r="E1521" s="85">
        <v>10.5814</v>
      </c>
      <c r="F1521" s="85">
        <v>0.1709</v>
      </c>
      <c r="G1521" s="84">
        <v>47.670200000000001</v>
      </c>
      <c r="H1521" s="85">
        <v>0.25469999999999998</v>
      </c>
      <c r="I1521" s="85">
        <v>4.5600000000000002E-2</v>
      </c>
      <c r="J1521" s="85">
        <v>0.29310000000000003</v>
      </c>
      <c r="K1521" s="84">
        <v>100.4513</v>
      </c>
      <c r="L1521" s="84">
        <v>88.949683893771152</v>
      </c>
    </row>
    <row r="1522" spans="1:12">
      <c r="A1522" s="82" t="s">
        <v>27</v>
      </c>
      <c r="B1522" s="85" t="s">
        <v>207</v>
      </c>
      <c r="C1522" s="84">
        <v>41.3919</v>
      </c>
      <c r="D1522" s="85">
        <v>8.3500000000000005E-2</v>
      </c>
      <c r="E1522" s="85">
        <v>10.5631</v>
      </c>
      <c r="F1522" s="85">
        <v>0.1404</v>
      </c>
      <c r="G1522" s="84">
        <v>47.686500000000002</v>
      </c>
      <c r="H1522" s="85">
        <v>0.28189999999999998</v>
      </c>
      <c r="I1522" s="85">
        <v>4.2999999999999997E-2</v>
      </c>
      <c r="J1522" s="85">
        <v>0.28589999999999999</v>
      </c>
      <c r="K1522" s="84">
        <v>100.4965</v>
      </c>
      <c r="L1522" s="84">
        <v>89.062326626888535</v>
      </c>
    </row>
    <row r="1523" spans="1:12">
      <c r="A1523" s="82" t="s">
        <v>27</v>
      </c>
      <c r="B1523" s="85" t="s">
        <v>207</v>
      </c>
      <c r="C1523" s="84">
        <v>41.259500000000003</v>
      </c>
      <c r="D1523" s="85">
        <v>0.1072</v>
      </c>
      <c r="E1523" s="85">
        <v>10.4093</v>
      </c>
      <c r="F1523" s="85">
        <v>0.12230000000000001</v>
      </c>
      <c r="G1523" s="84">
        <v>47.6068</v>
      </c>
      <c r="H1523" s="85">
        <v>0.26919999999999999</v>
      </c>
      <c r="I1523" s="85">
        <v>4.02E-2</v>
      </c>
      <c r="J1523" s="85">
        <v>0.34910000000000002</v>
      </c>
      <c r="K1523" s="84">
        <v>100.1666</v>
      </c>
      <c r="L1523" s="84">
        <v>89.04198208630882</v>
      </c>
    </row>
    <row r="1524" spans="1:12">
      <c r="A1524" s="82" t="s">
        <v>27</v>
      </c>
      <c r="B1524" s="85" t="s">
        <v>207</v>
      </c>
      <c r="C1524" s="84">
        <v>41.199199999999998</v>
      </c>
      <c r="D1524" s="85">
        <v>5.2299999999999999E-2</v>
      </c>
      <c r="E1524" s="85">
        <v>10.4742</v>
      </c>
      <c r="F1524" s="85">
        <v>0.14960000000000001</v>
      </c>
      <c r="G1524" s="84">
        <v>47.971600000000002</v>
      </c>
      <c r="H1524" s="85">
        <v>0.28360000000000002</v>
      </c>
      <c r="I1524" s="85">
        <v>4.6300000000000001E-2</v>
      </c>
      <c r="J1524" s="85">
        <v>0.26960000000000001</v>
      </c>
      <c r="K1524" s="84">
        <v>100.4584</v>
      </c>
      <c r="L1524" s="84">
        <v>89.01525658807212</v>
      </c>
    </row>
    <row r="1525" spans="1:12">
      <c r="A1525" s="82" t="s">
        <v>27</v>
      </c>
      <c r="B1525" s="85" t="s">
        <v>207</v>
      </c>
      <c r="C1525" s="84">
        <v>41.297600000000003</v>
      </c>
      <c r="D1525" s="85">
        <v>3.9899999999999998E-2</v>
      </c>
      <c r="E1525" s="85">
        <v>10.5159</v>
      </c>
      <c r="F1525" s="85">
        <v>0.16669999999999999</v>
      </c>
      <c r="G1525" s="84">
        <v>47.534399999999998</v>
      </c>
      <c r="H1525" s="85">
        <v>0.26540000000000002</v>
      </c>
      <c r="I1525" s="85">
        <v>3.5400000000000001E-2</v>
      </c>
      <c r="J1525" s="85">
        <v>0.2883</v>
      </c>
      <c r="K1525" s="84">
        <v>100.1498</v>
      </c>
      <c r="L1525" s="84">
        <v>89.051531046722161</v>
      </c>
    </row>
    <row r="1526" spans="1:12">
      <c r="A1526" s="82" t="s">
        <v>27</v>
      </c>
      <c r="B1526" s="85" t="s">
        <v>207</v>
      </c>
      <c r="C1526" s="84">
        <v>41.167299999999997</v>
      </c>
      <c r="D1526" s="85">
        <v>4.5499999999999999E-2</v>
      </c>
      <c r="E1526" s="85">
        <v>10.4194</v>
      </c>
      <c r="F1526" s="85">
        <v>0.15040000000000001</v>
      </c>
      <c r="G1526" s="84">
        <v>47.717399999999998</v>
      </c>
      <c r="H1526" s="85">
        <v>0.2928</v>
      </c>
      <c r="I1526" s="85">
        <v>5.3400000000000003E-2</v>
      </c>
      <c r="J1526" s="85">
        <v>0.31330000000000002</v>
      </c>
      <c r="K1526" s="84">
        <v>100.1348</v>
      </c>
      <c r="L1526" s="84">
        <v>88.937942820521954</v>
      </c>
    </row>
    <row r="1527" spans="1:12">
      <c r="A1527" s="82" t="s">
        <v>27</v>
      </c>
      <c r="B1527" s="85" t="s">
        <v>207</v>
      </c>
      <c r="C1527" s="84">
        <v>41.535600000000002</v>
      </c>
      <c r="D1527" s="85">
        <v>3.8100000000000002E-2</v>
      </c>
      <c r="E1527" s="85">
        <v>10.631399999999999</v>
      </c>
      <c r="F1527" s="85">
        <v>0.14929999999999999</v>
      </c>
      <c r="G1527" s="84">
        <v>47.714399999999998</v>
      </c>
      <c r="H1527" s="85">
        <v>0.27110000000000001</v>
      </c>
      <c r="I1527" s="85">
        <v>3.56E-2</v>
      </c>
      <c r="J1527" s="85">
        <v>0.30209999999999998</v>
      </c>
      <c r="K1527" s="84">
        <v>100.67959999999999</v>
      </c>
      <c r="L1527" s="84">
        <v>89.158177905308463</v>
      </c>
    </row>
    <row r="1528" spans="1:12">
      <c r="A1528" s="82" t="s">
        <v>27</v>
      </c>
      <c r="B1528" s="85" t="s">
        <v>207</v>
      </c>
      <c r="C1528" s="84">
        <v>41.623800000000003</v>
      </c>
      <c r="D1528" s="85">
        <v>7.0099999999999996E-2</v>
      </c>
      <c r="E1528" s="85">
        <v>10.323600000000001</v>
      </c>
      <c r="F1528" s="85">
        <v>0.13880000000000001</v>
      </c>
      <c r="G1528" s="84">
        <v>47.596200000000003</v>
      </c>
      <c r="H1528" s="85">
        <v>0.25309999999999999</v>
      </c>
      <c r="I1528" s="85">
        <v>4.0399999999999998E-2</v>
      </c>
      <c r="J1528" s="85">
        <v>0.3135</v>
      </c>
      <c r="K1528" s="84">
        <v>100.3638</v>
      </c>
      <c r="L1528" s="84">
        <v>88.946933105134832</v>
      </c>
    </row>
    <row r="1529" spans="1:12">
      <c r="A1529" s="82" t="s">
        <v>27</v>
      </c>
      <c r="B1529" s="85" t="s">
        <v>207</v>
      </c>
      <c r="C1529" s="84">
        <v>41.099499999999999</v>
      </c>
      <c r="D1529" s="85">
        <v>8.6099999999999996E-2</v>
      </c>
      <c r="E1529" s="85">
        <v>10.4778</v>
      </c>
      <c r="F1529" s="85">
        <v>0.14710000000000001</v>
      </c>
      <c r="G1529" s="84">
        <v>47.420900000000003</v>
      </c>
      <c r="H1529" s="85">
        <v>0.27579999999999999</v>
      </c>
      <c r="I1529" s="85">
        <v>5.1200000000000002E-2</v>
      </c>
      <c r="J1529" s="85">
        <v>0.28210000000000002</v>
      </c>
      <c r="K1529" s="84">
        <v>99.838800000000006</v>
      </c>
      <c r="L1529" s="84">
        <v>88.880323761803808</v>
      </c>
    </row>
    <row r="1530" spans="1:12">
      <c r="A1530" s="82" t="s">
        <v>27</v>
      </c>
      <c r="B1530" s="85" t="s">
        <v>207</v>
      </c>
      <c r="C1530" s="84">
        <v>41.292200000000001</v>
      </c>
      <c r="D1530" s="85">
        <v>5.9900000000000002E-2</v>
      </c>
      <c r="E1530" s="85">
        <v>10.6066</v>
      </c>
      <c r="F1530" s="85">
        <v>0.14729999999999999</v>
      </c>
      <c r="G1530" s="84">
        <v>47.496600000000001</v>
      </c>
      <c r="H1530" s="85">
        <v>0.22009999999999999</v>
      </c>
      <c r="I1530" s="85">
        <v>4.5900000000000003E-2</v>
      </c>
      <c r="J1530" s="85">
        <v>0.27800000000000002</v>
      </c>
      <c r="K1530" s="84">
        <v>100.1563</v>
      </c>
      <c r="L1530" s="84">
        <v>88.687816688715273</v>
      </c>
    </row>
    <row r="1531" spans="1:12">
      <c r="A1531" s="82" t="s">
        <v>27</v>
      </c>
      <c r="B1531" s="85" t="s">
        <v>207</v>
      </c>
      <c r="C1531" s="84">
        <v>41.2134</v>
      </c>
      <c r="D1531" s="85">
        <v>8.0600000000000005E-2</v>
      </c>
      <c r="E1531" s="85">
        <v>10.805300000000001</v>
      </c>
      <c r="F1531" s="85">
        <v>0.13830000000000001</v>
      </c>
      <c r="G1531" s="84">
        <v>47.450699999999998</v>
      </c>
      <c r="H1531" s="85">
        <v>0.26860000000000001</v>
      </c>
      <c r="I1531" s="85">
        <v>6.2399999999999997E-2</v>
      </c>
      <c r="J1531" s="85">
        <v>0.27850000000000003</v>
      </c>
      <c r="K1531" s="84">
        <v>100.3151</v>
      </c>
      <c r="L1531" s="84">
        <v>86.359163035578291</v>
      </c>
    </row>
    <row r="1532" spans="1:12">
      <c r="A1532" s="82" t="s">
        <v>27</v>
      </c>
      <c r="B1532" s="85" t="s">
        <v>208</v>
      </c>
      <c r="C1532" s="84">
        <v>40.970799999999997</v>
      </c>
      <c r="D1532" s="85">
        <v>4.5100000000000001E-2</v>
      </c>
      <c r="E1532" s="85">
        <v>13.2597</v>
      </c>
      <c r="F1532" s="85">
        <v>0.18029999999999999</v>
      </c>
      <c r="G1532" s="84">
        <v>45.687899999999999</v>
      </c>
      <c r="H1532" s="85">
        <v>0.24129999999999999</v>
      </c>
      <c r="I1532" s="85">
        <v>2.63E-2</v>
      </c>
      <c r="J1532" s="85">
        <v>0.21560000000000001</v>
      </c>
      <c r="K1532" s="84">
        <v>100.6401</v>
      </c>
      <c r="L1532" s="84">
        <v>86.615713145577047</v>
      </c>
    </row>
    <row r="1533" spans="1:12">
      <c r="A1533" s="82" t="s">
        <v>27</v>
      </c>
      <c r="B1533" s="85" t="s">
        <v>208</v>
      </c>
      <c r="C1533" s="84">
        <v>41.0764</v>
      </c>
      <c r="D1533" s="85">
        <v>4.3299999999999998E-2</v>
      </c>
      <c r="E1533" s="85">
        <v>12.6007</v>
      </c>
      <c r="F1533" s="85">
        <v>0.18970000000000001</v>
      </c>
      <c r="G1533" s="84">
        <v>46.092599999999997</v>
      </c>
      <c r="H1533" s="85">
        <v>0.22639999999999999</v>
      </c>
      <c r="I1533" s="85">
        <v>1.8599999999999998E-2</v>
      </c>
      <c r="J1533" s="85">
        <v>0.19159999999999999</v>
      </c>
      <c r="K1533" s="84">
        <v>100.45780000000001</v>
      </c>
      <c r="L1533" s="84">
        <v>86.855983627672671</v>
      </c>
    </row>
    <row r="1534" spans="1:12">
      <c r="A1534" s="82" t="s">
        <v>27</v>
      </c>
      <c r="B1534" s="85" t="s">
        <v>208</v>
      </c>
      <c r="C1534" s="84">
        <v>41.072499999999998</v>
      </c>
      <c r="D1534" s="85">
        <v>5.45E-2</v>
      </c>
      <c r="E1534" s="85">
        <v>12.4154</v>
      </c>
      <c r="F1534" s="85">
        <v>0.19220000000000001</v>
      </c>
      <c r="G1534" s="84">
        <v>45.991300000000003</v>
      </c>
      <c r="H1534" s="85">
        <v>0.26440000000000002</v>
      </c>
      <c r="I1534" s="85">
        <v>9.2999999999999992E-3</v>
      </c>
      <c r="J1534" s="85">
        <v>0.2571</v>
      </c>
      <c r="K1534" s="84">
        <v>100.2741</v>
      </c>
      <c r="L1534" s="84">
        <v>86.636262339109436</v>
      </c>
    </row>
    <row r="1535" spans="1:12">
      <c r="A1535" s="82" t="s">
        <v>27</v>
      </c>
      <c r="B1535" s="85" t="s">
        <v>208</v>
      </c>
      <c r="C1535" s="84">
        <v>40.857399999999998</v>
      </c>
      <c r="D1535" s="85">
        <v>4.3200000000000002E-2</v>
      </c>
      <c r="E1535" s="85">
        <v>12.631500000000001</v>
      </c>
      <c r="F1535" s="85">
        <v>0.17699999999999999</v>
      </c>
      <c r="G1535" s="84">
        <v>46.033000000000001</v>
      </c>
      <c r="H1535" s="85">
        <v>0.23119999999999999</v>
      </c>
      <c r="I1535" s="85">
        <v>2.69E-2</v>
      </c>
      <c r="J1535" s="85">
        <v>0.22919999999999999</v>
      </c>
      <c r="K1535" s="84">
        <v>100.2381</v>
      </c>
      <c r="L1535" s="84">
        <v>85.434518244634873</v>
      </c>
    </row>
    <row r="1536" spans="1:12">
      <c r="A1536" s="82" t="s">
        <v>27</v>
      </c>
      <c r="B1536" s="85" t="s">
        <v>208</v>
      </c>
      <c r="C1536" s="84">
        <v>40.777299999999997</v>
      </c>
      <c r="D1536" s="85">
        <v>5.3199999999999997E-2</v>
      </c>
      <c r="E1536" s="85">
        <v>13.949</v>
      </c>
      <c r="F1536" s="85">
        <v>0.20710000000000001</v>
      </c>
      <c r="G1536" s="84">
        <v>45.116199999999999</v>
      </c>
      <c r="H1536" s="85">
        <v>0.21920000000000001</v>
      </c>
      <c r="I1536" s="85">
        <v>3.0000000000000001E-3</v>
      </c>
      <c r="J1536" s="85">
        <v>0.2009</v>
      </c>
      <c r="K1536" s="84">
        <v>100.52760000000001</v>
      </c>
      <c r="L1536" s="84">
        <v>86.674961638776935</v>
      </c>
    </row>
    <row r="1537" spans="1:12">
      <c r="A1537" s="82" t="s">
        <v>27</v>
      </c>
      <c r="B1537" s="85" t="s">
        <v>208</v>
      </c>
      <c r="C1537" s="84">
        <v>41.222200000000001</v>
      </c>
      <c r="D1537" s="85">
        <v>8.8099999999999998E-2</v>
      </c>
      <c r="E1537" s="85">
        <v>12.479200000000001</v>
      </c>
      <c r="F1537" s="85">
        <v>0.18340000000000001</v>
      </c>
      <c r="G1537" s="84">
        <v>46.295699999999997</v>
      </c>
      <c r="H1537" s="85">
        <v>0.224</v>
      </c>
      <c r="I1537" s="85">
        <v>5.28E-2</v>
      </c>
      <c r="J1537" s="85">
        <v>0.22969999999999999</v>
      </c>
      <c r="K1537" s="84">
        <v>100.7833</v>
      </c>
      <c r="L1537" s="84">
        <v>86.960117131984688</v>
      </c>
    </row>
    <row r="1538" spans="1:12">
      <c r="A1538" s="82" t="s">
        <v>27</v>
      </c>
      <c r="B1538" s="85" t="s">
        <v>208</v>
      </c>
      <c r="C1538" s="84">
        <v>41.105800000000002</v>
      </c>
      <c r="D1538" s="85">
        <v>5.7299999999999997E-2</v>
      </c>
      <c r="E1538" s="85">
        <v>12.3347</v>
      </c>
      <c r="F1538" s="85">
        <v>0.18740000000000001</v>
      </c>
      <c r="G1538" s="84">
        <v>46.211500000000001</v>
      </c>
      <c r="H1538" s="85">
        <v>0.25369999999999998</v>
      </c>
      <c r="I1538" s="85">
        <v>2.6200000000000001E-2</v>
      </c>
      <c r="J1538" s="85">
        <v>0.19719999999999999</v>
      </c>
      <c r="K1538" s="84">
        <v>100.4014</v>
      </c>
      <c r="L1538" s="84">
        <v>86.937844869485659</v>
      </c>
    </row>
    <row r="1539" spans="1:12">
      <c r="A1539" s="82" t="s">
        <v>27</v>
      </c>
      <c r="B1539" s="85" t="s">
        <v>208</v>
      </c>
      <c r="C1539" s="84">
        <v>41.012999999999998</v>
      </c>
      <c r="D1539" s="85">
        <v>6.5299999999999997E-2</v>
      </c>
      <c r="E1539" s="85">
        <v>12.3627</v>
      </c>
      <c r="F1539" s="85">
        <v>0.15210000000000001</v>
      </c>
      <c r="G1539" s="84">
        <v>46.185499999999998</v>
      </c>
      <c r="H1539" s="85">
        <v>0.2356</v>
      </c>
      <c r="I1539" s="85">
        <v>4.48E-2</v>
      </c>
      <c r="J1539" s="85">
        <v>0.23580000000000001</v>
      </c>
      <c r="K1539" s="84">
        <v>100.3064</v>
      </c>
      <c r="L1539" s="84">
        <v>86.803252380442927</v>
      </c>
    </row>
    <row r="1540" spans="1:12">
      <c r="A1540" s="82" t="s">
        <v>27</v>
      </c>
      <c r="B1540" s="85" t="s">
        <v>208</v>
      </c>
      <c r="C1540" s="84">
        <v>41.028300000000002</v>
      </c>
      <c r="D1540" s="85">
        <v>5.2499999999999998E-2</v>
      </c>
      <c r="E1540" s="85">
        <v>12.504899999999999</v>
      </c>
      <c r="F1540" s="85">
        <v>0.1749</v>
      </c>
      <c r="G1540" s="84">
        <v>45.9908</v>
      </c>
      <c r="H1540" s="85">
        <v>0.25080000000000002</v>
      </c>
      <c r="I1540" s="85">
        <v>2.8299999999999999E-2</v>
      </c>
      <c r="J1540" s="85">
        <v>0.25490000000000002</v>
      </c>
      <c r="K1540" s="84">
        <v>100.2976</v>
      </c>
      <c r="L1540" s="84">
        <v>86.818900793735992</v>
      </c>
    </row>
    <row r="1541" spans="1:12">
      <c r="A1541" s="82" t="s">
        <v>27</v>
      </c>
      <c r="B1541" s="85" t="s">
        <v>208</v>
      </c>
      <c r="C1541" s="84">
        <v>41.009599999999999</v>
      </c>
      <c r="D1541" s="85">
        <v>4.2999999999999997E-2</v>
      </c>
      <c r="E1541" s="85">
        <v>12.4697</v>
      </c>
      <c r="F1541" s="85">
        <v>0.161</v>
      </c>
      <c r="G1541" s="84">
        <v>46.226399999999998</v>
      </c>
      <c r="H1541" s="85">
        <v>0.27200000000000002</v>
      </c>
      <c r="I1541" s="85">
        <v>9.5999999999999992E-3</v>
      </c>
      <c r="J1541" s="85">
        <v>0.2467</v>
      </c>
      <c r="K1541" s="84">
        <v>100.4469</v>
      </c>
      <c r="L1541" s="84">
        <v>86.828267694063925</v>
      </c>
    </row>
    <row r="1542" spans="1:12">
      <c r="A1542" s="82" t="s">
        <v>27</v>
      </c>
      <c r="B1542" s="85" t="s">
        <v>208</v>
      </c>
      <c r="C1542" s="84">
        <v>41.062600000000003</v>
      </c>
      <c r="D1542" s="85">
        <v>4.8399999999999999E-2</v>
      </c>
      <c r="E1542" s="85">
        <v>12.508800000000001</v>
      </c>
      <c r="F1542" s="85">
        <v>0.16350000000000001</v>
      </c>
      <c r="G1542" s="84">
        <v>46.230400000000003</v>
      </c>
      <c r="H1542" s="85">
        <v>0.26800000000000002</v>
      </c>
      <c r="I1542" s="85">
        <v>4.1000000000000003E-3</v>
      </c>
      <c r="J1542" s="85">
        <v>0.22670000000000001</v>
      </c>
      <c r="K1542" s="84">
        <v>100.5146</v>
      </c>
      <c r="L1542" s="84">
        <v>86.774825294564607</v>
      </c>
    </row>
    <row r="1543" spans="1:12">
      <c r="A1543" s="82" t="s">
        <v>27</v>
      </c>
      <c r="B1543" s="85" t="s">
        <v>208</v>
      </c>
      <c r="C1543" s="84">
        <v>40.925199999999997</v>
      </c>
      <c r="D1543" s="85">
        <v>5.96E-2</v>
      </c>
      <c r="E1543" s="85">
        <v>12.5219</v>
      </c>
      <c r="F1543" s="85">
        <v>0.18390000000000001</v>
      </c>
      <c r="G1543" s="84">
        <v>46.034300000000002</v>
      </c>
      <c r="H1543" s="85">
        <v>0.26029999999999998</v>
      </c>
      <c r="I1543" s="85">
        <v>1.15E-2</v>
      </c>
      <c r="J1543" s="85">
        <v>0.23830000000000001</v>
      </c>
      <c r="K1543" s="84">
        <v>100.2516</v>
      </c>
      <c r="L1543" s="84">
        <v>86.784709025704046</v>
      </c>
    </row>
    <row r="1544" spans="1:12">
      <c r="A1544" s="82" t="s">
        <v>27</v>
      </c>
      <c r="B1544" s="85" t="s">
        <v>208</v>
      </c>
      <c r="C1544" s="84">
        <v>40.941299999999998</v>
      </c>
      <c r="D1544" s="85">
        <v>0.05</v>
      </c>
      <c r="E1544" s="85">
        <v>12.476800000000001</v>
      </c>
      <c r="F1544" s="85">
        <v>0.18540000000000001</v>
      </c>
      <c r="G1544" s="84">
        <v>45.908900000000003</v>
      </c>
      <c r="H1544" s="85">
        <v>0.26040000000000002</v>
      </c>
      <c r="I1544" s="85">
        <v>3.3099999999999997E-2</v>
      </c>
      <c r="J1544" s="85">
        <v>0.2152</v>
      </c>
      <c r="K1544" s="84">
        <v>100.08459999999999</v>
      </c>
      <c r="L1544" s="84">
        <v>85.067709921790922</v>
      </c>
    </row>
    <row r="1545" spans="1:12">
      <c r="A1545" s="82" t="s">
        <v>27</v>
      </c>
      <c r="B1545" s="85" t="s">
        <v>141</v>
      </c>
      <c r="C1545" s="84">
        <v>40.728000000000002</v>
      </c>
      <c r="D1545" s="85">
        <v>5.3199999999999997E-2</v>
      </c>
      <c r="E1545" s="85">
        <v>14.308</v>
      </c>
      <c r="F1545" s="85">
        <v>0.19639999999999999</v>
      </c>
      <c r="G1545" s="84">
        <v>44.775799999999997</v>
      </c>
      <c r="H1545" s="85">
        <v>0.23769999999999999</v>
      </c>
      <c r="I1545" s="85">
        <v>1.4200000000000001E-2</v>
      </c>
      <c r="J1545" s="85">
        <v>0.13780000000000001</v>
      </c>
      <c r="K1545" s="84">
        <v>100.4731</v>
      </c>
      <c r="L1545" s="84">
        <v>83.829770720366341</v>
      </c>
    </row>
    <row r="1546" spans="1:12">
      <c r="A1546" s="82" t="s">
        <v>27</v>
      </c>
      <c r="B1546" s="85" t="s">
        <v>141</v>
      </c>
      <c r="C1546" s="84">
        <v>40.5456</v>
      </c>
      <c r="D1546" s="85">
        <v>4.1099999999999998E-2</v>
      </c>
      <c r="E1546" s="85">
        <v>15.3231</v>
      </c>
      <c r="F1546" s="85">
        <v>0.22670000000000001</v>
      </c>
      <c r="G1546" s="84">
        <v>43.946199999999997</v>
      </c>
      <c r="H1546" s="85">
        <v>0.21870000000000001</v>
      </c>
      <c r="I1546" s="85">
        <v>2.0899999999999998E-2</v>
      </c>
      <c r="J1546" s="85">
        <v>0.14050000000000001</v>
      </c>
      <c r="K1546" s="84">
        <v>100.485</v>
      </c>
      <c r="L1546" s="84">
        <v>82.996553690526369</v>
      </c>
    </row>
    <row r="1547" spans="1:12">
      <c r="A1547" s="82" t="s">
        <v>27</v>
      </c>
      <c r="B1547" s="85" t="s">
        <v>141</v>
      </c>
      <c r="C1547" s="84">
        <v>40.371400000000001</v>
      </c>
      <c r="D1547" s="85">
        <v>4.3299999999999998E-2</v>
      </c>
      <c r="E1547" s="85">
        <v>15.989100000000001</v>
      </c>
      <c r="F1547" s="85">
        <v>0.21729999999999999</v>
      </c>
      <c r="G1547" s="84">
        <v>43.420299999999997</v>
      </c>
      <c r="H1547" s="85">
        <v>0.2072</v>
      </c>
      <c r="I1547" s="85">
        <v>2.5999999999999999E-2</v>
      </c>
      <c r="J1547" s="85">
        <v>0.12039999999999999</v>
      </c>
      <c r="K1547" s="84">
        <v>100.4121</v>
      </c>
      <c r="L1547" s="84">
        <v>82.704832269223388</v>
      </c>
    </row>
    <row r="1548" spans="1:12">
      <c r="A1548" s="82" t="s">
        <v>27</v>
      </c>
      <c r="B1548" s="85" t="s">
        <v>141</v>
      </c>
      <c r="C1548" s="84">
        <v>40.334299999999999</v>
      </c>
      <c r="D1548" s="85">
        <v>6.83E-2</v>
      </c>
      <c r="E1548" s="85">
        <v>16.186800000000002</v>
      </c>
      <c r="F1548" s="85">
        <v>0.2319</v>
      </c>
      <c r="G1548" s="84">
        <v>43.305799999999998</v>
      </c>
      <c r="H1548" s="85">
        <v>0.20280000000000001</v>
      </c>
      <c r="I1548" s="85">
        <v>2.1100000000000001E-2</v>
      </c>
      <c r="J1548" s="85">
        <v>0.13150000000000001</v>
      </c>
      <c r="K1548" s="84">
        <v>100.5175</v>
      </c>
      <c r="L1548" s="84">
        <v>82.84149724057076</v>
      </c>
    </row>
    <row r="1549" spans="1:12">
      <c r="A1549" s="82" t="s">
        <v>27</v>
      </c>
      <c r="B1549" s="85" t="s">
        <v>141</v>
      </c>
      <c r="C1549" s="84">
        <v>40.502800000000001</v>
      </c>
      <c r="D1549" s="85">
        <v>5.0599999999999999E-2</v>
      </c>
      <c r="E1549" s="85">
        <v>16.0136</v>
      </c>
      <c r="F1549" s="85">
        <v>0.21529999999999999</v>
      </c>
      <c r="G1549" s="84">
        <v>43.391399999999997</v>
      </c>
      <c r="H1549" s="85">
        <v>0.24299999999999999</v>
      </c>
      <c r="I1549" s="85">
        <v>2.0799999999999999E-2</v>
      </c>
      <c r="J1549" s="85">
        <v>0.11559999999999999</v>
      </c>
      <c r="K1549" s="84">
        <v>100.5772</v>
      </c>
      <c r="L1549" s="84">
        <v>83.16189287481977</v>
      </c>
    </row>
    <row r="1550" spans="1:12">
      <c r="A1550" s="82" t="s">
        <v>27</v>
      </c>
      <c r="B1550" s="85" t="s">
        <v>141</v>
      </c>
      <c r="C1550" s="84">
        <v>40.463200000000001</v>
      </c>
      <c r="D1550" s="85">
        <v>2.3E-2</v>
      </c>
      <c r="E1550" s="85">
        <v>15.632199999999999</v>
      </c>
      <c r="F1550" s="85">
        <v>0.26219999999999999</v>
      </c>
      <c r="G1550" s="84">
        <v>43.493099999999998</v>
      </c>
      <c r="H1550" s="85">
        <v>0.21340000000000001</v>
      </c>
      <c r="I1550" s="85">
        <v>8.9999999999999993E-3</v>
      </c>
      <c r="J1550" s="85">
        <v>0.13289999999999999</v>
      </c>
      <c r="K1550" s="84">
        <v>100.2518</v>
      </c>
      <c r="L1550" s="84">
        <v>83.851428242174549</v>
      </c>
    </row>
    <row r="1551" spans="1:12">
      <c r="A1551" s="82" t="s">
        <v>27</v>
      </c>
      <c r="B1551" s="85" t="s">
        <v>141</v>
      </c>
      <c r="C1551" s="84">
        <v>40.500700000000002</v>
      </c>
      <c r="D1551" s="85">
        <v>5.7700000000000001E-2</v>
      </c>
      <c r="E1551" s="85">
        <v>14.9908</v>
      </c>
      <c r="F1551" s="85">
        <v>0.24490000000000001</v>
      </c>
      <c r="G1551" s="84">
        <v>44.136899999999997</v>
      </c>
      <c r="H1551" s="85">
        <v>0.2346</v>
      </c>
      <c r="I1551" s="85">
        <v>4.8999999999999998E-3</v>
      </c>
      <c r="J1551" s="85">
        <v>0.15490000000000001</v>
      </c>
      <c r="K1551" s="84">
        <v>100.3515</v>
      </c>
      <c r="L1551" s="84">
        <v>84.426747022528332</v>
      </c>
    </row>
    <row r="1552" spans="1:12">
      <c r="A1552" s="82" t="s">
        <v>27</v>
      </c>
      <c r="B1552" s="85" t="s">
        <v>141</v>
      </c>
      <c r="C1552" s="84">
        <v>40.540999999999997</v>
      </c>
      <c r="D1552" s="85">
        <v>3.3599999999999998E-2</v>
      </c>
      <c r="E1552" s="85">
        <v>14.5299</v>
      </c>
      <c r="F1552" s="85">
        <v>0.21820000000000001</v>
      </c>
      <c r="G1552" s="84">
        <v>44.5075</v>
      </c>
      <c r="H1552" s="85">
        <v>0.23089999999999999</v>
      </c>
      <c r="I1552" s="85">
        <v>6.7999999999999996E-3</v>
      </c>
      <c r="J1552" s="85">
        <v>0.16189999999999999</v>
      </c>
      <c r="K1552" s="84">
        <v>100.2501</v>
      </c>
      <c r="L1552" s="84">
        <v>85.24115015606796</v>
      </c>
    </row>
    <row r="1553" spans="1:12">
      <c r="A1553" s="82" t="s">
        <v>27</v>
      </c>
      <c r="B1553" s="85" t="s">
        <v>141</v>
      </c>
      <c r="C1553" s="84">
        <v>40.6875</v>
      </c>
      <c r="D1553" s="85">
        <v>5.5899999999999998E-2</v>
      </c>
      <c r="E1553" s="85">
        <v>13.7845</v>
      </c>
      <c r="F1553" s="85">
        <v>0.2014</v>
      </c>
      <c r="G1553" s="84">
        <v>45.032699999999998</v>
      </c>
      <c r="H1553" s="85">
        <v>0.25740000000000002</v>
      </c>
      <c r="I1553" s="85">
        <v>3.09E-2</v>
      </c>
      <c r="J1553" s="85">
        <v>0.2021</v>
      </c>
      <c r="K1553" s="84">
        <v>100.2747</v>
      </c>
      <c r="L1553" s="84">
        <v>87.480967439681422</v>
      </c>
    </row>
    <row r="1554" spans="1:12">
      <c r="A1554" s="82" t="s">
        <v>27</v>
      </c>
      <c r="B1554" s="85" t="s">
        <v>209</v>
      </c>
      <c r="C1554" s="84">
        <v>41.017699999999998</v>
      </c>
      <c r="D1554" s="85">
        <v>5.2900000000000003E-2</v>
      </c>
      <c r="E1554" s="85">
        <v>11.612</v>
      </c>
      <c r="F1554" s="85">
        <v>0.1701</v>
      </c>
      <c r="G1554" s="84">
        <v>46.938400000000001</v>
      </c>
      <c r="H1554" s="85">
        <v>0.2611</v>
      </c>
      <c r="I1554" s="85">
        <v>5.7700000000000001E-2</v>
      </c>
      <c r="J1554" s="85">
        <v>0.2341</v>
      </c>
      <c r="K1554" s="84">
        <v>100.34229999999999</v>
      </c>
      <c r="L1554" s="84">
        <v>87.777350399954415</v>
      </c>
    </row>
    <row r="1555" spans="1:12">
      <c r="A1555" s="82" t="s">
        <v>27</v>
      </c>
      <c r="B1555" s="85" t="s">
        <v>209</v>
      </c>
      <c r="C1555" s="84">
        <v>41.298299999999998</v>
      </c>
      <c r="D1555" s="85">
        <v>6.3200000000000006E-2</v>
      </c>
      <c r="E1555" s="85">
        <v>11.698</v>
      </c>
      <c r="F1555" s="85">
        <v>0.16930000000000001</v>
      </c>
      <c r="G1555" s="84">
        <v>46.9709</v>
      </c>
      <c r="H1555" s="85">
        <v>0.26989999999999997</v>
      </c>
      <c r="I1555" s="85">
        <v>4.5199999999999997E-2</v>
      </c>
      <c r="J1555" s="85">
        <v>0.25430000000000003</v>
      </c>
      <c r="K1555" s="84">
        <v>100.7709</v>
      </c>
      <c r="L1555" s="84">
        <v>87.745894758650749</v>
      </c>
    </row>
    <row r="1556" spans="1:12">
      <c r="A1556" s="82" t="s">
        <v>27</v>
      </c>
      <c r="B1556" s="85" t="s">
        <v>209</v>
      </c>
      <c r="C1556" s="84">
        <v>41.229599999999998</v>
      </c>
      <c r="D1556" s="85">
        <v>6.54E-2</v>
      </c>
      <c r="E1556" s="85">
        <v>11.6723</v>
      </c>
      <c r="F1556" s="85">
        <v>0.15240000000000001</v>
      </c>
      <c r="G1556" s="84">
        <v>46.89</v>
      </c>
      <c r="H1556" s="85">
        <v>0.2707</v>
      </c>
      <c r="I1556" s="85">
        <v>4.3200000000000002E-2</v>
      </c>
      <c r="J1556" s="85">
        <v>0.24790000000000001</v>
      </c>
      <c r="K1556" s="84">
        <v>100.5784</v>
      </c>
      <c r="L1556" s="84">
        <v>87.642481778386653</v>
      </c>
    </row>
    <row r="1557" spans="1:12">
      <c r="A1557" s="82" t="s">
        <v>27</v>
      </c>
      <c r="B1557" s="85" t="s">
        <v>209</v>
      </c>
      <c r="C1557" s="84">
        <v>40.951700000000002</v>
      </c>
      <c r="D1557" s="85">
        <v>0.28100000000000003</v>
      </c>
      <c r="E1557" s="85">
        <v>11.6113</v>
      </c>
      <c r="F1557" s="85">
        <v>0.19700000000000001</v>
      </c>
      <c r="G1557" s="84">
        <v>45.500300000000003</v>
      </c>
      <c r="H1557" s="85">
        <v>0.27979999999999999</v>
      </c>
      <c r="I1557" s="85">
        <v>0.08</v>
      </c>
      <c r="J1557" s="85">
        <v>0.2392</v>
      </c>
      <c r="K1557" s="84">
        <v>99.183599999999998</v>
      </c>
      <c r="L1557" s="84">
        <v>87.509991211350751</v>
      </c>
    </row>
    <row r="1558" spans="1:12">
      <c r="A1558" s="82" t="s">
        <v>27</v>
      </c>
      <c r="B1558" s="85" t="s">
        <v>209</v>
      </c>
      <c r="C1558" s="84">
        <v>41.274999999999999</v>
      </c>
      <c r="D1558" s="85">
        <v>7.2599999999999998E-2</v>
      </c>
      <c r="E1558" s="85">
        <v>11.7677</v>
      </c>
      <c r="F1558" s="85">
        <v>0.15579999999999999</v>
      </c>
      <c r="G1558" s="84">
        <v>46.938899999999997</v>
      </c>
      <c r="H1558" s="85">
        <v>0.26029999999999998</v>
      </c>
      <c r="I1558" s="85">
        <v>4.7500000000000001E-2</v>
      </c>
      <c r="J1558" s="85">
        <v>0.22040000000000001</v>
      </c>
      <c r="K1558" s="84">
        <v>100.75239999999999</v>
      </c>
      <c r="L1558" s="84">
        <v>87.717060868136301</v>
      </c>
    </row>
    <row r="1559" spans="1:12">
      <c r="A1559" s="82" t="s">
        <v>27</v>
      </c>
      <c r="B1559" s="85" t="s">
        <v>209</v>
      </c>
      <c r="C1559" s="84">
        <v>41.335599999999999</v>
      </c>
      <c r="D1559" s="85">
        <v>5.8200000000000002E-2</v>
      </c>
      <c r="E1559" s="85">
        <v>11.7325</v>
      </c>
      <c r="F1559" s="85">
        <v>0.15429999999999999</v>
      </c>
      <c r="G1559" s="84">
        <v>47.0227</v>
      </c>
      <c r="H1559" s="85">
        <v>0.26550000000000001</v>
      </c>
      <c r="I1559" s="85">
        <v>4.6199999999999998E-2</v>
      </c>
      <c r="J1559" s="85">
        <v>0.23980000000000001</v>
      </c>
      <c r="K1559" s="84">
        <v>100.8763</v>
      </c>
      <c r="L1559" s="84">
        <v>87.767198413690849</v>
      </c>
    </row>
    <row r="1560" spans="1:12">
      <c r="A1560" s="82" t="s">
        <v>27</v>
      </c>
      <c r="B1560" s="85" t="s">
        <v>209</v>
      </c>
      <c r="C1560" s="84">
        <v>41.102600000000002</v>
      </c>
      <c r="D1560" s="85">
        <v>5.7700000000000001E-2</v>
      </c>
      <c r="E1560" s="85">
        <v>11.642799999999999</v>
      </c>
      <c r="F1560" s="85">
        <v>0.16880000000000001</v>
      </c>
      <c r="G1560" s="84">
        <v>47.002699999999997</v>
      </c>
      <c r="H1560" s="85">
        <v>0.24349999999999999</v>
      </c>
      <c r="I1560" s="85">
        <v>5.7000000000000002E-2</v>
      </c>
      <c r="J1560" s="85">
        <v>0.23549999999999999</v>
      </c>
      <c r="K1560" s="84">
        <v>100.50530000000001</v>
      </c>
      <c r="L1560" s="84">
        <v>87.863054633370538</v>
      </c>
    </row>
    <row r="1561" spans="1:12">
      <c r="A1561" s="82" t="s">
        <v>27</v>
      </c>
      <c r="B1561" s="85" t="s">
        <v>209</v>
      </c>
      <c r="C1561" s="84">
        <v>41.052</v>
      </c>
      <c r="D1561" s="85">
        <v>7.6600000000000001E-2</v>
      </c>
      <c r="E1561" s="85">
        <v>11.575200000000001</v>
      </c>
      <c r="F1561" s="85">
        <v>0.1636</v>
      </c>
      <c r="G1561" s="84">
        <v>47.092599999999997</v>
      </c>
      <c r="H1561" s="85">
        <v>0.24990000000000001</v>
      </c>
      <c r="I1561" s="85">
        <v>5.2600000000000001E-2</v>
      </c>
      <c r="J1561" s="85">
        <v>0.22170000000000001</v>
      </c>
      <c r="K1561" s="84">
        <v>100.4799</v>
      </c>
      <c r="L1561" s="84">
        <v>87.966671893486904</v>
      </c>
    </row>
    <row r="1562" spans="1:12">
      <c r="A1562" s="82" t="s">
        <v>27</v>
      </c>
      <c r="B1562" s="85" t="s">
        <v>209</v>
      </c>
      <c r="C1562" s="84">
        <v>41.1068</v>
      </c>
      <c r="D1562" s="85">
        <v>0.06</v>
      </c>
      <c r="E1562" s="85">
        <v>11.4956</v>
      </c>
      <c r="F1562" s="85">
        <v>0.16109999999999999</v>
      </c>
      <c r="G1562" s="84">
        <v>47.191699999999997</v>
      </c>
      <c r="H1562" s="85">
        <v>0.25440000000000002</v>
      </c>
      <c r="I1562" s="85">
        <v>2.46E-2</v>
      </c>
      <c r="J1562" s="85">
        <v>0.2394</v>
      </c>
      <c r="K1562" s="84">
        <v>100.54810000000001</v>
      </c>
      <c r="L1562" s="84">
        <v>87.982510174506587</v>
      </c>
    </row>
    <row r="1563" spans="1:12">
      <c r="A1563" s="82" t="s">
        <v>27</v>
      </c>
      <c r="B1563" s="85" t="s">
        <v>209</v>
      </c>
      <c r="C1563" s="84">
        <v>41.3018</v>
      </c>
      <c r="D1563" s="85">
        <v>6.3399999999999998E-2</v>
      </c>
      <c r="E1563" s="85">
        <v>11.503</v>
      </c>
      <c r="F1563" s="85">
        <v>0.1865</v>
      </c>
      <c r="G1563" s="84">
        <v>47.097099999999998</v>
      </c>
      <c r="H1563" s="85">
        <v>0.21240000000000001</v>
      </c>
      <c r="I1563" s="85">
        <v>2.64E-2</v>
      </c>
      <c r="J1563" s="85">
        <v>0.2621</v>
      </c>
      <c r="K1563" s="84">
        <v>100.6644</v>
      </c>
      <c r="L1563" s="84">
        <v>88.718414152764566</v>
      </c>
    </row>
    <row r="1564" spans="1:12">
      <c r="A1564" s="82" t="s">
        <v>27</v>
      </c>
      <c r="B1564" s="85" t="s">
        <v>235</v>
      </c>
      <c r="C1564" s="84">
        <v>41.273800000000001</v>
      </c>
      <c r="D1564" s="85">
        <v>5.3199999999999997E-2</v>
      </c>
      <c r="E1564" s="85">
        <v>10.685</v>
      </c>
      <c r="F1564" s="85">
        <v>0.17069999999999999</v>
      </c>
      <c r="G1564" s="84">
        <v>47.605200000000004</v>
      </c>
      <c r="H1564" s="85">
        <v>0.26119999999999999</v>
      </c>
      <c r="I1564" s="85">
        <v>5.8799999999999998E-2</v>
      </c>
      <c r="J1564" s="85">
        <v>0.30549999999999999</v>
      </c>
      <c r="K1564" s="84">
        <v>100.4242</v>
      </c>
      <c r="L1564" s="84">
        <v>88.805874247692202</v>
      </c>
    </row>
    <row r="1565" spans="1:12">
      <c r="A1565" s="82" t="s">
        <v>27</v>
      </c>
      <c r="B1565" s="85" t="s">
        <v>235</v>
      </c>
      <c r="C1565" s="84">
        <v>41.442399999999999</v>
      </c>
      <c r="D1565" s="85">
        <v>7.8100000000000003E-2</v>
      </c>
      <c r="E1565" s="85">
        <v>10.734299999999999</v>
      </c>
      <c r="F1565" s="85">
        <v>0.154</v>
      </c>
      <c r="G1565" s="84">
        <v>47.736800000000002</v>
      </c>
      <c r="H1565" s="85">
        <v>0.24560000000000001</v>
      </c>
      <c r="I1565" s="85">
        <v>5.5399999999999998E-2</v>
      </c>
      <c r="J1565" s="85">
        <v>0.3246</v>
      </c>
      <c r="K1565" s="84">
        <v>100.77460000000001</v>
      </c>
      <c r="L1565" s="84">
        <v>88.829929785067264</v>
      </c>
    </row>
    <row r="1566" spans="1:12">
      <c r="A1566" s="82" t="s">
        <v>27</v>
      </c>
      <c r="B1566" s="85" t="s">
        <v>235</v>
      </c>
      <c r="C1566" s="84">
        <v>41.379800000000003</v>
      </c>
      <c r="D1566" s="85">
        <v>3.2199999999999999E-2</v>
      </c>
      <c r="E1566" s="85">
        <v>10.666399999999999</v>
      </c>
      <c r="F1566" s="85">
        <v>0.159</v>
      </c>
      <c r="G1566" s="84">
        <v>47.620800000000003</v>
      </c>
      <c r="H1566" s="85">
        <v>0.22559999999999999</v>
      </c>
      <c r="I1566" s="85">
        <v>2.8899999999999999E-2</v>
      </c>
      <c r="J1566" s="85">
        <v>0.316</v>
      </c>
      <c r="K1566" s="84">
        <v>100.42</v>
      </c>
      <c r="L1566" s="84">
        <v>88.870075266397322</v>
      </c>
    </row>
    <row r="1567" spans="1:12">
      <c r="A1567" s="82" t="s">
        <v>27</v>
      </c>
      <c r="B1567" s="85" t="s">
        <v>235</v>
      </c>
      <c r="C1567" s="84">
        <v>41.207999999999998</v>
      </c>
      <c r="D1567" s="85">
        <v>4.5199999999999997E-2</v>
      </c>
      <c r="E1567" s="85">
        <v>10.6012</v>
      </c>
      <c r="F1567" s="85">
        <v>0.14899999999999999</v>
      </c>
      <c r="G1567" s="84">
        <v>47.536099999999998</v>
      </c>
      <c r="H1567" s="85">
        <v>0.24279999999999999</v>
      </c>
      <c r="I1567" s="85">
        <v>4.6199999999999998E-2</v>
      </c>
      <c r="J1567" s="85">
        <v>0.28270000000000001</v>
      </c>
      <c r="K1567" s="84">
        <v>100.1187</v>
      </c>
      <c r="L1567" s="84">
        <v>88.845721624658864</v>
      </c>
    </row>
    <row r="1568" spans="1:12">
      <c r="A1568" s="82" t="s">
        <v>27</v>
      </c>
      <c r="B1568" s="85" t="s">
        <v>235</v>
      </c>
      <c r="C1568" s="84">
        <v>41.305599999999998</v>
      </c>
      <c r="D1568" s="85">
        <v>8.1500000000000003E-2</v>
      </c>
      <c r="E1568" s="85">
        <v>10.6732</v>
      </c>
      <c r="F1568" s="85">
        <v>0.16769999999999999</v>
      </c>
      <c r="G1568" s="84">
        <v>47.625700000000002</v>
      </c>
      <c r="H1568" s="85">
        <v>0.24360000000000001</v>
      </c>
      <c r="I1568" s="85">
        <v>7.8200000000000006E-2</v>
      </c>
      <c r="J1568" s="85">
        <v>0.3014</v>
      </c>
      <c r="K1568" s="84">
        <v>100.4935</v>
      </c>
      <c r="L1568" s="84">
        <v>88.83824275375261</v>
      </c>
    </row>
    <row r="1569" spans="1:12">
      <c r="A1569" s="82" t="s">
        <v>27</v>
      </c>
      <c r="B1569" s="85" t="s">
        <v>235</v>
      </c>
      <c r="C1569" s="84">
        <v>41.349600000000002</v>
      </c>
      <c r="D1569" s="85">
        <v>5.8099999999999999E-2</v>
      </c>
      <c r="E1569" s="85">
        <v>10.674799999999999</v>
      </c>
      <c r="F1569" s="85">
        <v>0.14549999999999999</v>
      </c>
      <c r="G1569" s="84">
        <v>47.694899999999997</v>
      </c>
      <c r="H1569" s="85">
        <v>0.26329999999999998</v>
      </c>
      <c r="I1569" s="85">
        <v>4.9299999999999997E-2</v>
      </c>
      <c r="J1569" s="85">
        <v>0.28799999999999998</v>
      </c>
      <c r="K1569" s="84">
        <v>100.5523</v>
      </c>
      <c r="L1569" s="84">
        <v>88.764008874367761</v>
      </c>
    </row>
    <row r="1570" spans="1:12">
      <c r="A1570" s="82" t="s">
        <v>27</v>
      </c>
      <c r="B1570" s="85" t="s">
        <v>235</v>
      </c>
      <c r="C1570" s="84">
        <v>41.241599999999998</v>
      </c>
      <c r="D1570" s="85">
        <v>6.54E-2</v>
      </c>
      <c r="E1570" s="85">
        <v>10.7263</v>
      </c>
      <c r="F1570" s="85">
        <v>0.15989999999999999</v>
      </c>
      <c r="G1570" s="84">
        <v>47.450099999999999</v>
      </c>
      <c r="H1570" s="85">
        <v>0.24840000000000001</v>
      </c>
      <c r="I1570" s="85">
        <v>5.8299999999999998E-2</v>
      </c>
      <c r="J1570" s="85">
        <v>0.309</v>
      </c>
      <c r="K1570" s="84">
        <v>100.2662</v>
      </c>
      <c r="L1570" s="84">
        <v>88.768738721032037</v>
      </c>
    </row>
    <row r="1571" spans="1:12">
      <c r="A1571" s="82" t="s">
        <v>27</v>
      </c>
      <c r="B1571" s="85" t="s">
        <v>235</v>
      </c>
      <c r="C1571" s="84">
        <v>41.495399999999997</v>
      </c>
      <c r="D1571" s="85">
        <v>4.0899999999999999E-2</v>
      </c>
      <c r="E1571" s="85">
        <v>10.7509</v>
      </c>
      <c r="F1571" s="85">
        <v>0.14879999999999999</v>
      </c>
      <c r="G1571" s="84">
        <v>47.671500000000002</v>
      </c>
      <c r="H1571" s="85">
        <v>0.24199999999999999</v>
      </c>
      <c r="I1571" s="85">
        <v>1.8100000000000002E-2</v>
      </c>
      <c r="J1571" s="85">
        <v>0.3256</v>
      </c>
      <c r="K1571" s="84">
        <v>100.7025</v>
      </c>
      <c r="L1571" s="84">
        <v>88.828737341953186</v>
      </c>
    </row>
    <row r="1572" spans="1:12">
      <c r="A1572" s="82" t="s">
        <v>27</v>
      </c>
      <c r="B1572" s="85" t="s">
        <v>235</v>
      </c>
      <c r="C1572" s="84">
        <v>41.194099999999999</v>
      </c>
      <c r="D1572" s="85">
        <v>5.5300000000000002E-2</v>
      </c>
      <c r="E1572" s="85">
        <v>10.616199999999999</v>
      </c>
      <c r="F1572" s="85">
        <v>0.15260000000000001</v>
      </c>
      <c r="G1572" s="84">
        <v>47.406300000000002</v>
      </c>
      <c r="H1572" s="85">
        <v>0.22239999999999999</v>
      </c>
      <c r="I1572" s="85">
        <v>4.36E-2</v>
      </c>
      <c r="J1572" s="85">
        <v>0.30370000000000003</v>
      </c>
      <c r="K1572" s="84">
        <v>100.00239999999999</v>
      </c>
      <c r="L1572" s="84">
        <v>88.754224615725036</v>
      </c>
    </row>
    <row r="1573" spans="1:12">
      <c r="A1573" s="82" t="s">
        <v>27</v>
      </c>
      <c r="B1573" s="85" t="s">
        <v>235</v>
      </c>
      <c r="C1573" s="84">
        <v>41.354900000000001</v>
      </c>
      <c r="D1573" s="85">
        <v>5.96E-2</v>
      </c>
      <c r="E1573" s="85">
        <v>10.761799999999999</v>
      </c>
      <c r="F1573" s="85">
        <v>0.1613</v>
      </c>
      <c r="G1573" s="84">
        <v>47.6096</v>
      </c>
      <c r="H1573" s="85">
        <v>0.24959999999999999</v>
      </c>
      <c r="I1573" s="85">
        <v>5.21E-2</v>
      </c>
      <c r="J1573" s="85">
        <v>0.32379999999999998</v>
      </c>
      <c r="K1573" s="84">
        <v>100.571</v>
      </c>
      <c r="L1573" s="84">
        <v>88.67762932511134</v>
      </c>
    </row>
    <row r="1574" spans="1:12">
      <c r="A1574" s="82" t="s">
        <v>27</v>
      </c>
      <c r="B1574" s="85" t="s">
        <v>235</v>
      </c>
      <c r="C1574" s="84">
        <v>41.261899999999997</v>
      </c>
      <c r="D1574" s="85">
        <v>7.1099999999999997E-2</v>
      </c>
      <c r="E1574" s="85">
        <v>10.800700000000001</v>
      </c>
      <c r="F1574" s="85">
        <v>0.13339999999999999</v>
      </c>
      <c r="G1574" s="84">
        <v>47.395899999999997</v>
      </c>
      <c r="H1574" s="85">
        <v>0.24679999999999999</v>
      </c>
      <c r="I1574" s="85">
        <v>6.2899999999999998E-2</v>
      </c>
      <c r="J1574" s="85">
        <v>0.26179999999999998</v>
      </c>
      <c r="K1574" s="84">
        <v>100.23909999999999</v>
      </c>
      <c r="L1574" s="84">
        <v>88.923284176734455</v>
      </c>
    </row>
    <row r="1575" spans="1:12">
      <c r="A1575" s="82" t="s">
        <v>27</v>
      </c>
      <c r="B1575" s="85" t="s">
        <v>235</v>
      </c>
      <c r="C1575" s="84">
        <v>41.5229</v>
      </c>
      <c r="D1575" s="85">
        <v>7.2300000000000003E-2</v>
      </c>
      <c r="E1575" s="85">
        <v>10.563700000000001</v>
      </c>
      <c r="F1575" s="85">
        <v>0.1862</v>
      </c>
      <c r="G1575" s="84">
        <v>47.559100000000001</v>
      </c>
      <c r="H1575" s="85">
        <v>0.25280000000000002</v>
      </c>
      <c r="I1575" s="85">
        <v>5.8000000000000003E-2</v>
      </c>
      <c r="J1575" s="85">
        <v>0.31259999999999999</v>
      </c>
      <c r="K1575" s="84">
        <v>100.5411</v>
      </c>
      <c r="L1575" s="84">
        <v>88.716027046064838</v>
      </c>
    </row>
    <row r="1576" spans="1:12">
      <c r="A1576" s="82" t="s">
        <v>27</v>
      </c>
      <c r="B1576" s="85" t="s">
        <v>235</v>
      </c>
      <c r="C1576" s="84">
        <v>41.4236</v>
      </c>
      <c r="D1576" s="85">
        <v>5.7599999999999998E-2</v>
      </c>
      <c r="E1576" s="85">
        <v>10.789199999999999</v>
      </c>
      <c r="F1576" s="85">
        <v>0.15459999999999999</v>
      </c>
      <c r="G1576" s="84">
        <v>47.622199999999999</v>
      </c>
      <c r="H1576" s="85">
        <v>0.25440000000000002</v>
      </c>
      <c r="I1576" s="85">
        <v>4.9799999999999997E-2</v>
      </c>
      <c r="J1576" s="85">
        <v>0.31890000000000002</v>
      </c>
      <c r="K1576" s="84">
        <v>100.679</v>
      </c>
      <c r="L1576" s="84">
        <v>81.122687340527364</v>
      </c>
    </row>
    <row r="1577" spans="1:12">
      <c r="A1577" s="82" t="s">
        <v>27</v>
      </c>
      <c r="B1577" s="85" t="s">
        <v>210</v>
      </c>
      <c r="C1577" s="84">
        <v>40.528799999999997</v>
      </c>
      <c r="D1577" s="85">
        <v>0.56599999999999995</v>
      </c>
      <c r="E1577" s="85">
        <v>18.889199999999999</v>
      </c>
      <c r="F1577" s="85">
        <v>0.29110000000000003</v>
      </c>
      <c r="G1577" s="84">
        <v>39.3855</v>
      </c>
      <c r="H1577" s="85">
        <v>0.2505</v>
      </c>
      <c r="I1577" s="85">
        <v>-2.2000000000000001E-3</v>
      </c>
      <c r="J1577" s="85">
        <v>5.62E-2</v>
      </c>
      <c r="K1577" s="84">
        <v>99.965100000000007</v>
      </c>
      <c r="L1577" s="84">
        <v>78.821076893151158</v>
      </c>
    </row>
    <row r="1578" spans="1:12">
      <c r="A1578" s="82" t="s">
        <v>27</v>
      </c>
      <c r="B1578" s="85" t="s">
        <v>210</v>
      </c>
      <c r="C1578" s="84">
        <v>39.888100000000001</v>
      </c>
      <c r="D1578" s="85">
        <v>2.8299999999999999E-2</v>
      </c>
      <c r="E1578" s="85">
        <v>19.034500000000001</v>
      </c>
      <c r="F1578" s="85">
        <v>0.26790000000000003</v>
      </c>
      <c r="G1578" s="84">
        <v>41.342100000000002</v>
      </c>
      <c r="H1578" s="85">
        <v>0.21790000000000001</v>
      </c>
      <c r="I1578" s="85">
        <v>7.6E-3</v>
      </c>
      <c r="J1578" s="85">
        <v>4.4600000000000001E-2</v>
      </c>
      <c r="K1578" s="84">
        <v>100.8312</v>
      </c>
      <c r="L1578" s="84">
        <v>80.304222962651451</v>
      </c>
    </row>
    <row r="1579" spans="1:12">
      <c r="A1579" s="82" t="s">
        <v>27</v>
      </c>
      <c r="B1579" s="85" t="s">
        <v>210</v>
      </c>
      <c r="C1579" s="84">
        <v>39.929600000000001</v>
      </c>
      <c r="D1579" s="85">
        <v>6.0699999999999997E-2</v>
      </c>
      <c r="E1579" s="85">
        <v>18.100899999999999</v>
      </c>
      <c r="F1579" s="85">
        <v>0.18529999999999999</v>
      </c>
      <c r="G1579" s="84">
        <v>41.952399999999997</v>
      </c>
      <c r="H1579" s="85">
        <v>0.22439999999999999</v>
      </c>
      <c r="I1579" s="85">
        <v>5.7999999999999996E-3</v>
      </c>
      <c r="J1579" s="85">
        <v>7.4800000000000005E-2</v>
      </c>
      <c r="K1579" s="84">
        <v>100.5338</v>
      </c>
      <c r="L1579" s="84">
        <v>80.260359057261979</v>
      </c>
    </row>
    <row r="1580" spans="1:12">
      <c r="A1580" s="82" t="s">
        <v>27</v>
      </c>
      <c r="B1580" s="85" t="s">
        <v>210</v>
      </c>
      <c r="C1580" s="84">
        <v>39.790700000000001</v>
      </c>
      <c r="D1580" s="85">
        <v>2.63E-2</v>
      </c>
      <c r="E1580" s="85">
        <v>18.372399999999999</v>
      </c>
      <c r="F1580" s="85">
        <v>0.28129999999999999</v>
      </c>
      <c r="G1580" s="84">
        <v>41.816200000000002</v>
      </c>
      <c r="H1580" s="85">
        <v>0.2109</v>
      </c>
      <c r="I1580" s="85">
        <v>1.0200000000000001E-2</v>
      </c>
      <c r="J1580" s="85">
        <v>8.7599999999999997E-2</v>
      </c>
      <c r="K1580" s="84">
        <v>100.5955</v>
      </c>
      <c r="L1580" s="84">
        <v>83.57744571752022</v>
      </c>
    </row>
    <row r="1581" spans="1:12">
      <c r="A1581" s="82" t="s">
        <v>27</v>
      </c>
      <c r="B1581" s="85" t="s">
        <v>210</v>
      </c>
      <c r="C1581" s="84">
        <v>40.399700000000003</v>
      </c>
      <c r="D1581" s="85">
        <v>3.7400000000000003E-2</v>
      </c>
      <c r="E1581" s="85">
        <v>14.8398</v>
      </c>
      <c r="F1581" s="85">
        <v>0.2198</v>
      </c>
      <c r="G1581" s="84">
        <v>44.3309</v>
      </c>
      <c r="H1581" s="85">
        <v>0.2402</v>
      </c>
      <c r="I1581" s="85">
        <v>2.7300000000000001E-2</v>
      </c>
      <c r="J1581" s="85">
        <v>0.20449999999999999</v>
      </c>
      <c r="K1581" s="84">
        <v>100.2996</v>
      </c>
      <c r="L1581" s="84">
        <v>87.550324260460215</v>
      </c>
    </row>
    <row r="1582" spans="1:12">
      <c r="A1582" s="82" t="s">
        <v>27</v>
      </c>
      <c r="B1582" s="85" t="s">
        <v>142</v>
      </c>
      <c r="C1582" s="84">
        <v>41.372599999999998</v>
      </c>
      <c r="D1582" s="85">
        <v>5.7000000000000002E-2</v>
      </c>
      <c r="E1582" s="85">
        <v>11.455299999999999</v>
      </c>
      <c r="F1582" s="85">
        <v>0.20649999999999999</v>
      </c>
      <c r="G1582" s="84">
        <v>46.991599999999998</v>
      </c>
      <c r="H1582" s="85">
        <v>0.2225</v>
      </c>
      <c r="I1582" s="85">
        <v>4.9599999999999998E-2</v>
      </c>
      <c r="J1582" s="85">
        <v>0.2974</v>
      </c>
      <c r="K1582" s="84">
        <v>100.6708</v>
      </c>
      <c r="L1582" s="84">
        <v>87.915562375040693</v>
      </c>
    </row>
    <row r="1583" spans="1:12">
      <c r="A1583" s="82" t="s">
        <v>27</v>
      </c>
      <c r="B1583" s="85" t="s">
        <v>142</v>
      </c>
      <c r="C1583" s="84">
        <v>41.389800000000001</v>
      </c>
      <c r="D1583" s="85">
        <v>6.2899999999999998E-2</v>
      </c>
      <c r="E1583" s="85">
        <v>11.5175</v>
      </c>
      <c r="F1583" s="85">
        <v>0.16320000000000001</v>
      </c>
      <c r="G1583" s="84">
        <v>46.969799999999999</v>
      </c>
      <c r="H1583" s="85">
        <v>0.25090000000000001</v>
      </c>
      <c r="I1583" s="85">
        <v>5.3199999999999997E-2</v>
      </c>
      <c r="J1583" s="85">
        <v>0.30309999999999998</v>
      </c>
      <c r="K1583" s="84">
        <v>100.71639999999999</v>
      </c>
      <c r="L1583" s="84">
        <v>88.046801905629067</v>
      </c>
    </row>
    <row r="1584" spans="1:12">
      <c r="A1584" s="82" t="s">
        <v>27</v>
      </c>
      <c r="B1584" s="85" t="s">
        <v>142</v>
      </c>
      <c r="C1584" s="84">
        <v>41.318100000000001</v>
      </c>
      <c r="D1584" s="85">
        <v>4.3299999999999998E-2</v>
      </c>
      <c r="E1584" s="85">
        <v>11.3657</v>
      </c>
      <c r="F1584" s="85">
        <v>0.15240000000000001</v>
      </c>
      <c r="G1584" s="84">
        <v>47.176000000000002</v>
      </c>
      <c r="H1584" s="85">
        <v>0.2326</v>
      </c>
      <c r="I1584" s="85">
        <v>5.2999999999999999E-2</v>
      </c>
      <c r="J1584" s="85">
        <v>0.27389999999999998</v>
      </c>
      <c r="K1584" s="84">
        <v>100.6176</v>
      </c>
      <c r="L1584" s="84">
        <v>88.16264834210611</v>
      </c>
    </row>
    <row r="1585" spans="1:12">
      <c r="A1585" s="82" t="s">
        <v>27</v>
      </c>
      <c r="B1585" s="85" t="s">
        <v>142</v>
      </c>
      <c r="C1585" s="84">
        <v>41.384300000000003</v>
      </c>
      <c r="D1585" s="85">
        <v>6.7799999999999999E-2</v>
      </c>
      <c r="E1585" s="85">
        <v>11.2791</v>
      </c>
      <c r="F1585" s="85">
        <v>0.1502</v>
      </c>
      <c r="G1585" s="84">
        <v>47.018000000000001</v>
      </c>
      <c r="H1585" s="85">
        <v>0.25369999999999998</v>
      </c>
      <c r="I1585" s="85">
        <v>3.6900000000000002E-2</v>
      </c>
      <c r="J1585" s="85">
        <v>0.2742</v>
      </c>
      <c r="K1585" s="84">
        <v>100.48009999999999</v>
      </c>
      <c r="L1585" s="84">
        <v>88.157136052545809</v>
      </c>
    </row>
    <row r="1586" spans="1:12">
      <c r="A1586" s="82" t="s">
        <v>27</v>
      </c>
      <c r="B1586" s="85" t="s">
        <v>142</v>
      </c>
      <c r="C1586" s="84">
        <v>41.290700000000001</v>
      </c>
      <c r="D1586" s="85">
        <v>6.4699999999999994E-2</v>
      </c>
      <c r="E1586" s="85">
        <v>11.275700000000001</v>
      </c>
      <c r="F1586" s="85">
        <v>0.1439</v>
      </c>
      <c r="G1586" s="84">
        <v>47.280299999999997</v>
      </c>
      <c r="H1586" s="85">
        <v>0.23619999999999999</v>
      </c>
      <c r="I1586" s="85">
        <v>3.32E-2</v>
      </c>
      <c r="J1586" s="85">
        <v>0.26300000000000001</v>
      </c>
      <c r="K1586" s="84">
        <v>100.6041</v>
      </c>
      <c r="L1586" s="84">
        <v>88.156848198649669</v>
      </c>
    </row>
    <row r="1587" spans="1:12">
      <c r="A1587" s="82" t="s">
        <v>27</v>
      </c>
      <c r="B1587" s="85" t="s">
        <v>142</v>
      </c>
      <c r="C1587" s="84">
        <v>41.334299999999999</v>
      </c>
      <c r="D1587" s="85">
        <v>5.8099999999999999E-2</v>
      </c>
      <c r="E1587" s="85">
        <v>11.3264</v>
      </c>
      <c r="F1587" s="85">
        <v>0.15620000000000001</v>
      </c>
      <c r="G1587" s="84">
        <v>47.251300000000001</v>
      </c>
      <c r="H1587" s="85">
        <v>0.2298</v>
      </c>
      <c r="I1587" s="85">
        <v>2.93E-2</v>
      </c>
      <c r="J1587" s="85">
        <v>0.26490000000000002</v>
      </c>
      <c r="K1587" s="84">
        <v>100.6613</v>
      </c>
      <c r="L1587" s="84">
        <v>88.233717693552833</v>
      </c>
    </row>
    <row r="1588" spans="1:12">
      <c r="A1588" s="82" t="s">
        <v>27</v>
      </c>
      <c r="B1588" s="85" t="s">
        <v>142</v>
      </c>
      <c r="C1588" s="84">
        <v>41.536700000000003</v>
      </c>
      <c r="D1588" s="85">
        <v>3.78E-2</v>
      </c>
      <c r="E1588" s="85">
        <v>11.2576</v>
      </c>
      <c r="F1588" s="85">
        <v>0.18809999999999999</v>
      </c>
      <c r="G1588" s="84">
        <v>47.251899999999999</v>
      </c>
      <c r="H1588" s="85">
        <v>0.2742</v>
      </c>
      <c r="I1588" s="85">
        <v>5.2600000000000001E-2</v>
      </c>
      <c r="J1588" s="85">
        <v>0.28120000000000001</v>
      </c>
      <c r="K1588" s="84">
        <v>100.88420000000001</v>
      </c>
      <c r="L1588" s="84">
        <v>88.089125973385208</v>
      </c>
    </row>
    <row r="1589" spans="1:12">
      <c r="A1589" s="82" t="s">
        <v>27</v>
      </c>
      <c r="B1589" s="85" t="s">
        <v>142</v>
      </c>
      <c r="C1589" s="84">
        <v>41.1965</v>
      </c>
      <c r="D1589" s="85">
        <v>2.75E-2</v>
      </c>
      <c r="E1589" s="85">
        <v>11.337400000000001</v>
      </c>
      <c r="F1589" s="85">
        <v>0.20280000000000001</v>
      </c>
      <c r="G1589" s="84">
        <v>47.1218</v>
      </c>
      <c r="H1589" s="85">
        <v>0.25929999999999997</v>
      </c>
      <c r="I1589" s="85">
        <v>4.87E-2</v>
      </c>
      <c r="J1589" s="85">
        <v>0.27279999999999999</v>
      </c>
      <c r="K1589" s="84">
        <v>100.48739999999999</v>
      </c>
      <c r="L1589" s="84">
        <v>88.293834624121331</v>
      </c>
    </row>
    <row r="1590" spans="1:12">
      <c r="A1590" s="82" t="s">
        <v>27</v>
      </c>
      <c r="B1590" s="85" t="s">
        <v>142</v>
      </c>
      <c r="C1590" s="84">
        <v>41.2804</v>
      </c>
      <c r="D1590" s="85">
        <v>4.1500000000000002E-2</v>
      </c>
      <c r="E1590" s="85">
        <v>11.1233</v>
      </c>
      <c r="F1590" s="85">
        <v>0.17019999999999999</v>
      </c>
      <c r="G1590" s="84">
        <v>47.0715</v>
      </c>
      <c r="H1590" s="85">
        <v>0.22939999999999999</v>
      </c>
      <c r="I1590" s="85">
        <v>4.1599999999999998E-2</v>
      </c>
      <c r="J1590" s="85">
        <v>0.27750000000000002</v>
      </c>
      <c r="K1590" s="84">
        <v>100.2568</v>
      </c>
      <c r="L1590" s="84">
        <v>88.284711865497883</v>
      </c>
    </row>
    <row r="1591" spans="1:12">
      <c r="A1591" s="82" t="s">
        <v>27</v>
      </c>
      <c r="B1591" s="85" t="s">
        <v>142</v>
      </c>
      <c r="C1591" s="84">
        <v>41.1571</v>
      </c>
      <c r="D1591" s="85">
        <v>4.4999999999999998E-2</v>
      </c>
      <c r="E1591" s="85">
        <v>11.112299999999999</v>
      </c>
      <c r="F1591" s="85">
        <v>0.1857</v>
      </c>
      <c r="G1591" s="84">
        <v>47.0167</v>
      </c>
      <c r="H1591" s="85">
        <v>0.2278</v>
      </c>
      <c r="I1591" s="85">
        <v>3.3599999999999998E-2</v>
      </c>
      <c r="J1591" s="85">
        <v>0.29210000000000003</v>
      </c>
      <c r="K1591" s="84">
        <v>100.06789999999999</v>
      </c>
      <c r="L1591" s="84">
        <v>88.233613451380535</v>
      </c>
    </row>
    <row r="1592" spans="1:12">
      <c r="A1592" s="82" t="s">
        <v>27</v>
      </c>
      <c r="B1592" s="85" t="s">
        <v>142</v>
      </c>
      <c r="C1592" s="84">
        <v>41.490200000000002</v>
      </c>
      <c r="D1592" s="85">
        <v>5.8599999999999999E-2</v>
      </c>
      <c r="E1592" s="85">
        <v>11.2059</v>
      </c>
      <c r="F1592" s="85">
        <v>0.15379999999999999</v>
      </c>
      <c r="G1592" s="84">
        <v>46.856999999999999</v>
      </c>
      <c r="H1592" s="85">
        <v>0.22339999999999999</v>
      </c>
      <c r="I1592" s="85">
        <v>5.5300000000000002E-2</v>
      </c>
      <c r="J1592" s="85">
        <v>0.28389999999999999</v>
      </c>
      <c r="K1592" s="84">
        <v>100.3524</v>
      </c>
      <c r="L1592" s="84">
        <v>88.101917957622689</v>
      </c>
    </row>
    <row r="1593" spans="1:12">
      <c r="A1593" s="82" t="s">
        <v>27</v>
      </c>
      <c r="B1593" s="85" t="s">
        <v>142</v>
      </c>
      <c r="C1593" s="84">
        <v>41.387799999999999</v>
      </c>
      <c r="D1593" s="85">
        <v>4.3700000000000003E-2</v>
      </c>
      <c r="E1593" s="85">
        <v>11.2988</v>
      </c>
      <c r="F1593" s="85">
        <v>0.12670000000000001</v>
      </c>
      <c r="G1593" s="84">
        <v>47.069000000000003</v>
      </c>
      <c r="H1593" s="85">
        <v>0.27779999999999999</v>
      </c>
      <c r="I1593" s="85">
        <v>3.9100000000000003E-2</v>
      </c>
      <c r="J1593" s="85">
        <v>0.2984</v>
      </c>
      <c r="K1593" s="84">
        <v>100.55110000000001</v>
      </c>
      <c r="L1593" s="84">
        <v>88.017412064072971</v>
      </c>
    </row>
    <row r="1594" spans="1:12">
      <c r="A1594" s="82" t="s">
        <v>27</v>
      </c>
      <c r="B1594" s="85" t="s">
        <v>142</v>
      </c>
      <c r="C1594" s="84">
        <v>41.237099999999998</v>
      </c>
      <c r="D1594" s="85">
        <v>5.6500000000000002E-2</v>
      </c>
      <c r="E1594" s="85">
        <v>11.378</v>
      </c>
      <c r="F1594" s="85">
        <v>0.16830000000000001</v>
      </c>
      <c r="G1594" s="84">
        <v>46.787500000000001</v>
      </c>
      <c r="H1594" s="85">
        <v>0.25459999999999999</v>
      </c>
      <c r="I1594" s="85">
        <v>0.04</v>
      </c>
      <c r="J1594" s="85">
        <v>0.28089999999999998</v>
      </c>
      <c r="K1594" s="84">
        <v>100.2205</v>
      </c>
      <c r="L1594" s="84">
        <v>87.827034753864012</v>
      </c>
    </row>
    <row r="1595" spans="1:12">
      <c r="A1595" s="82" t="s">
        <v>27</v>
      </c>
      <c r="B1595" s="85" t="s">
        <v>142</v>
      </c>
      <c r="C1595" s="84">
        <v>41.284999999999997</v>
      </c>
      <c r="D1595" s="85">
        <v>8.6300000000000002E-2</v>
      </c>
      <c r="E1595" s="85">
        <v>11.587400000000001</v>
      </c>
      <c r="F1595" s="85">
        <v>0.16470000000000001</v>
      </c>
      <c r="G1595" s="84">
        <v>46.798499999999997</v>
      </c>
      <c r="H1595" s="85">
        <v>0.26960000000000001</v>
      </c>
      <c r="I1595" s="85">
        <v>8.5800000000000001E-2</v>
      </c>
      <c r="J1595" s="85">
        <v>0.2382</v>
      </c>
      <c r="K1595" s="84">
        <v>100.54219999999999</v>
      </c>
      <c r="L1595" s="84">
        <v>87.810764454597873</v>
      </c>
    </row>
    <row r="1596" spans="1:12">
      <c r="A1596" s="82" t="s">
        <v>27</v>
      </c>
      <c r="B1596" s="85" t="s">
        <v>142</v>
      </c>
      <c r="C1596" s="84">
        <v>41.239699999999999</v>
      </c>
      <c r="D1596" s="85">
        <v>5.6899999999999999E-2</v>
      </c>
      <c r="E1596" s="85">
        <v>11.572800000000001</v>
      </c>
      <c r="F1596" s="85">
        <v>0.17910000000000001</v>
      </c>
      <c r="G1596" s="84">
        <v>46.820799999999998</v>
      </c>
      <c r="H1596" s="85">
        <v>0.28199999999999997</v>
      </c>
      <c r="I1596" s="85">
        <v>5.5E-2</v>
      </c>
      <c r="J1596" s="85">
        <v>0.26529999999999998</v>
      </c>
      <c r="K1596" s="84">
        <v>100.4833</v>
      </c>
      <c r="L1596" s="84">
        <v>88.470505987452114</v>
      </c>
    </row>
    <row r="1597" spans="1:12">
      <c r="A1597" s="82" t="s">
        <v>27</v>
      </c>
      <c r="B1597" s="85" t="s">
        <v>211</v>
      </c>
      <c r="C1597" s="84">
        <v>40.324800000000003</v>
      </c>
      <c r="D1597" s="85">
        <v>5.6899999999999999E-2</v>
      </c>
      <c r="E1597" s="85">
        <v>10.760899999999999</v>
      </c>
      <c r="F1597" s="85">
        <v>0.1676</v>
      </c>
      <c r="G1597" s="84">
        <v>47.179900000000004</v>
      </c>
      <c r="H1597" s="85">
        <v>0.26829999999999998</v>
      </c>
      <c r="I1597" s="85">
        <v>4.8800000000000003E-2</v>
      </c>
      <c r="J1597" s="85">
        <v>0.30459999999999998</v>
      </c>
      <c r="K1597" s="84">
        <v>99.1233</v>
      </c>
      <c r="L1597" s="84">
        <v>88.882964542788585</v>
      </c>
    </row>
    <row r="1598" spans="1:12">
      <c r="A1598" s="82" t="s">
        <v>27</v>
      </c>
      <c r="B1598" s="85" t="s">
        <v>211</v>
      </c>
      <c r="C1598" s="84">
        <v>40.139000000000003</v>
      </c>
      <c r="D1598" s="85">
        <v>3.1199999999999999E-2</v>
      </c>
      <c r="E1598" s="85">
        <v>10.524100000000001</v>
      </c>
      <c r="F1598" s="85">
        <v>0.17249999999999999</v>
      </c>
      <c r="G1598" s="84">
        <v>47.576500000000003</v>
      </c>
      <c r="H1598" s="85">
        <v>0.25600000000000001</v>
      </c>
      <c r="I1598" s="85">
        <v>3.7900000000000003E-2</v>
      </c>
      <c r="J1598" s="85">
        <v>0.31719999999999998</v>
      </c>
      <c r="K1598" s="84">
        <v>99.066199999999995</v>
      </c>
      <c r="L1598" s="84">
        <v>89.22560591363208</v>
      </c>
    </row>
    <row r="1599" spans="1:12">
      <c r="A1599" s="82" t="s">
        <v>27</v>
      </c>
      <c r="B1599" s="85" t="s">
        <v>211</v>
      </c>
      <c r="C1599" s="84">
        <v>40.142699999999998</v>
      </c>
      <c r="D1599" s="85">
        <v>4.8800000000000003E-2</v>
      </c>
      <c r="E1599" s="85">
        <v>10.2643</v>
      </c>
      <c r="F1599" s="85">
        <v>0.15620000000000001</v>
      </c>
      <c r="G1599" s="84">
        <v>47.936999999999998</v>
      </c>
      <c r="H1599" s="85">
        <v>0.26119999999999999</v>
      </c>
      <c r="I1599" s="85">
        <v>5.9299999999999999E-2</v>
      </c>
      <c r="J1599" s="85">
        <v>0.27389999999999998</v>
      </c>
      <c r="K1599" s="84">
        <v>99.145499999999998</v>
      </c>
      <c r="L1599" s="84">
        <v>89.278213928314713</v>
      </c>
    </row>
    <row r="1600" spans="1:12">
      <c r="A1600" s="82" t="s">
        <v>27</v>
      </c>
      <c r="B1600" s="85" t="s">
        <v>211</v>
      </c>
      <c r="C1600" s="84">
        <v>40.239899999999999</v>
      </c>
      <c r="D1600" s="85">
        <v>5.5300000000000002E-2</v>
      </c>
      <c r="E1600" s="85">
        <v>10.292400000000001</v>
      </c>
      <c r="F1600" s="85">
        <v>0.14760000000000001</v>
      </c>
      <c r="G1600" s="84">
        <v>48.032699999999998</v>
      </c>
      <c r="H1600" s="85">
        <v>0.26850000000000002</v>
      </c>
      <c r="I1600" s="85">
        <v>9.06E-2</v>
      </c>
      <c r="J1600" s="85">
        <v>0.31590000000000001</v>
      </c>
      <c r="K1600" s="84">
        <v>99.467799999999997</v>
      </c>
      <c r="L1600" s="84">
        <v>89.290740864853802</v>
      </c>
    </row>
    <row r="1601" spans="1:12">
      <c r="A1601" s="82" t="s">
        <v>27</v>
      </c>
      <c r="B1601" s="85" t="s">
        <v>211</v>
      </c>
      <c r="C1601" s="84">
        <v>40.3551</v>
      </c>
      <c r="D1601" s="85">
        <v>4.9099999999999998E-2</v>
      </c>
      <c r="E1601" s="85">
        <v>10.2576</v>
      </c>
      <c r="F1601" s="85">
        <v>0.15240000000000001</v>
      </c>
      <c r="G1601" s="84">
        <v>47.898899999999998</v>
      </c>
      <c r="H1601" s="85">
        <v>0.24759999999999999</v>
      </c>
      <c r="I1601" s="85">
        <v>3.4799999999999998E-2</v>
      </c>
      <c r="J1601" s="85">
        <v>0.31259999999999999</v>
      </c>
      <c r="K1601" s="84">
        <v>99.316900000000004</v>
      </c>
      <c r="L1601" s="84">
        <v>89.291216168468651</v>
      </c>
    </row>
    <row r="1602" spans="1:12">
      <c r="A1602" s="82" t="s">
        <v>27</v>
      </c>
      <c r="B1602" s="85" t="s">
        <v>211</v>
      </c>
      <c r="C1602" s="84">
        <v>40.240400000000001</v>
      </c>
      <c r="D1602" s="85">
        <v>6.9699999999999998E-2</v>
      </c>
      <c r="E1602" s="85">
        <v>10.2424</v>
      </c>
      <c r="F1602" s="85">
        <v>0.15690000000000001</v>
      </c>
      <c r="G1602" s="84">
        <v>47.994599999999998</v>
      </c>
      <c r="H1602" s="85">
        <v>0.24709999999999999</v>
      </c>
      <c r="I1602" s="85">
        <v>7.9000000000000001E-2</v>
      </c>
      <c r="J1602" s="85">
        <v>0.31459999999999999</v>
      </c>
      <c r="K1602" s="84">
        <v>99.348200000000006</v>
      </c>
      <c r="L1602" s="84">
        <v>89.152850361313398</v>
      </c>
    </row>
    <row r="1603" spans="1:12">
      <c r="A1603" s="82" t="s">
        <v>27</v>
      </c>
      <c r="B1603" s="85" t="s">
        <v>211</v>
      </c>
      <c r="C1603" s="84">
        <v>40.377899999999997</v>
      </c>
      <c r="D1603" s="85">
        <v>4.1099999999999998E-2</v>
      </c>
      <c r="E1603" s="85">
        <v>10.434900000000001</v>
      </c>
      <c r="F1603" s="85">
        <v>0.129</v>
      </c>
      <c r="G1603" s="84">
        <v>48.093800000000002</v>
      </c>
      <c r="H1603" s="85">
        <v>0.23130000000000001</v>
      </c>
      <c r="I1603" s="85">
        <v>3.3500000000000002E-2</v>
      </c>
      <c r="J1603" s="85">
        <v>0.27339999999999998</v>
      </c>
      <c r="K1603" s="84">
        <v>99.611500000000007</v>
      </c>
      <c r="L1603" s="84">
        <v>89.069445764304646</v>
      </c>
    </row>
    <row r="1604" spans="1:12">
      <c r="A1604" s="82" t="s">
        <v>27</v>
      </c>
      <c r="B1604" s="85" t="s">
        <v>211</v>
      </c>
      <c r="C1604" s="84">
        <v>40.371899999999997</v>
      </c>
      <c r="D1604" s="85">
        <v>5.2499999999999998E-2</v>
      </c>
      <c r="E1604" s="85">
        <v>10.518800000000001</v>
      </c>
      <c r="F1604" s="85">
        <v>0.13650000000000001</v>
      </c>
      <c r="G1604" s="84">
        <v>47.950400000000002</v>
      </c>
      <c r="H1604" s="85">
        <v>0.24399999999999999</v>
      </c>
      <c r="I1604" s="85">
        <v>6.8400000000000002E-2</v>
      </c>
      <c r="J1604" s="85">
        <v>0.30740000000000001</v>
      </c>
      <c r="K1604" s="84">
        <v>99.667500000000004</v>
      </c>
      <c r="L1604" s="84">
        <v>87.027770784982465</v>
      </c>
    </row>
    <row r="1605" spans="1:12">
      <c r="A1605" s="82" t="s">
        <v>27</v>
      </c>
      <c r="B1605" s="85" t="s">
        <v>211</v>
      </c>
      <c r="C1605" s="84">
        <v>40.187899999999999</v>
      </c>
      <c r="D1605" s="85">
        <v>3.5200000000000002E-2</v>
      </c>
      <c r="E1605" s="85">
        <v>12.673999999999999</v>
      </c>
      <c r="F1605" s="85">
        <v>0.17710000000000001</v>
      </c>
      <c r="G1605" s="84">
        <v>46.476999999999997</v>
      </c>
      <c r="H1605" s="85">
        <v>0.23089999999999999</v>
      </c>
      <c r="I1605" s="85">
        <v>5.0500000000000003E-2</v>
      </c>
      <c r="J1605" s="85">
        <v>0.2301</v>
      </c>
      <c r="K1605" s="84">
        <v>100.08969999999999</v>
      </c>
      <c r="L1605" s="84">
        <v>80.759176059483465</v>
      </c>
    </row>
    <row r="1606" spans="1:12">
      <c r="A1606" s="82" t="s">
        <v>27</v>
      </c>
      <c r="B1606" s="85" t="s">
        <v>212</v>
      </c>
      <c r="C1606" s="84">
        <v>39.581299999999999</v>
      </c>
      <c r="D1606" s="85">
        <v>3.2199999999999999E-2</v>
      </c>
      <c r="E1606" s="85">
        <v>19.209</v>
      </c>
      <c r="F1606" s="85">
        <v>0.30930000000000002</v>
      </c>
      <c r="G1606" s="84">
        <v>40.879300000000001</v>
      </c>
      <c r="H1606" s="85">
        <v>0.28870000000000001</v>
      </c>
      <c r="I1606" s="85">
        <v>1.6299999999999999E-2</v>
      </c>
      <c r="J1606" s="85">
        <v>0.1101</v>
      </c>
      <c r="K1606" s="84">
        <v>100.42619999999999</v>
      </c>
      <c r="L1606" s="84">
        <v>78.482541386519017</v>
      </c>
    </row>
    <row r="1607" spans="1:12">
      <c r="A1607" s="82" t="s">
        <v>27</v>
      </c>
      <c r="B1607" s="85" t="s">
        <v>212</v>
      </c>
      <c r="C1607" s="84">
        <v>39.283000000000001</v>
      </c>
      <c r="D1607" s="85">
        <v>2.1299999999999999E-2</v>
      </c>
      <c r="E1607" s="85">
        <v>19.892199999999999</v>
      </c>
      <c r="F1607" s="85">
        <v>0.2586</v>
      </c>
      <c r="G1607" s="84">
        <v>40.4848</v>
      </c>
      <c r="H1607" s="85">
        <v>0.23230000000000001</v>
      </c>
      <c r="I1607" s="85">
        <v>4.5999999999999999E-3</v>
      </c>
      <c r="J1607" s="85">
        <v>0.1101</v>
      </c>
      <c r="K1607" s="84">
        <v>100.2868</v>
      </c>
      <c r="L1607" s="84">
        <v>78.652345000818315</v>
      </c>
    </row>
    <row r="1608" spans="1:12">
      <c r="A1608" s="82" t="s">
        <v>27</v>
      </c>
      <c r="B1608" s="85" t="s">
        <v>212</v>
      </c>
      <c r="C1608" s="84">
        <v>39.631700000000002</v>
      </c>
      <c r="D1608" s="85">
        <v>3.0300000000000001E-2</v>
      </c>
      <c r="E1608" s="85">
        <v>19.727900000000002</v>
      </c>
      <c r="F1608" s="85">
        <v>0.30940000000000001</v>
      </c>
      <c r="G1608" s="84">
        <v>40.864699999999999</v>
      </c>
      <c r="H1608" s="85">
        <v>0.23119999999999999</v>
      </c>
      <c r="I1608" s="85">
        <v>2.0999999999999999E-3</v>
      </c>
      <c r="J1608" s="85">
        <v>7.8600000000000003E-2</v>
      </c>
      <c r="K1608" s="84">
        <v>100.8759</v>
      </c>
      <c r="L1608" s="84">
        <v>78.821537082233405</v>
      </c>
    </row>
    <row r="1609" spans="1:12">
      <c r="A1609" s="82" t="s">
        <v>27</v>
      </c>
      <c r="B1609" s="85" t="s">
        <v>212</v>
      </c>
      <c r="C1609" s="84">
        <v>39.303899999999999</v>
      </c>
      <c r="D1609" s="85">
        <v>8.2000000000000007E-3</v>
      </c>
      <c r="E1609" s="85">
        <v>19.417300000000001</v>
      </c>
      <c r="F1609" s="85">
        <v>0.3054</v>
      </c>
      <c r="G1609" s="84">
        <v>40.6419</v>
      </c>
      <c r="H1609" s="85">
        <v>0.23350000000000001</v>
      </c>
      <c r="I1609" s="85">
        <v>-2.8999999999999998E-3</v>
      </c>
      <c r="J1609" s="85">
        <v>0.1168</v>
      </c>
      <c r="K1609" s="84">
        <v>100.0241</v>
      </c>
      <c r="L1609" s="84">
        <v>87.128017637044081</v>
      </c>
    </row>
    <row r="1610" spans="1:12">
      <c r="A1610" s="82" t="s">
        <v>27</v>
      </c>
      <c r="B1610" s="85" t="s">
        <v>143</v>
      </c>
      <c r="C1610" s="84">
        <v>40.701000000000001</v>
      </c>
      <c r="D1610" s="85">
        <v>7.5200000000000003E-2</v>
      </c>
      <c r="E1610" s="85">
        <v>11.156000000000001</v>
      </c>
      <c r="F1610" s="85">
        <v>0.16700000000000001</v>
      </c>
      <c r="G1610" s="84">
        <v>47.607700000000001</v>
      </c>
      <c r="H1610" s="85">
        <v>0.23619999999999999</v>
      </c>
      <c r="I1610" s="85">
        <v>4.9700000000000001E-2</v>
      </c>
      <c r="J1610" s="85">
        <v>0.31059999999999999</v>
      </c>
      <c r="K1610" s="84">
        <v>100.3095</v>
      </c>
      <c r="L1610" s="84">
        <v>89.232908641127935</v>
      </c>
    </row>
    <row r="1611" spans="1:12">
      <c r="A1611" s="82" t="s">
        <v>27</v>
      </c>
      <c r="B1611" s="85" t="s">
        <v>143</v>
      </c>
      <c r="C1611" s="84">
        <v>41.081699999999998</v>
      </c>
      <c r="D1611" s="85">
        <v>4.8800000000000003E-2</v>
      </c>
      <c r="E1611" s="85">
        <v>10.3064</v>
      </c>
      <c r="F1611" s="85">
        <v>0.14610000000000001</v>
      </c>
      <c r="G1611" s="84">
        <v>48.345799999999997</v>
      </c>
      <c r="H1611" s="85">
        <v>0.2336</v>
      </c>
      <c r="I1611" s="85">
        <v>5.9900000000000002E-2</v>
      </c>
      <c r="J1611" s="85">
        <v>0.31090000000000001</v>
      </c>
      <c r="K1611" s="84">
        <v>100.5487</v>
      </c>
      <c r="L1611" s="84">
        <v>89.489356107579539</v>
      </c>
    </row>
    <row r="1612" spans="1:12">
      <c r="A1612" s="82" t="s">
        <v>27</v>
      </c>
      <c r="B1612" s="85" t="s">
        <v>143</v>
      </c>
      <c r="C1612" s="84">
        <v>41.000100000000003</v>
      </c>
      <c r="D1612" s="85">
        <v>5.1700000000000003E-2</v>
      </c>
      <c r="E1612" s="85">
        <v>10.085800000000001</v>
      </c>
      <c r="F1612" s="85">
        <v>0.13450000000000001</v>
      </c>
      <c r="G1612" s="84">
        <v>48.233800000000002</v>
      </c>
      <c r="H1612" s="85">
        <v>0.2384</v>
      </c>
      <c r="I1612" s="85">
        <v>4.3799999999999999E-2</v>
      </c>
      <c r="J1612" s="85">
        <v>0.30869999999999997</v>
      </c>
      <c r="K1612" s="84">
        <v>100.09569999999999</v>
      </c>
      <c r="L1612" s="84">
        <v>89.56790452341626</v>
      </c>
    </row>
    <row r="1613" spans="1:12">
      <c r="A1613" s="82" t="s">
        <v>27</v>
      </c>
      <c r="B1613" s="85" t="s">
        <v>143</v>
      </c>
      <c r="C1613" s="84">
        <v>40.900399999999998</v>
      </c>
      <c r="D1613" s="85">
        <v>6.7799999999999999E-2</v>
      </c>
      <c r="E1613" s="85">
        <v>10.01</v>
      </c>
      <c r="F1613" s="85">
        <v>0.15029999999999999</v>
      </c>
      <c r="G1613" s="84">
        <v>48.287399999999998</v>
      </c>
      <c r="H1613" s="85">
        <v>0.2525</v>
      </c>
      <c r="I1613" s="85">
        <v>6.4199999999999993E-2</v>
      </c>
      <c r="J1613" s="85">
        <v>0.29659999999999997</v>
      </c>
      <c r="K1613" s="84">
        <v>100.03530000000001</v>
      </c>
      <c r="L1613" s="84">
        <v>89.475735309747677</v>
      </c>
    </row>
    <row r="1614" spans="1:12">
      <c r="A1614" s="82" t="s">
        <v>27</v>
      </c>
      <c r="B1614" s="85" t="s">
        <v>143</v>
      </c>
      <c r="C1614" s="84">
        <v>40.986899999999999</v>
      </c>
      <c r="D1614" s="85">
        <v>3.5099999999999999E-2</v>
      </c>
      <c r="E1614" s="85">
        <v>10.146000000000001</v>
      </c>
      <c r="F1614" s="85">
        <v>0.13350000000000001</v>
      </c>
      <c r="G1614" s="84">
        <v>48.36</v>
      </c>
      <c r="H1614" s="85">
        <v>0.26179999999999998</v>
      </c>
      <c r="I1614" s="85">
        <v>4.65E-2</v>
      </c>
      <c r="J1614" s="85">
        <v>0.32200000000000001</v>
      </c>
      <c r="K1614" s="84">
        <v>100.2988</v>
      </c>
      <c r="L1614" s="84">
        <v>89.423243850331801</v>
      </c>
    </row>
    <row r="1615" spans="1:12">
      <c r="A1615" s="82" t="s">
        <v>27</v>
      </c>
      <c r="B1615" s="85" t="s">
        <v>143</v>
      </c>
      <c r="C1615" s="84">
        <v>40.977499999999999</v>
      </c>
      <c r="D1615" s="85">
        <v>8.9300000000000004E-2</v>
      </c>
      <c r="E1615" s="85">
        <v>10.190300000000001</v>
      </c>
      <c r="F1615" s="85">
        <v>0.16650000000000001</v>
      </c>
      <c r="G1615" s="84">
        <v>48.235799999999998</v>
      </c>
      <c r="H1615" s="85">
        <v>0.24390000000000001</v>
      </c>
      <c r="I1615" s="85">
        <v>5.3999999999999999E-2</v>
      </c>
      <c r="J1615" s="85">
        <v>0.2908</v>
      </c>
      <c r="K1615" s="84">
        <v>100.2624</v>
      </c>
      <c r="L1615" s="84">
        <v>88.869759105855124</v>
      </c>
    </row>
    <row r="1616" spans="1:12">
      <c r="A1616" s="82" t="s">
        <v>27</v>
      </c>
      <c r="B1616" s="85" t="s">
        <v>143</v>
      </c>
      <c r="C1616" s="84">
        <v>41.078400000000002</v>
      </c>
      <c r="D1616" s="85">
        <v>6.25E-2</v>
      </c>
      <c r="E1616" s="85">
        <v>10.7715</v>
      </c>
      <c r="F1616" s="85">
        <v>0.18229999999999999</v>
      </c>
      <c r="G1616" s="84">
        <v>47.842300000000002</v>
      </c>
      <c r="H1616" s="85">
        <v>0.26629999999999998</v>
      </c>
      <c r="I1616" s="85">
        <v>5.2400000000000002E-2</v>
      </c>
      <c r="J1616" s="85">
        <v>0.29349999999999998</v>
      </c>
      <c r="K1616" s="84">
        <v>100.5496</v>
      </c>
      <c r="L1616" s="84">
        <v>88.852170943576098</v>
      </c>
    </row>
    <row r="1617" spans="1:12">
      <c r="A1617" s="82" t="s">
        <v>27</v>
      </c>
      <c r="B1617" s="85" t="s">
        <v>143</v>
      </c>
      <c r="C1617" s="84">
        <v>40.6646</v>
      </c>
      <c r="D1617" s="85">
        <v>4.9299999999999997E-2</v>
      </c>
      <c r="E1617" s="85">
        <v>10.66</v>
      </c>
      <c r="F1617" s="85">
        <v>0.1706</v>
      </c>
      <c r="G1617" s="84">
        <v>47.975000000000001</v>
      </c>
      <c r="H1617" s="85">
        <v>0.25869999999999999</v>
      </c>
      <c r="I1617" s="85">
        <v>5.16E-2</v>
      </c>
      <c r="J1617" s="85">
        <v>0.29249999999999998</v>
      </c>
      <c r="K1617" s="84">
        <v>100.1431</v>
      </c>
      <c r="L1617" s="84">
        <v>89.200043994564538</v>
      </c>
    </row>
    <row r="1618" spans="1:12">
      <c r="A1618" s="82" t="s">
        <v>27</v>
      </c>
      <c r="B1618" s="85" t="s">
        <v>143</v>
      </c>
      <c r="C1618" s="84">
        <v>40.627899999999997</v>
      </c>
      <c r="D1618" s="85">
        <v>5.7799999999999997E-2</v>
      </c>
      <c r="E1618" s="85">
        <v>10.3736</v>
      </c>
      <c r="F1618" s="85">
        <v>0.14449999999999999</v>
      </c>
      <c r="G1618" s="84">
        <v>48.368299999999998</v>
      </c>
      <c r="H1618" s="85">
        <v>0.24590000000000001</v>
      </c>
      <c r="I1618" s="85">
        <v>3.8600000000000002E-2</v>
      </c>
      <c r="J1618" s="85">
        <v>0.30990000000000001</v>
      </c>
      <c r="K1618" s="84">
        <v>100.1833</v>
      </c>
      <c r="L1618" s="84">
        <v>89.391471485052648</v>
      </c>
    </row>
    <row r="1619" spans="1:12">
      <c r="A1619" s="82" t="s">
        <v>27</v>
      </c>
      <c r="B1619" s="85" t="s">
        <v>143</v>
      </c>
      <c r="C1619" s="84">
        <v>40.846400000000003</v>
      </c>
      <c r="D1619" s="85">
        <v>4.5999999999999999E-2</v>
      </c>
      <c r="E1619" s="85">
        <v>10.2403</v>
      </c>
      <c r="F1619" s="85">
        <v>0.1376</v>
      </c>
      <c r="G1619" s="84">
        <v>48.316499999999998</v>
      </c>
      <c r="H1619" s="85">
        <v>0.25879999999999997</v>
      </c>
      <c r="I1619" s="85">
        <v>4.19E-2</v>
      </c>
      <c r="J1619" s="85">
        <v>0.28399999999999997</v>
      </c>
      <c r="K1619" s="84">
        <v>100.19070000000001</v>
      </c>
      <c r="L1619" s="84">
        <v>89.398353836622704</v>
      </c>
    </row>
    <row r="1620" spans="1:12">
      <c r="A1620" s="82" t="s">
        <v>27</v>
      </c>
      <c r="B1620" s="85" t="s">
        <v>143</v>
      </c>
      <c r="C1620" s="84">
        <v>40.845399999999998</v>
      </c>
      <c r="D1620" s="85">
        <v>6.6000000000000003E-2</v>
      </c>
      <c r="E1620" s="85">
        <v>10.2075</v>
      </c>
      <c r="F1620" s="85">
        <v>0.1376</v>
      </c>
      <c r="G1620" s="84">
        <v>48.251800000000003</v>
      </c>
      <c r="H1620" s="85">
        <v>0.2576</v>
      </c>
      <c r="I1620" s="85">
        <v>5.2499999999999998E-2</v>
      </c>
      <c r="J1620" s="85">
        <v>0.30940000000000001</v>
      </c>
      <c r="K1620" s="84">
        <v>100.1292</v>
      </c>
      <c r="L1620" s="84">
        <v>89.374309353129519</v>
      </c>
    </row>
    <row r="1621" spans="1:12">
      <c r="A1621" s="82" t="s">
        <v>27</v>
      </c>
      <c r="B1621" s="85" t="s">
        <v>143</v>
      </c>
      <c r="C1621" s="84">
        <v>40.695999999999998</v>
      </c>
      <c r="D1621" s="85">
        <v>5.91E-2</v>
      </c>
      <c r="E1621" s="85">
        <v>10.218400000000001</v>
      </c>
      <c r="F1621" s="85">
        <v>0.16539999999999999</v>
      </c>
      <c r="G1621" s="84">
        <v>48.3095</v>
      </c>
      <c r="H1621" s="85">
        <v>0.2477</v>
      </c>
      <c r="I1621" s="85">
        <v>7.0699999999999999E-2</v>
      </c>
      <c r="J1621" s="85">
        <v>0.2802</v>
      </c>
      <c r="K1621" s="84">
        <v>100.07210000000001</v>
      </c>
      <c r="L1621" s="84">
        <v>89.328528273888395</v>
      </c>
    </row>
    <row r="1622" spans="1:12">
      <c r="A1622" s="82" t="s">
        <v>27</v>
      </c>
      <c r="B1622" s="85" t="s">
        <v>143</v>
      </c>
      <c r="C1622" s="84">
        <v>40.843499999999999</v>
      </c>
      <c r="D1622" s="85">
        <v>5.2499999999999998E-2</v>
      </c>
      <c r="E1622" s="85">
        <v>10.2898</v>
      </c>
      <c r="F1622" s="85">
        <v>0.1381</v>
      </c>
      <c r="G1622" s="84">
        <v>48.149299999999997</v>
      </c>
      <c r="H1622" s="85">
        <v>0.25840000000000002</v>
      </c>
      <c r="I1622" s="85">
        <v>5.1499999999999997E-2</v>
      </c>
      <c r="J1622" s="85">
        <v>0.30580000000000002</v>
      </c>
      <c r="K1622" s="84">
        <v>100.1219</v>
      </c>
      <c r="L1622" s="84">
        <v>88.977456939328334</v>
      </c>
    </row>
    <row r="1623" spans="1:12">
      <c r="A1623" s="82" t="s">
        <v>27</v>
      </c>
      <c r="B1623" s="85" t="s">
        <v>144</v>
      </c>
      <c r="C1623" s="84">
        <v>41.4953</v>
      </c>
      <c r="D1623" s="85">
        <v>5.3100000000000001E-2</v>
      </c>
      <c r="E1623" s="85">
        <v>10.6616</v>
      </c>
      <c r="F1623" s="85">
        <v>0.14380000000000001</v>
      </c>
      <c r="G1623" s="84">
        <v>47.568199999999997</v>
      </c>
      <c r="H1623" s="85">
        <v>0.25819999999999999</v>
      </c>
      <c r="I1623" s="85">
        <v>5.4699999999999999E-2</v>
      </c>
      <c r="J1623" s="85">
        <v>0.29930000000000001</v>
      </c>
      <c r="K1623" s="84">
        <v>100.5352</v>
      </c>
      <c r="L1623" s="84">
        <v>88.922046285018268</v>
      </c>
    </row>
    <row r="1624" spans="1:12">
      <c r="A1624" s="82" t="s">
        <v>27</v>
      </c>
      <c r="B1624" s="85" t="s">
        <v>144</v>
      </c>
      <c r="C1624" s="84">
        <v>41.345399999999998</v>
      </c>
      <c r="D1624" s="85">
        <v>6.9900000000000004E-2</v>
      </c>
      <c r="E1624" s="85">
        <v>10.5596</v>
      </c>
      <c r="F1624" s="85">
        <v>0.1512</v>
      </c>
      <c r="G1624" s="84">
        <v>47.702500000000001</v>
      </c>
      <c r="H1624" s="85">
        <v>0.255</v>
      </c>
      <c r="I1624" s="85">
        <v>7.0900000000000005E-2</v>
      </c>
      <c r="J1624" s="85">
        <v>0.28310000000000002</v>
      </c>
      <c r="K1624" s="84">
        <v>100.45780000000001</v>
      </c>
      <c r="L1624" s="84">
        <v>88.997337431425464</v>
      </c>
    </row>
    <row r="1625" spans="1:12">
      <c r="A1625" s="82" t="s">
        <v>27</v>
      </c>
      <c r="B1625" s="85" t="s">
        <v>144</v>
      </c>
      <c r="C1625" s="84">
        <v>41.363900000000001</v>
      </c>
      <c r="D1625" s="85">
        <v>5.2400000000000002E-2</v>
      </c>
      <c r="E1625" s="85">
        <v>10.5131</v>
      </c>
      <c r="F1625" s="85">
        <v>0.17219999999999999</v>
      </c>
      <c r="G1625" s="84">
        <v>47.704999999999998</v>
      </c>
      <c r="H1625" s="85">
        <v>0.27389999999999998</v>
      </c>
      <c r="I1625" s="85">
        <v>5.3800000000000001E-2</v>
      </c>
      <c r="J1625" s="85">
        <v>0.30980000000000002</v>
      </c>
      <c r="K1625" s="84">
        <v>100.45959999999999</v>
      </c>
      <c r="L1625" s="84">
        <v>88.981673044832959</v>
      </c>
    </row>
    <row r="1626" spans="1:12">
      <c r="A1626" s="82" t="s">
        <v>27</v>
      </c>
      <c r="B1626" s="85" t="s">
        <v>144</v>
      </c>
      <c r="C1626" s="84">
        <v>41.517800000000001</v>
      </c>
      <c r="D1626" s="85">
        <v>6.1199999999999997E-2</v>
      </c>
      <c r="E1626" s="85">
        <v>10.5435</v>
      </c>
      <c r="F1626" s="85">
        <v>0.16470000000000001</v>
      </c>
      <c r="G1626" s="84">
        <v>47.703200000000002</v>
      </c>
      <c r="H1626" s="85">
        <v>0.21129999999999999</v>
      </c>
      <c r="I1626" s="85">
        <v>7.2099999999999997E-2</v>
      </c>
      <c r="J1626" s="85">
        <v>0.28549999999999998</v>
      </c>
      <c r="K1626" s="84">
        <v>100.56480000000001</v>
      </c>
      <c r="L1626" s="84">
        <v>88.99819284653509</v>
      </c>
    </row>
    <row r="1627" spans="1:12">
      <c r="A1627" s="82" t="s">
        <v>27</v>
      </c>
      <c r="B1627" s="85" t="s">
        <v>144</v>
      </c>
      <c r="C1627" s="84">
        <v>41.399500000000003</v>
      </c>
      <c r="D1627" s="85">
        <v>5.2699999999999997E-2</v>
      </c>
      <c r="E1627" s="85">
        <v>10.4754</v>
      </c>
      <c r="F1627" s="85">
        <v>0.14249999999999999</v>
      </c>
      <c r="G1627" s="84">
        <v>47.516800000000003</v>
      </c>
      <c r="H1627" s="85">
        <v>0.2374</v>
      </c>
      <c r="I1627" s="85">
        <v>7.8600000000000003E-2</v>
      </c>
      <c r="J1627" s="85">
        <v>0.30009999999999998</v>
      </c>
      <c r="K1627" s="84">
        <v>100.2094</v>
      </c>
      <c r="L1627" s="84">
        <v>88.907685044776969</v>
      </c>
    </row>
    <row r="1628" spans="1:12">
      <c r="A1628" s="82" t="s">
        <v>27</v>
      </c>
      <c r="B1628" s="85" t="s">
        <v>144</v>
      </c>
      <c r="C1628" s="84">
        <v>41.205500000000001</v>
      </c>
      <c r="D1628" s="85">
        <v>6.3299999999999995E-2</v>
      </c>
      <c r="E1628" s="85">
        <v>10.5661</v>
      </c>
      <c r="F1628" s="85">
        <v>0.16639999999999999</v>
      </c>
      <c r="G1628" s="84">
        <v>47.600099999999998</v>
      </c>
      <c r="H1628" s="85">
        <v>0.25569999999999998</v>
      </c>
      <c r="I1628" s="85">
        <v>6.8099999999999994E-2</v>
      </c>
      <c r="J1628" s="85">
        <v>0.313</v>
      </c>
      <c r="K1628" s="84">
        <v>100.2573</v>
      </c>
      <c r="L1628" s="84">
        <v>88.767909330672182</v>
      </c>
    </row>
    <row r="1629" spans="1:12">
      <c r="A1629" s="82" t="s">
        <v>27</v>
      </c>
      <c r="B1629" s="85" t="s">
        <v>144</v>
      </c>
      <c r="C1629" s="84">
        <v>41.264299999999999</v>
      </c>
      <c r="D1629" s="85">
        <v>7.1999999999999995E-2</v>
      </c>
      <c r="E1629" s="85">
        <v>10.7385</v>
      </c>
      <c r="F1629" s="85">
        <v>0.17710000000000001</v>
      </c>
      <c r="G1629" s="84">
        <v>47.473300000000002</v>
      </c>
      <c r="H1629" s="85">
        <v>0.24729999999999999</v>
      </c>
      <c r="I1629" s="85">
        <v>5.0099999999999999E-2</v>
      </c>
      <c r="J1629" s="85">
        <v>0.29609999999999997</v>
      </c>
      <c r="K1629" s="84">
        <v>100.33759999999999</v>
      </c>
      <c r="L1629" s="84">
        <v>85.154479405603155</v>
      </c>
    </row>
    <row r="1630" spans="1:12">
      <c r="A1630" s="82" t="s">
        <v>27</v>
      </c>
      <c r="B1630" s="85" t="s">
        <v>144</v>
      </c>
      <c r="C1630" s="84">
        <v>40.564100000000003</v>
      </c>
      <c r="D1630" s="85">
        <v>0.06</v>
      </c>
      <c r="E1630" s="85">
        <v>14.485799999999999</v>
      </c>
      <c r="F1630" s="85">
        <v>0.27129999999999999</v>
      </c>
      <c r="G1630" s="84">
        <v>44.35</v>
      </c>
      <c r="H1630" s="85">
        <v>0.26169999999999999</v>
      </c>
      <c r="I1630" s="85">
        <v>4.2000000000000003E-2</v>
      </c>
      <c r="J1630" s="85">
        <v>0.19819999999999999</v>
      </c>
      <c r="K1630" s="84">
        <v>100.2504</v>
      </c>
      <c r="L1630" s="84">
        <v>88.078811123908352</v>
      </c>
    </row>
    <row r="1631" spans="1:12">
      <c r="A1631" s="82" t="s">
        <v>27</v>
      </c>
      <c r="B1631" s="85" t="s">
        <v>144</v>
      </c>
      <c r="C1631" s="84">
        <v>41.179400000000001</v>
      </c>
      <c r="D1631" s="85">
        <v>4.7E-2</v>
      </c>
      <c r="E1631" s="85">
        <v>10.8765</v>
      </c>
      <c r="F1631" s="85">
        <v>0.15010000000000001</v>
      </c>
      <c r="G1631" s="84">
        <v>47.335999999999999</v>
      </c>
      <c r="H1631" s="85">
        <v>0.26400000000000001</v>
      </c>
      <c r="I1631" s="85">
        <v>4.3799999999999999E-2</v>
      </c>
      <c r="J1631" s="85">
        <v>0.29620000000000002</v>
      </c>
      <c r="K1631" s="84">
        <v>100.2016</v>
      </c>
      <c r="L1631" s="84">
        <v>88.854590055327748</v>
      </c>
    </row>
    <row r="1632" spans="1:12">
      <c r="A1632" s="82" t="s">
        <v>27</v>
      </c>
      <c r="B1632" s="85" t="s">
        <v>144</v>
      </c>
      <c r="C1632" s="84">
        <v>41.368299999999998</v>
      </c>
      <c r="D1632" s="85">
        <v>6.7699999999999996E-2</v>
      </c>
      <c r="E1632" s="85">
        <v>10.662599999999999</v>
      </c>
      <c r="F1632" s="85">
        <v>0.15570000000000001</v>
      </c>
      <c r="G1632" s="84">
        <v>47.946899999999999</v>
      </c>
      <c r="H1632" s="85">
        <v>0.25940000000000002</v>
      </c>
      <c r="I1632" s="85">
        <v>0.06</v>
      </c>
      <c r="J1632" s="85">
        <v>0.31480000000000002</v>
      </c>
      <c r="K1632" s="84">
        <v>100.8232</v>
      </c>
      <c r="L1632" s="84">
        <v>88.992416189259956</v>
      </c>
    </row>
    <row r="1633" spans="1:12">
      <c r="A1633" s="82" t="s">
        <v>27</v>
      </c>
      <c r="B1633" s="85" t="s">
        <v>144</v>
      </c>
      <c r="C1633" s="84">
        <v>41.336399999999998</v>
      </c>
      <c r="D1633" s="85">
        <v>7.2499999999999995E-2</v>
      </c>
      <c r="E1633" s="85">
        <v>10.561500000000001</v>
      </c>
      <c r="F1633" s="85">
        <v>0.1502</v>
      </c>
      <c r="G1633" s="84">
        <v>47.919800000000002</v>
      </c>
      <c r="H1633" s="85">
        <v>0.2462</v>
      </c>
      <c r="I1633" s="85">
        <v>6.4699999999999994E-2</v>
      </c>
      <c r="J1633" s="85">
        <v>0.32790000000000002</v>
      </c>
      <c r="K1633" s="84">
        <v>100.6936</v>
      </c>
      <c r="L1633" s="84">
        <v>89.017687404812946</v>
      </c>
    </row>
    <row r="1634" spans="1:12">
      <c r="A1634" s="82" t="s">
        <v>27</v>
      </c>
      <c r="B1634" s="85" t="s">
        <v>144</v>
      </c>
      <c r="C1634" s="84">
        <v>41.470399999999998</v>
      </c>
      <c r="D1634" s="85">
        <v>7.8200000000000006E-2</v>
      </c>
      <c r="E1634" s="85">
        <v>10.562099999999999</v>
      </c>
      <c r="F1634" s="85">
        <v>0.15559999999999999</v>
      </c>
      <c r="G1634" s="84">
        <v>48.0105</v>
      </c>
      <c r="H1634" s="85">
        <v>0.22009999999999999</v>
      </c>
      <c r="I1634" s="85">
        <v>5.74E-2</v>
      </c>
      <c r="J1634" s="85">
        <v>0.31680000000000003</v>
      </c>
      <c r="K1634" s="84">
        <v>100.89790000000001</v>
      </c>
      <c r="L1634" s="84">
        <v>88.861543064331158</v>
      </c>
    </row>
    <row r="1635" spans="1:12">
      <c r="A1635" s="82" t="s">
        <v>27</v>
      </c>
      <c r="B1635" s="85" t="s">
        <v>144</v>
      </c>
      <c r="C1635" s="84">
        <v>41.4101</v>
      </c>
      <c r="D1635" s="85">
        <v>6.6600000000000006E-2</v>
      </c>
      <c r="E1635" s="85">
        <v>10.6836</v>
      </c>
      <c r="F1635" s="85">
        <v>0.1673</v>
      </c>
      <c r="G1635" s="84">
        <v>47.594200000000001</v>
      </c>
      <c r="H1635" s="85">
        <v>0.25769999999999998</v>
      </c>
      <c r="I1635" s="85">
        <v>6.9000000000000006E-2</v>
      </c>
      <c r="J1635" s="85">
        <v>0.32440000000000002</v>
      </c>
      <c r="K1635" s="84">
        <v>100.5731</v>
      </c>
      <c r="L1635" s="84">
        <v>88.864278813468346</v>
      </c>
    </row>
    <row r="1636" spans="1:12">
      <c r="A1636" s="82" t="s">
        <v>27</v>
      </c>
      <c r="B1636" s="85" t="s">
        <v>144</v>
      </c>
      <c r="C1636" s="84">
        <v>41.264499999999998</v>
      </c>
      <c r="D1636" s="85">
        <v>4.9700000000000001E-2</v>
      </c>
      <c r="E1636" s="85">
        <v>10.6523</v>
      </c>
      <c r="F1636" s="85">
        <v>0.17510000000000001</v>
      </c>
      <c r="G1636" s="84">
        <v>47.9636</v>
      </c>
      <c r="H1636" s="85">
        <v>0.2737</v>
      </c>
      <c r="I1636" s="85">
        <v>5.6500000000000002E-2</v>
      </c>
      <c r="J1636" s="85">
        <v>0.3075</v>
      </c>
      <c r="K1636" s="84">
        <v>100.74120000000001</v>
      </c>
      <c r="L1636" s="84">
        <v>88.889877372657594</v>
      </c>
    </row>
    <row r="1637" spans="1:12">
      <c r="A1637" s="82" t="s">
        <v>27</v>
      </c>
      <c r="B1637" s="85" t="s">
        <v>144</v>
      </c>
      <c r="C1637" s="84">
        <v>41.336300000000001</v>
      </c>
      <c r="D1637" s="85">
        <v>5.4399999999999997E-2</v>
      </c>
      <c r="E1637" s="85">
        <v>10.678000000000001</v>
      </c>
      <c r="F1637" s="85">
        <v>0.15840000000000001</v>
      </c>
      <c r="G1637" s="84">
        <v>47.829500000000003</v>
      </c>
      <c r="H1637" s="85">
        <v>0.2485</v>
      </c>
      <c r="I1637" s="85">
        <v>7.0000000000000007E-2</v>
      </c>
      <c r="J1637" s="85">
        <v>0.28770000000000001</v>
      </c>
      <c r="K1637" s="84">
        <v>100.6598</v>
      </c>
      <c r="L1637" s="84">
        <v>88.181921087819333</v>
      </c>
    </row>
    <row r="1638" spans="1:12">
      <c r="A1638" s="82" t="s">
        <v>27</v>
      </c>
      <c r="B1638" s="85" t="s">
        <v>145</v>
      </c>
      <c r="C1638" s="84">
        <v>40.789000000000001</v>
      </c>
      <c r="D1638" s="85">
        <v>6.1899999999999997E-2</v>
      </c>
      <c r="E1638" s="85">
        <v>11.3614</v>
      </c>
      <c r="F1638" s="85">
        <v>0.13170000000000001</v>
      </c>
      <c r="G1638" s="84">
        <v>47.469299999999997</v>
      </c>
      <c r="H1638" s="85">
        <v>0.22969999999999999</v>
      </c>
      <c r="I1638" s="85">
        <v>5.8999999999999997E-2</v>
      </c>
      <c r="J1638" s="85">
        <v>0.30199999999999999</v>
      </c>
      <c r="K1638" s="84">
        <v>100.4015</v>
      </c>
      <c r="L1638" s="84">
        <v>88.935432564290437</v>
      </c>
    </row>
    <row r="1639" spans="1:12">
      <c r="A1639" s="82" t="s">
        <v>27</v>
      </c>
      <c r="B1639" s="85" t="s">
        <v>145</v>
      </c>
      <c r="C1639" s="84">
        <v>40.739100000000001</v>
      </c>
      <c r="D1639" s="85">
        <v>4.8300000000000003E-2</v>
      </c>
      <c r="E1639" s="85">
        <v>10.528</v>
      </c>
      <c r="F1639" s="85">
        <v>0.1454</v>
      </c>
      <c r="G1639" s="84">
        <v>47.963999999999999</v>
      </c>
      <c r="H1639" s="85">
        <v>0.25690000000000002</v>
      </c>
      <c r="I1639" s="85">
        <v>6.0499999999999998E-2</v>
      </c>
      <c r="J1639" s="85">
        <v>0.31619999999999998</v>
      </c>
      <c r="K1639" s="84">
        <v>100.06480000000001</v>
      </c>
      <c r="L1639" s="84">
        <v>89.264030222765072</v>
      </c>
    </row>
    <row r="1640" spans="1:12">
      <c r="A1640" s="82" t="s">
        <v>27</v>
      </c>
      <c r="B1640" s="85" t="s">
        <v>145</v>
      </c>
      <c r="C1640" s="84">
        <v>41.306100000000001</v>
      </c>
      <c r="D1640" s="85">
        <v>7.8200000000000006E-2</v>
      </c>
      <c r="E1640" s="85">
        <v>10.294700000000001</v>
      </c>
      <c r="F1640" s="85">
        <v>0.16350000000000001</v>
      </c>
      <c r="G1640" s="84">
        <v>47.582099999999997</v>
      </c>
      <c r="H1640" s="85">
        <v>0.2707</v>
      </c>
      <c r="I1640" s="85">
        <v>4.7600000000000003E-2</v>
      </c>
      <c r="J1640" s="85">
        <v>0.29970000000000002</v>
      </c>
      <c r="K1640" s="84">
        <v>100.07089999999999</v>
      </c>
      <c r="L1640" s="84">
        <v>89.208661431420794</v>
      </c>
    </row>
    <row r="1641" spans="1:12">
      <c r="A1641" s="82" t="s">
        <v>27</v>
      </c>
      <c r="B1641" s="85" t="s">
        <v>145</v>
      </c>
      <c r="C1641" s="84">
        <v>40.937399999999997</v>
      </c>
      <c r="D1641" s="85">
        <v>5.6000000000000001E-2</v>
      </c>
      <c r="E1641" s="85">
        <v>10.297800000000001</v>
      </c>
      <c r="F1641" s="85">
        <v>0.1615</v>
      </c>
      <c r="G1641" s="84">
        <v>48.331899999999997</v>
      </c>
      <c r="H1641" s="85">
        <v>0.26729999999999998</v>
      </c>
      <c r="I1641" s="85">
        <v>5.4100000000000002E-2</v>
      </c>
      <c r="J1641" s="85">
        <v>0.2893</v>
      </c>
      <c r="K1641" s="84">
        <v>100.4191</v>
      </c>
      <c r="L1641" s="84">
        <v>89.39338606798303</v>
      </c>
    </row>
    <row r="1642" spans="1:12">
      <c r="A1642" s="82" t="s">
        <v>27</v>
      </c>
      <c r="B1642" s="85" t="s">
        <v>145</v>
      </c>
      <c r="C1642" s="84">
        <v>40.775300000000001</v>
      </c>
      <c r="D1642" s="85">
        <v>5.11E-2</v>
      </c>
      <c r="E1642" s="85">
        <v>10.1996</v>
      </c>
      <c r="F1642" s="85">
        <v>0.1258</v>
      </c>
      <c r="G1642" s="84">
        <v>48.382399999999997</v>
      </c>
      <c r="H1642" s="85">
        <v>0.23139999999999999</v>
      </c>
      <c r="I1642" s="85">
        <v>5.9900000000000002E-2</v>
      </c>
      <c r="J1642" s="85">
        <v>0.32240000000000002</v>
      </c>
      <c r="K1642" s="84">
        <v>100.1491</v>
      </c>
      <c r="L1642" s="84">
        <v>89.500686414651057</v>
      </c>
    </row>
    <row r="1643" spans="1:12">
      <c r="A1643" s="82" t="s">
        <v>27</v>
      </c>
      <c r="B1643" s="85" t="s">
        <v>145</v>
      </c>
      <c r="C1643" s="84">
        <v>41.005299999999998</v>
      </c>
      <c r="D1643" s="85">
        <v>7.8299999999999995E-2</v>
      </c>
      <c r="E1643" s="85">
        <v>10.1524</v>
      </c>
      <c r="F1643" s="85">
        <v>0.15970000000000001</v>
      </c>
      <c r="G1643" s="84">
        <v>48.403300000000002</v>
      </c>
      <c r="H1643" s="85">
        <v>0.27850000000000003</v>
      </c>
      <c r="I1643" s="85">
        <v>6.3299999999999995E-2</v>
      </c>
      <c r="J1643" s="85">
        <v>0.32750000000000001</v>
      </c>
      <c r="K1643" s="84">
        <v>100.49290000000001</v>
      </c>
      <c r="L1643" s="84">
        <v>89.485822963570101</v>
      </c>
    </row>
    <row r="1644" spans="1:12">
      <c r="A1644" s="82" t="s">
        <v>27</v>
      </c>
      <c r="B1644" s="85" t="s">
        <v>145</v>
      </c>
      <c r="C1644" s="84">
        <v>40.809600000000003</v>
      </c>
      <c r="D1644" s="85">
        <v>6.9099999999999995E-2</v>
      </c>
      <c r="E1644" s="85">
        <v>10.1037</v>
      </c>
      <c r="F1644" s="85">
        <v>0.14829999999999999</v>
      </c>
      <c r="G1644" s="84">
        <v>48.369199999999999</v>
      </c>
      <c r="H1644" s="85">
        <v>0.25840000000000002</v>
      </c>
      <c r="I1644" s="85">
        <v>5.7700000000000001E-2</v>
      </c>
      <c r="J1644" s="85">
        <v>0.28189999999999998</v>
      </c>
      <c r="K1644" s="84">
        <v>100.11369999999999</v>
      </c>
      <c r="L1644" s="84">
        <v>89.462772638021619</v>
      </c>
    </row>
    <row r="1645" spans="1:12">
      <c r="A1645" s="82" t="s">
        <v>27</v>
      </c>
      <c r="B1645" s="85" t="s">
        <v>145</v>
      </c>
      <c r="C1645" s="84">
        <v>40.620899999999999</v>
      </c>
      <c r="D1645" s="85">
        <v>6.6799999999999998E-2</v>
      </c>
      <c r="E1645" s="85">
        <v>10.121700000000001</v>
      </c>
      <c r="F1645" s="85">
        <v>0.14940000000000001</v>
      </c>
      <c r="G1645" s="84">
        <v>48.234900000000003</v>
      </c>
      <c r="H1645" s="85">
        <v>0.2515</v>
      </c>
      <c r="I1645" s="85">
        <v>4.2999999999999997E-2</v>
      </c>
      <c r="J1645" s="85">
        <v>0.3241</v>
      </c>
      <c r="K1645" s="84">
        <v>99.812100000000001</v>
      </c>
      <c r="L1645" s="84">
        <v>89.389116372076927</v>
      </c>
    </row>
    <row r="1646" spans="1:12">
      <c r="A1646" s="82" t="s">
        <v>27</v>
      </c>
      <c r="B1646" s="85" t="s">
        <v>145</v>
      </c>
      <c r="C1646" s="84">
        <v>40.833599999999997</v>
      </c>
      <c r="D1646" s="85">
        <v>6.5699999999999995E-2</v>
      </c>
      <c r="E1646" s="85">
        <v>10.254200000000001</v>
      </c>
      <c r="F1646" s="85">
        <v>0.14510000000000001</v>
      </c>
      <c r="G1646" s="84">
        <v>48.404299999999999</v>
      </c>
      <c r="H1646" s="85">
        <v>0.22800000000000001</v>
      </c>
      <c r="I1646" s="85">
        <v>4.5699999999999998E-2</v>
      </c>
      <c r="J1646" s="85">
        <v>0.3221</v>
      </c>
      <c r="K1646" s="84">
        <v>100.30710000000001</v>
      </c>
      <c r="L1646" s="84">
        <v>89.335265734636522</v>
      </c>
    </row>
    <row r="1647" spans="1:12">
      <c r="A1647" s="82" t="s">
        <v>27</v>
      </c>
      <c r="B1647" s="85" t="s">
        <v>145</v>
      </c>
      <c r="C1647" s="84">
        <v>40.732100000000003</v>
      </c>
      <c r="D1647" s="85">
        <v>4.4600000000000001E-2</v>
      </c>
      <c r="E1647" s="85">
        <v>10.2681</v>
      </c>
      <c r="F1647" s="85">
        <v>0.13389999999999999</v>
      </c>
      <c r="G1647" s="84">
        <v>48.2194</v>
      </c>
      <c r="H1647" s="85">
        <v>0.2382</v>
      </c>
      <c r="I1647" s="85">
        <v>3.8600000000000002E-2</v>
      </c>
      <c r="J1647" s="85">
        <v>0.32990000000000003</v>
      </c>
      <c r="K1647" s="84">
        <v>100.01179999999999</v>
      </c>
      <c r="L1647" s="84">
        <v>89.314523972033513</v>
      </c>
    </row>
    <row r="1648" spans="1:12">
      <c r="A1648" s="82" t="s">
        <v>27</v>
      </c>
      <c r="B1648" s="85" t="s">
        <v>145</v>
      </c>
      <c r="C1648" s="84">
        <v>40.668100000000003</v>
      </c>
      <c r="D1648" s="85">
        <v>5.1999999999999998E-2</v>
      </c>
      <c r="E1648" s="85">
        <v>10.283799999999999</v>
      </c>
      <c r="F1648" s="85">
        <v>0.14149999999999999</v>
      </c>
      <c r="G1648" s="84">
        <v>48.269100000000002</v>
      </c>
      <c r="H1648" s="85">
        <v>0.24460000000000001</v>
      </c>
      <c r="I1648" s="85">
        <v>6.0699999999999997E-2</v>
      </c>
      <c r="J1648" s="85">
        <v>0.29020000000000001</v>
      </c>
      <c r="K1648" s="84">
        <v>100.0142</v>
      </c>
      <c r="L1648" s="84">
        <v>89.39687546411875</v>
      </c>
    </row>
    <row r="1649" spans="1:12">
      <c r="A1649" s="82" t="s">
        <v>27</v>
      </c>
      <c r="B1649" s="85" t="s">
        <v>145</v>
      </c>
      <c r="C1649" s="84">
        <v>40.71</v>
      </c>
      <c r="D1649" s="85">
        <v>4.4200000000000003E-2</v>
      </c>
      <c r="E1649" s="85">
        <v>10.189399999999999</v>
      </c>
      <c r="F1649" s="85">
        <v>0.1439</v>
      </c>
      <c r="G1649" s="84">
        <v>48.122999999999998</v>
      </c>
      <c r="H1649" s="85">
        <v>0.23949999999999999</v>
      </c>
      <c r="I1649" s="85">
        <v>6.6100000000000006E-2</v>
      </c>
      <c r="J1649" s="85">
        <v>0.28670000000000001</v>
      </c>
      <c r="K1649" s="84">
        <v>99.828400000000002</v>
      </c>
      <c r="L1649" s="84">
        <v>89.445338133269075</v>
      </c>
    </row>
    <row r="1650" spans="1:12">
      <c r="A1650" s="82" t="s">
        <v>27</v>
      </c>
      <c r="B1650" s="85" t="s">
        <v>145</v>
      </c>
      <c r="C1650" s="84">
        <v>40.832900000000002</v>
      </c>
      <c r="D1650" s="85">
        <v>6.0400000000000002E-2</v>
      </c>
      <c r="E1650" s="85">
        <v>10.147600000000001</v>
      </c>
      <c r="F1650" s="85">
        <v>0.13519999999999999</v>
      </c>
      <c r="G1650" s="84">
        <v>48.254600000000003</v>
      </c>
      <c r="H1650" s="85">
        <v>0.26519999999999999</v>
      </c>
      <c r="I1650" s="85">
        <v>4.2099999999999999E-2</v>
      </c>
      <c r="J1650" s="85">
        <v>0.31819999999999998</v>
      </c>
      <c r="K1650" s="84">
        <v>100.047</v>
      </c>
      <c r="L1650" s="84">
        <v>89.373646132717923</v>
      </c>
    </row>
    <row r="1651" spans="1:12">
      <c r="A1651" s="82" t="s">
        <v>27</v>
      </c>
      <c r="B1651" s="85" t="s">
        <v>145</v>
      </c>
      <c r="C1651" s="84">
        <v>40.611199999999997</v>
      </c>
      <c r="D1651" s="85">
        <v>4.5600000000000002E-2</v>
      </c>
      <c r="E1651" s="85">
        <v>10.1873</v>
      </c>
      <c r="F1651" s="85">
        <v>0.13</v>
      </c>
      <c r="G1651" s="84">
        <v>48.070300000000003</v>
      </c>
      <c r="H1651" s="85">
        <v>0.24970000000000001</v>
      </c>
      <c r="I1651" s="85">
        <v>5.5199999999999999E-2</v>
      </c>
      <c r="J1651" s="85">
        <v>0.3246</v>
      </c>
      <c r="K1651" s="84">
        <v>99.702699999999993</v>
      </c>
      <c r="L1651" s="84">
        <v>89.377004155193291</v>
      </c>
    </row>
    <row r="1652" spans="1:12">
      <c r="A1652" s="82" t="s">
        <v>27</v>
      </c>
      <c r="B1652" s="85" t="s">
        <v>145</v>
      </c>
      <c r="C1652" s="84">
        <v>40.653300000000002</v>
      </c>
      <c r="D1652" s="85">
        <v>6.1899999999999997E-2</v>
      </c>
      <c r="E1652" s="85">
        <v>10.2119</v>
      </c>
      <c r="F1652" s="85">
        <v>0.13370000000000001</v>
      </c>
      <c r="G1652" s="84">
        <v>48.260300000000001</v>
      </c>
      <c r="H1652" s="85">
        <v>0.25019999999999998</v>
      </c>
      <c r="I1652" s="85">
        <v>7.4200000000000002E-2</v>
      </c>
      <c r="J1652" s="85">
        <v>0.29620000000000002</v>
      </c>
      <c r="K1652" s="84">
        <v>99.962500000000006</v>
      </c>
      <c r="L1652" s="84">
        <v>88.73205825583436</v>
      </c>
    </row>
    <row r="1653" spans="1:12">
      <c r="A1653" s="82" t="s">
        <v>27</v>
      </c>
      <c r="B1653" s="85" t="s">
        <v>146</v>
      </c>
      <c r="C1653" s="84">
        <v>41.312800000000003</v>
      </c>
      <c r="D1653" s="85">
        <v>0.1363</v>
      </c>
      <c r="E1653" s="85">
        <v>10.9627</v>
      </c>
      <c r="F1653" s="85">
        <v>0.16439999999999999</v>
      </c>
      <c r="G1653" s="84">
        <v>47.44</v>
      </c>
      <c r="H1653" s="85">
        <v>0.25629999999999997</v>
      </c>
      <c r="I1653" s="85">
        <v>4.87E-2</v>
      </c>
      <c r="J1653" s="85">
        <v>0.27479999999999999</v>
      </c>
      <c r="K1653" s="84">
        <v>100.61960000000001</v>
      </c>
      <c r="L1653" s="84">
        <v>88.611539438519415</v>
      </c>
    </row>
    <row r="1654" spans="1:12">
      <c r="A1654" s="82" t="s">
        <v>27</v>
      </c>
      <c r="B1654" s="85" t="s">
        <v>146</v>
      </c>
      <c r="C1654" s="84">
        <v>41.272599999999997</v>
      </c>
      <c r="D1654" s="85">
        <v>6.1800000000000001E-2</v>
      </c>
      <c r="E1654" s="85">
        <v>10.8597</v>
      </c>
      <c r="F1654" s="85">
        <v>0.14929999999999999</v>
      </c>
      <c r="G1654" s="84">
        <v>47.5398</v>
      </c>
      <c r="H1654" s="85">
        <v>0.25509999999999999</v>
      </c>
      <c r="I1654" s="85">
        <v>4.2900000000000001E-2</v>
      </c>
      <c r="J1654" s="85">
        <v>0.29920000000000002</v>
      </c>
      <c r="K1654" s="84">
        <v>100.497</v>
      </c>
      <c r="L1654" s="84">
        <v>88.514852190769417</v>
      </c>
    </row>
    <row r="1655" spans="1:12">
      <c r="A1655" s="82" t="s">
        <v>27</v>
      </c>
      <c r="B1655" s="85" t="s">
        <v>146</v>
      </c>
      <c r="C1655" s="84">
        <v>41.1646</v>
      </c>
      <c r="D1655" s="85">
        <v>4.8599999999999997E-2</v>
      </c>
      <c r="E1655" s="85">
        <v>10.9755</v>
      </c>
      <c r="F1655" s="85">
        <v>0.15160000000000001</v>
      </c>
      <c r="G1655" s="84">
        <v>47.460799999999999</v>
      </c>
      <c r="H1655" s="85">
        <v>0.25230000000000002</v>
      </c>
      <c r="I1655" s="85">
        <v>4.9099999999999998E-2</v>
      </c>
      <c r="J1655" s="85">
        <v>0.2311</v>
      </c>
      <c r="K1655" s="84">
        <v>100.33799999999999</v>
      </c>
      <c r="L1655" s="84">
        <v>88.354154886752795</v>
      </c>
    </row>
    <row r="1656" spans="1:12">
      <c r="A1656" s="82" t="s">
        <v>27</v>
      </c>
      <c r="B1656" s="85" t="s">
        <v>146</v>
      </c>
      <c r="C1656" s="84">
        <v>41.275500000000001</v>
      </c>
      <c r="D1656" s="85">
        <v>5.28E-2</v>
      </c>
      <c r="E1656" s="85">
        <v>11.1549</v>
      </c>
      <c r="F1656" s="85">
        <v>0.16420000000000001</v>
      </c>
      <c r="G1656" s="84">
        <v>47.267699999999998</v>
      </c>
      <c r="H1656" s="85">
        <v>0.25419999999999998</v>
      </c>
      <c r="I1656" s="85">
        <v>4.3299999999999998E-2</v>
      </c>
      <c r="J1656" s="85">
        <v>0.2198</v>
      </c>
      <c r="K1656" s="84">
        <v>100.4477</v>
      </c>
      <c r="L1656" s="84">
        <v>88.255945882302584</v>
      </c>
    </row>
    <row r="1657" spans="1:12">
      <c r="A1657" s="82" t="s">
        <v>27</v>
      </c>
      <c r="B1657" s="85" t="s">
        <v>146</v>
      </c>
      <c r="C1657" s="84">
        <v>41.2134</v>
      </c>
      <c r="D1657" s="85">
        <v>5.8200000000000002E-2</v>
      </c>
      <c r="E1657" s="85">
        <v>11.192600000000001</v>
      </c>
      <c r="F1657" s="85">
        <v>0.1532</v>
      </c>
      <c r="G1657" s="84">
        <v>47.131900000000002</v>
      </c>
      <c r="H1657" s="85">
        <v>0.25219999999999998</v>
      </c>
      <c r="I1657" s="85">
        <v>3.95E-2</v>
      </c>
      <c r="J1657" s="85">
        <v>0.23119999999999999</v>
      </c>
      <c r="K1657" s="84">
        <v>100.29949999999999</v>
      </c>
      <c r="L1657" s="84">
        <v>88.255275678301487</v>
      </c>
    </row>
    <row r="1658" spans="1:12">
      <c r="A1658" s="82" t="s">
        <v>27</v>
      </c>
      <c r="B1658" s="85" t="s">
        <v>146</v>
      </c>
      <c r="C1658" s="84">
        <v>41.183399999999999</v>
      </c>
      <c r="D1658" s="85">
        <v>4.9299999999999997E-2</v>
      </c>
      <c r="E1658" s="85">
        <v>11.1783</v>
      </c>
      <c r="F1658" s="85">
        <v>0.17050000000000001</v>
      </c>
      <c r="G1658" s="84">
        <v>47.160600000000002</v>
      </c>
      <c r="H1658" s="85">
        <v>0.25380000000000003</v>
      </c>
      <c r="I1658" s="85">
        <v>1.9E-2</v>
      </c>
      <c r="J1658" s="85">
        <v>0.2477</v>
      </c>
      <c r="K1658" s="84">
        <v>100.27809999999999</v>
      </c>
      <c r="L1658" s="84">
        <v>88.453614147541913</v>
      </c>
    </row>
    <row r="1659" spans="1:12">
      <c r="A1659" s="82" t="s">
        <v>27</v>
      </c>
      <c r="B1659" s="85" t="s">
        <v>146</v>
      </c>
      <c r="C1659" s="84">
        <v>41.477400000000003</v>
      </c>
      <c r="D1659" s="85">
        <v>6.5299999999999997E-2</v>
      </c>
      <c r="E1659" s="85">
        <v>11.007400000000001</v>
      </c>
      <c r="F1659" s="85">
        <v>0.1827</v>
      </c>
      <c r="G1659" s="84">
        <v>47.237099999999998</v>
      </c>
      <c r="H1659" s="85">
        <v>0.2467</v>
      </c>
      <c r="I1659" s="85">
        <v>3.27E-2</v>
      </c>
      <c r="J1659" s="85">
        <v>0.21859999999999999</v>
      </c>
      <c r="K1659" s="84">
        <v>100.4897</v>
      </c>
      <c r="L1659" s="84">
        <v>88.548304388830516</v>
      </c>
    </row>
    <row r="1660" spans="1:12">
      <c r="A1660" s="82" t="s">
        <v>27</v>
      </c>
      <c r="B1660" s="85" t="s">
        <v>146</v>
      </c>
      <c r="C1660" s="84">
        <v>41.268999999999998</v>
      </c>
      <c r="D1660" s="85">
        <v>7.3099999999999998E-2</v>
      </c>
      <c r="E1660" s="85">
        <v>10.8428</v>
      </c>
      <c r="F1660" s="85">
        <v>0.1643</v>
      </c>
      <c r="G1660" s="84">
        <v>47.081000000000003</v>
      </c>
      <c r="H1660" s="85">
        <v>0.26390000000000002</v>
      </c>
      <c r="I1660" s="85">
        <v>5.4399999999999997E-2</v>
      </c>
      <c r="J1660" s="85">
        <v>0.24010000000000001</v>
      </c>
      <c r="K1660" s="84">
        <v>100.021</v>
      </c>
      <c r="L1660" s="84">
        <v>88.706227705646342</v>
      </c>
    </row>
    <row r="1661" spans="1:12">
      <c r="A1661" s="82" t="s">
        <v>27</v>
      </c>
      <c r="B1661" s="85" t="s">
        <v>146</v>
      </c>
      <c r="C1661" s="84">
        <v>41.439700000000002</v>
      </c>
      <c r="D1661" s="85">
        <v>4.0599999999999997E-2</v>
      </c>
      <c r="E1661" s="85">
        <v>10.716900000000001</v>
      </c>
      <c r="F1661" s="85">
        <v>0.13650000000000001</v>
      </c>
      <c r="G1661" s="84">
        <v>47.2956</v>
      </c>
      <c r="H1661" s="85">
        <v>0.25390000000000001</v>
      </c>
      <c r="I1661" s="85">
        <v>8.1000000000000003E-2</v>
      </c>
      <c r="J1661" s="85">
        <v>0.25440000000000002</v>
      </c>
      <c r="K1661" s="84">
        <v>100.2449</v>
      </c>
      <c r="L1661" s="84">
        <v>88.352764425221523</v>
      </c>
    </row>
    <row r="1662" spans="1:12">
      <c r="A1662" s="82" t="s">
        <v>27</v>
      </c>
      <c r="B1662" s="85" t="s">
        <v>146</v>
      </c>
      <c r="C1662" s="84">
        <v>41.441699999999997</v>
      </c>
      <c r="D1662" s="85">
        <v>5.5500000000000001E-2</v>
      </c>
      <c r="E1662" s="85">
        <v>11.1288</v>
      </c>
      <c r="F1662" s="85">
        <v>0.13339999999999999</v>
      </c>
      <c r="G1662" s="84">
        <v>47.240400000000001</v>
      </c>
      <c r="H1662" s="85">
        <v>0.2319</v>
      </c>
      <c r="I1662" s="85">
        <v>3.1300000000000001E-2</v>
      </c>
      <c r="J1662" s="85">
        <v>0.26850000000000002</v>
      </c>
      <c r="K1662" s="84">
        <v>100.52800000000001</v>
      </c>
      <c r="L1662" s="84">
        <v>87.280046084740789</v>
      </c>
    </row>
    <row r="1663" spans="1:12">
      <c r="A1663" s="82" t="s">
        <v>27</v>
      </c>
      <c r="B1663" s="85" t="s">
        <v>147</v>
      </c>
      <c r="C1663" s="84">
        <v>41.088500000000003</v>
      </c>
      <c r="D1663" s="85">
        <v>5.5399999999999998E-2</v>
      </c>
      <c r="E1663" s="85">
        <v>12.2171</v>
      </c>
      <c r="F1663" s="85">
        <v>0.17449999999999999</v>
      </c>
      <c r="G1663" s="84">
        <v>46.555799999999998</v>
      </c>
      <c r="H1663" s="85">
        <v>0.20419999999999999</v>
      </c>
      <c r="I1663" s="85">
        <v>2.7699999999999999E-2</v>
      </c>
      <c r="J1663" s="85">
        <v>0.25679999999999997</v>
      </c>
      <c r="K1663" s="84">
        <v>100.5783</v>
      </c>
      <c r="L1663" s="84">
        <v>87.325523251660826</v>
      </c>
    </row>
    <row r="1664" spans="1:12">
      <c r="A1664" s="82" t="s">
        <v>27</v>
      </c>
      <c r="B1664" s="85" t="s">
        <v>147</v>
      </c>
      <c r="C1664" s="84">
        <v>41.073700000000002</v>
      </c>
      <c r="D1664" s="85">
        <v>6.3799999999999996E-2</v>
      </c>
      <c r="E1664" s="85">
        <v>12.056100000000001</v>
      </c>
      <c r="F1664" s="85">
        <v>0.16070000000000001</v>
      </c>
      <c r="G1664" s="84">
        <v>46.751399999999997</v>
      </c>
      <c r="H1664" s="85">
        <v>0.19989999999999999</v>
      </c>
      <c r="I1664" s="85">
        <v>1.23E-2</v>
      </c>
      <c r="J1664" s="85">
        <v>0.253</v>
      </c>
      <c r="K1664" s="84">
        <v>100.5826</v>
      </c>
      <c r="L1664" s="84">
        <v>87.378132402443569</v>
      </c>
    </row>
    <row r="1665" spans="1:12">
      <c r="A1665" s="82" t="s">
        <v>27</v>
      </c>
      <c r="B1665" s="85" t="s">
        <v>147</v>
      </c>
      <c r="C1665" s="84">
        <v>40.944200000000002</v>
      </c>
      <c r="D1665" s="85">
        <v>4.3099999999999999E-2</v>
      </c>
      <c r="E1665" s="85">
        <v>12.006600000000001</v>
      </c>
      <c r="F1665" s="85">
        <v>0.18290000000000001</v>
      </c>
      <c r="G1665" s="84">
        <v>46.637099999999997</v>
      </c>
      <c r="H1665" s="85">
        <v>0.215</v>
      </c>
      <c r="I1665" s="85">
        <v>4.24E-2</v>
      </c>
      <c r="J1665" s="85">
        <v>0.24979999999999999</v>
      </c>
      <c r="K1665" s="84">
        <v>100.3321</v>
      </c>
      <c r="L1665" s="84">
        <v>87.441016722026603</v>
      </c>
    </row>
    <row r="1666" spans="1:12">
      <c r="A1666" s="82" t="s">
        <v>27</v>
      </c>
      <c r="B1666" s="85" t="s">
        <v>147</v>
      </c>
      <c r="C1666" s="84">
        <v>41.057600000000001</v>
      </c>
      <c r="D1666" s="85">
        <v>4.4400000000000002E-2</v>
      </c>
      <c r="E1666" s="85">
        <v>11.952500000000001</v>
      </c>
      <c r="F1666" s="85">
        <v>0.17710000000000001</v>
      </c>
      <c r="G1666" s="84">
        <v>46.664499999999997</v>
      </c>
      <c r="H1666" s="85">
        <v>0.18509999999999999</v>
      </c>
      <c r="I1666" s="85">
        <v>1.77E-2</v>
      </c>
      <c r="J1666" s="85">
        <v>0.28610000000000002</v>
      </c>
      <c r="K1666" s="84">
        <v>100.4029</v>
      </c>
      <c r="L1666" s="84">
        <v>87.36596487478181</v>
      </c>
    </row>
    <row r="1667" spans="1:12">
      <c r="A1667" s="82" t="s">
        <v>27</v>
      </c>
      <c r="B1667" s="85" t="s">
        <v>147</v>
      </c>
      <c r="C1667" s="84">
        <v>41.1233</v>
      </c>
      <c r="D1667" s="85">
        <v>3.5099999999999999E-2</v>
      </c>
      <c r="E1667" s="85">
        <v>12.057399999999999</v>
      </c>
      <c r="F1667" s="85">
        <v>0.15090000000000001</v>
      </c>
      <c r="G1667" s="84">
        <v>46.7866</v>
      </c>
      <c r="H1667" s="85">
        <v>0.19750000000000001</v>
      </c>
      <c r="I1667" s="85">
        <v>3.1699999999999999E-2</v>
      </c>
      <c r="J1667" s="85">
        <v>0.25319999999999998</v>
      </c>
      <c r="K1667" s="84">
        <v>100.6523</v>
      </c>
      <c r="L1667" s="84">
        <v>87.48555655411478</v>
      </c>
    </row>
    <row r="1668" spans="1:12">
      <c r="A1668" s="82" t="s">
        <v>27</v>
      </c>
      <c r="B1668" s="85" t="s">
        <v>147</v>
      </c>
      <c r="C1668" s="84">
        <v>41.023200000000003</v>
      </c>
      <c r="D1668" s="85">
        <v>3.5700000000000003E-2</v>
      </c>
      <c r="E1668" s="85">
        <v>11.924799999999999</v>
      </c>
      <c r="F1668" s="85">
        <v>0.1605</v>
      </c>
      <c r="G1668" s="84">
        <v>46.895299999999999</v>
      </c>
      <c r="H1668" s="85">
        <v>0.19750000000000001</v>
      </c>
      <c r="I1668" s="85">
        <v>3.49E-2</v>
      </c>
      <c r="J1668" s="85">
        <v>0.29270000000000002</v>
      </c>
      <c r="K1668" s="84">
        <v>100.5723</v>
      </c>
      <c r="L1668" s="84">
        <v>87.446589172087727</v>
      </c>
    </row>
    <row r="1669" spans="1:12">
      <c r="A1669" s="82" t="s">
        <v>27</v>
      </c>
      <c r="B1669" s="85" t="s">
        <v>147</v>
      </c>
      <c r="C1669" s="84">
        <v>41.170299999999997</v>
      </c>
      <c r="D1669" s="85">
        <v>4.2099999999999999E-2</v>
      </c>
      <c r="E1669" s="85">
        <v>12.026899999999999</v>
      </c>
      <c r="F1669" s="85">
        <v>0.17929999999999999</v>
      </c>
      <c r="G1669" s="84">
        <v>46.9253</v>
      </c>
      <c r="H1669" s="85">
        <v>0.17899999999999999</v>
      </c>
      <c r="I1669" s="85">
        <v>5.7000000000000002E-3</v>
      </c>
      <c r="J1669" s="85">
        <v>0.28210000000000002</v>
      </c>
      <c r="K1669" s="84">
        <v>100.81180000000001</v>
      </c>
      <c r="L1669" s="84">
        <v>87.407473309608548</v>
      </c>
    </row>
    <row r="1670" spans="1:12">
      <c r="A1670" s="82" t="s">
        <v>27</v>
      </c>
      <c r="B1670" s="85" t="s">
        <v>147</v>
      </c>
      <c r="C1670" s="84">
        <v>41.044400000000003</v>
      </c>
      <c r="D1670" s="85">
        <v>5.16E-2</v>
      </c>
      <c r="E1670" s="85">
        <v>12.0381</v>
      </c>
      <c r="F1670" s="85">
        <v>0.1535</v>
      </c>
      <c r="G1670" s="84">
        <v>46.9024</v>
      </c>
      <c r="H1670" s="85">
        <v>0.1986</v>
      </c>
      <c r="I1670" s="85">
        <v>2.3900000000000001E-2</v>
      </c>
      <c r="J1670" s="85">
        <v>0.28960000000000002</v>
      </c>
      <c r="K1670" s="84">
        <v>100.7231</v>
      </c>
      <c r="L1670" s="84">
        <v>87.488964201292958</v>
      </c>
    </row>
    <row r="1671" spans="1:12">
      <c r="A1671" s="82" t="s">
        <v>27</v>
      </c>
      <c r="B1671" s="85" t="s">
        <v>147</v>
      </c>
      <c r="C1671" s="84">
        <v>41.209000000000003</v>
      </c>
      <c r="D1671" s="85">
        <v>8.5099999999999995E-2</v>
      </c>
      <c r="E1671" s="85">
        <v>11.9628</v>
      </c>
      <c r="F1671" s="85">
        <v>0.19900000000000001</v>
      </c>
      <c r="G1671" s="84">
        <v>46.773200000000003</v>
      </c>
      <c r="H1671" s="85">
        <v>0.20219999999999999</v>
      </c>
      <c r="I1671" s="85">
        <v>3.3700000000000001E-2</v>
      </c>
      <c r="J1671" s="85">
        <v>0.29339999999999999</v>
      </c>
      <c r="K1671" s="84">
        <v>100.7688</v>
      </c>
      <c r="L1671" s="84">
        <v>87.50446562540192</v>
      </c>
    </row>
    <row r="1672" spans="1:12">
      <c r="A1672" s="82" t="s">
        <v>27</v>
      </c>
      <c r="B1672" s="85" t="s">
        <v>147</v>
      </c>
      <c r="C1672" s="84">
        <v>41.061199999999999</v>
      </c>
      <c r="D1672" s="85">
        <v>8.3699999999999997E-2</v>
      </c>
      <c r="E1672" s="85">
        <v>11.889699999999999</v>
      </c>
      <c r="F1672" s="85">
        <v>0.1724</v>
      </c>
      <c r="G1672" s="84">
        <v>46.879399999999997</v>
      </c>
      <c r="H1672" s="85">
        <v>0.18990000000000001</v>
      </c>
      <c r="I1672" s="85">
        <v>1.7500000000000002E-2</v>
      </c>
      <c r="J1672" s="85">
        <v>0.2676</v>
      </c>
      <c r="K1672" s="84">
        <v>100.5737</v>
      </c>
      <c r="L1672" s="84">
        <v>87.624217625001776</v>
      </c>
    </row>
    <row r="1673" spans="1:12">
      <c r="A1673" s="82" t="s">
        <v>27</v>
      </c>
      <c r="B1673" s="85" t="s">
        <v>147</v>
      </c>
      <c r="C1673" s="84">
        <v>41.204900000000002</v>
      </c>
      <c r="D1673" s="85">
        <v>6.2899999999999998E-2</v>
      </c>
      <c r="E1673" s="85">
        <v>11.8325</v>
      </c>
      <c r="F1673" s="85">
        <v>0.1477</v>
      </c>
      <c r="G1673" s="84">
        <v>47.018799999999999</v>
      </c>
      <c r="H1673" s="85">
        <v>0.17949999999999999</v>
      </c>
      <c r="I1673" s="85">
        <v>5.1499999999999997E-2</v>
      </c>
      <c r="J1673" s="85">
        <v>0.27710000000000001</v>
      </c>
      <c r="K1673" s="84">
        <v>100.79170000000001</v>
      </c>
      <c r="L1673" s="84">
        <v>87.545784938045728</v>
      </c>
    </row>
    <row r="1674" spans="1:12">
      <c r="A1674" s="82" t="s">
        <v>27</v>
      </c>
      <c r="B1674" s="85" t="s">
        <v>147</v>
      </c>
      <c r="C1674" s="84">
        <v>41.082700000000003</v>
      </c>
      <c r="D1674" s="85">
        <v>6.8900000000000003E-2</v>
      </c>
      <c r="E1674" s="85">
        <v>11.898199999999999</v>
      </c>
      <c r="F1674" s="85">
        <v>0.18379999999999999</v>
      </c>
      <c r="G1674" s="84">
        <v>46.890099999999997</v>
      </c>
      <c r="H1674" s="85">
        <v>0.20860000000000001</v>
      </c>
      <c r="I1674" s="85">
        <v>1.9199999999999998E-2</v>
      </c>
      <c r="J1674" s="85">
        <v>0.27060000000000001</v>
      </c>
      <c r="K1674" s="84">
        <v>100.6271</v>
      </c>
      <c r="L1674" s="84">
        <v>87.511749458812801</v>
      </c>
    </row>
    <row r="1675" spans="1:12">
      <c r="A1675" s="82" t="s">
        <v>27</v>
      </c>
      <c r="B1675" s="85" t="s">
        <v>147</v>
      </c>
      <c r="C1675" s="84">
        <v>40.982399999999998</v>
      </c>
      <c r="D1675" s="85">
        <v>5.5300000000000002E-2</v>
      </c>
      <c r="E1675" s="85">
        <v>11.9026</v>
      </c>
      <c r="F1675" s="85">
        <v>0.1835</v>
      </c>
      <c r="G1675" s="84">
        <v>46.761699999999998</v>
      </c>
      <c r="H1675" s="85">
        <v>0.2122</v>
      </c>
      <c r="I1675" s="85">
        <v>4.7500000000000001E-2</v>
      </c>
      <c r="J1675" s="85">
        <v>0.27879999999999999</v>
      </c>
      <c r="K1675" s="84">
        <v>100.44499999999999</v>
      </c>
      <c r="L1675" s="84">
        <v>87.478543294467912</v>
      </c>
    </row>
    <row r="1676" spans="1:12">
      <c r="A1676" s="82" t="s">
        <v>27</v>
      </c>
      <c r="B1676" s="85" t="s">
        <v>147</v>
      </c>
      <c r="C1676" s="84">
        <v>41.0261</v>
      </c>
      <c r="D1676" s="85">
        <v>4.6300000000000001E-2</v>
      </c>
      <c r="E1676" s="85">
        <v>11.9215</v>
      </c>
      <c r="F1676" s="85">
        <v>0.16339999999999999</v>
      </c>
      <c r="G1676" s="84">
        <v>46.691899999999997</v>
      </c>
      <c r="H1676" s="85">
        <v>0.2079</v>
      </c>
      <c r="I1676" s="85">
        <v>2.52E-2</v>
      </c>
      <c r="J1676" s="85">
        <v>0.27660000000000001</v>
      </c>
      <c r="K1676" s="84">
        <v>100.3486</v>
      </c>
      <c r="L1676" s="84">
        <v>87.419782192180861</v>
      </c>
    </row>
    <row r="1677" spans="1:12">
      <c r="A1677" s="82" t="s">
        <v>27</v>
      </c>
      <c r="B1677" s="85" t="s">
        <v>147</v>
      </c>
      <c r="C1677" s="84">
        <v>41.170699999999997</v>
      </c>
      <c r="D1677" s="85">
        <v>7.8100000000000003E-2</v>
      </c>
      <c r="E1677" s="85">
        <v>11.9963</v>
      </c>
      <c r="F1677" s="85">
        <v>0.1794</v>
      </c>
      <c r="G1677" s="84">
        <v>46.613</v>
      </c>
      <c r="H1677" s="85">
        <v>0.20230000000000001</v>
      </c>
      <c r="I1677" s="85">
        <v>3.3500000000000002E-2</v>
      </c>
      <c r="J1677" s="85">
        <v>0.24970000000000001</v>
      </c>
      <c r="K1677" s="84">
        <v>100.5294</v>
      </c>
      <c r="L1677" s="84">
        <v>87.478012155881302</v>
      </c>
    </row>
    <row r="1678" spans="1:12">
      <c r="A1678" s="82" t="s">
        <v>27</v>
      </c>
      <c r="B1678" s="85" t="s">
        <v>147</v>
      </c>
      <c r="C1678" s="84">
        <v>41.188600000000001</v>
      </c>
      <c r="D1678" s="85">
        <v>9.0200000000000002E-2</v>
      </c>
      <c r="E1678" s="85">
        <v>11.841200000000001</v>
      </c>
      <c r="F1678" s="85">
        <v>0.16539999999999999</v>
      </c>
      <c r="G1678" s="84">
        <v>46.223300000000002</v>
      </c>
      <c r="H1678" s="85">
        <v>0.2263</v>
      </c>
      <c r="I1678" s="85">
        <v>2.41E-2</v>
      </c>
      <c r="J1678" s="85">
        <v>0.27050000000000002</v>
      </c>
      <c r="K1678" s="84">
        <v>100.0478</v>
      </c>
      <c r="L1678" s="84">
        <v>87.465546942291127</v>
      </c>
    </row>
    <row r="1679" spans="1:12">
      <c r="A1679" s="82" t="s">
        <v>27</v>
      </c>
      <c r="B1679" s="85" t="s">
        <v>147</v>
      </c>
      <c r="C1679" s="84">
        <v>41.084699999999998</v>
      </c>
      <c r="D1679" s="85">
        <v>6.8000000000000005E-2</v>
      </c>
      <c r="E1679" s="85">
        <v>11.852</v>
      </c>
      <c r="F1679" s="85">
        <v>0.17299999999999999</v>
      </c>
      <c r="G1679" s="84">
        <v>46.676699999999997</v>
      </c>
      <c r="H1679" s="85">
        <v>0.221</v>
      </c>
      <c r="I1679" s="85">
        <v>4.1500000000000002E-2</v>
      </c>
      <c r="J1679" s="85">
        <v>0.2838</v>
      </c>
      <c r="K1679" s="84">
        <v>100.4209</v>
      </c>
      <c r="L1679" s="84">
        <v>87.577553229107522</v>
      </c>
    </row>
    <row r="1680" spans="1:12">
      <c r="A1680" s="82" t="s">
        <v>27</v>
      </c>
      <c r="B1680" s="85" t="s">
        <v>147</v>
      </c>
      <c r="C1680" s="84">
        <v>41.009799999999998</v>
      </c>
      <c r="D1680" s="85">
        <v>7.4999999999999997E-2</v>
      </c>
      <c r="E1680" s="85">
        <v>11.817299999999999</v>
      </c>
      <c r="F1680" s="85">
        <v>0.17299999999999999</v>
      </c>
      <c r="G1680" s="84">
        <v>46.899299999999997</v>
      </c>
      <c r="H1680" s="85">
        <v>0.2147</v>
      </c>
      <c r="I1680" s="85">
        <v>3.85E-2</v>
      </c>
      <c r="J1680" s="85">
        <v>0.28249999999999997</v>
      </c>
      <c r="K1680" s="84">
        <v>100.5205</v>
      </c>
      <c r="L1680" s="84">
        <v>87.643327076038588</v>
      </c>
    </row>
    <row r="1681" spans="1:12">
      <c r="A1681" s="82" t="s">
        <v>27</v>
      </c>
      <c r="B1681" s="85" t="s">
        <v>147</v>
      </c>
      <c r="C1681" s="84">
        <v>41.190600000000003</v>
      </c>
      <c r="D1681" s="85">
        <v>5.3400000000000003E-2</v>
      </c>
      <c r="E1681" s="85">
        <v>11.808999999999999</v>
      </c>
      <c r="F1681" s="85">
        <v>0.17680000000000001</v>
      </c>
      <c r="G1681" s="84">
        <v>46.942799999999998</v>
      </c>
      <c r="H1681" s="85">
        <v>0.17910000000000001</v>
      </c>
      <c r="I1681" s="85">
        <v>4.0899999999999999E-2</v>
      </c>
      <c r="J1681" s="85">
        <v>0.26979999999999998</v>
      </c>
      <c r="K1681" s="84">
        <v>100.68380000000001</v>
      </c>
      <c r="L1681" s="84">
        <v>87.622398311821172</v>
      </c>
    </row>
    <row r="1682" spans="1:12">
      <c r="A1682" s="82" t="s">
        <v>27</v>
      </c>
      <c r="B1682" s="85" t="s">
        <v>147</v>
      </c>
      <c r="C1682" s="84">
        <v>41.010199999999998</v>
      </c>
      <c r="D1682" s="85">
        <v>5.8999999999999997E-2</v>
      </c>
      <c r="E1682" s="85">
        <v>11.8202</v>
      </c>
      <c r="F1682" s="85">
        <v>0.1759</v>
      </c>
      <c r="G1682" s="84">
        <v>47.099299999999999</v>
      </c>
      <c r="H1682" s="85">
        <v>0.19989999999999999</v>
      </c>
      <c r="I1682" s="85">
        <v>2.86E-2</v>
      </c>
      <c r="J1682" s="85">
        <v>0.28420000000000001</v>
      </c>
      <c r="K1682" s="84">
        <v>100.69329999999999</v>
      </c>
      <c r="L1682" s="84">
        <v>87.377467912269339</v>
      </c>
    </row>
    <row r="1683" spans="1:12">
      <c r="A1683" s="82" t="s">
        <v>27</v>
      </c>
      <c r="B1683" s="85" t="s">
        <v>236</v>
      </c>
      <c r="C1683" s="84">
        <v>41.092399999999998</v>
      </c>
      <c r="D1683" s="85">
        <v>6.4799999999999996E-2</v>
      </c>
      <c r="E1683" s="85">
        <v>12.114699999999999</v>
      </c>
      <c r="F1683" s="85">
        <v>0.17469999999999999</v>
      </c>
      <c r="G1683" s="84">
        <v>46.729799999999997</v>
      </c>
      <c r="H1683" s="85">
        <v>0.2445</v>
      </c>
      <c r="I1683" s="85">
        <v>1.5800000000000002E-2</v>
      </c>
      <c r="J1683" s="85">
        <v>0.25180000000000002</v>
      </c>
      <c r="K1683" s="84">
        <v>100.7058</v>
      </c>
      <c r="L1683" s="84">
        <v>87.298713978755174</v>
      </c>
    </row>
    <row r="1684" spans="1:12">
      <c r="A1684" s="82" t="s">
        <v>27</v>
      </c>
      <c r="B1684" s="85" t="s">
        <v>236</v>
      </c>
      <c r="C1684" s="84">
        <v>40.872999999999998</v>
      </c>
      <c r="D1684" s="85">
        <v>6.0699999999999997E-2</v>
      </c>
      <c r="E1684" s="85">
        <v>12.0724</v>
      </c>
      <c r="F1684" s="85">
        <v>0.17369999999999999</v>
      </c>
      <c r="G1684" s="84">
        <v>46.6248</v>
      </c>
      <c r="H1684" s="85">
        <v>0.23449999999999999</v>
      </c>
      <c r="I1684" s="85">
        <v>4.0399999999999998E-2</v>
      </c>
      <c r="J1684" s="85">
        <v>0.222</v>
      </c>
      <c r="K1684" s="84">
        <v>100.3056</v>
      </c>
      <c r="L1684" s="84">
        <v>87.433639039128906</v>
      </c>
    </row>
    <row r="1685" spans="1:12">
      <c r="A1685" s="82" t="s">
        <v>27</v>
      </c>
      <c r="B1685" s="85" t="s">
        <v>236</v>
      </c>
      <c r="C1685" s="84">
        <v>40.876600000000003</v>
      </c>
      <c r="D1685" s="85">
        <v>3.3099999999999997E-2</v>
      </c>
      <c r="E1685" s="85">
        <v>11.954800000000001</v>
      </c>
      <c r="F1685" s="85">
        <v>0.16750000000000001</v>
      </c>
      <c r="G1685" s="84">
        <v>46.754600000000003</v>
      </c>
      <c r="H1685" s="85">
        <v>0.26100000000000001</v>
      </c>
      <c r="I1685" s="85">
        <v>4.2999999999999997E-2</v>
      </c>
      <c r="J1685" s="85">
        <v>0.25290000000000001</v>
      </c>
      <c r="K1685" s="84">
        <v>100.34910000000001</v>
      </c>
      <c r="L1685" s="84">
        <v>87.451451821712595</v>
      </c>
    </row>
    <row r="1686" spans="1:12">
      <c r="A1686" s="82" t="s">
        <v>27</v>
      </c>
      <c r="B1686" s="85" t="s">
        <v>236</v>
      </c>
      <c r="C1686" s="84">
        <v>40.942300000000003</v>
      </c>
      <c r="D1686" s="85">
        <v>6.3100000000000003E-2</v>
      </c>
      <c r="E1686" s="85">
        <v>11.988300000000001</v>
      </c>
      <c r="F1686" s="85">
        <v>0.18099999999999999</v>
      </c>
      <c r="G1686" s="84">
        <v>46.882399999999997</v>
      </c>
      <c r="H1686" s="85">
        <v>0.25180000000000002</v>
      </c>
      <c r="I1686" s="85">
        <v>2.29E-2</v>
      </c>
      <c r="J1686" s="85">
        <v>0.23949999999999999</v>
      </c>
      <c r="K1686" s="84">
        <v>100.5894</v>
      </c>
      <c r="L1686" s="84">
        <v>87.433790019267548</v>
      </c>
    </row>
    <row r="1687" spans="1:12">
      <c r="A1687" s="82" t="s">
        <v>27</v>
      </c>
      <c r="B1687" s="85" t="s">
        <v>236</v>
      </c>
      <c r="C1687" s="84">
        <v>40.958399999999997</v>
      </c>
      <c r="D1687" s="85">
        <v>5.6399999999999999E-2</v>
      </c>
      <c r="E1687" s="85">
        <v>12.0184</v>
      </c>
      <c r="F1687" s="85">
        <v>0.1729</v>
      </c>
      <c r="G1687" s="84">
        <v>46.903399999999998</v>
      </c>
      <c r="H1687" s="85">
        <v>0.247</v>
      </c>
      <c r="I1687" s="85">
        <v>4.0300000000000002E-2</v>
      </c>
      <c r="J1687" s="85">
        <v>0.24490000000000001</v>
      </c>
      <c r="K1687" s="84">
        <v>100.6658</v>
      </c>
      <c r="L1687" s="84">
        <v>87.148183061755347</v>
      </c>
    </row>
    <row r="1688" spans="1:12">
      <c r="A1688" s="82" t="s">
        <v>27</v>
      </c>
      <c r="B1688" s="85" t="s">
        <v>236</v>
      </c>
      <c r="C1688" s="84">
        <v>40.9315</v>
      </c>
      <c r="D1688" s="85">
        <v>7.46E-2</v>
      </c>
      <c r="E1688" s="85">
        <v>12.289300000000001</v>
      </c>
      <c r="F1688" s="85">
        <v>0.1653</v>
      </c>
      <c r="G1688" s="84">
        <v>46.483899999999998</v>
      </c>
      <c r="H1688" s="85">
        <v>0.23530000000000001</v>
      </c>
      <c r="I1688" s="85">
        <v>3.8E-3</v>
      </c>
      <c r="J1688" s="85">
        <v>0.24390000000000001</v>
      </c>
      <c r="K1688" s="84">
        <v>100.4513</v>
      </c>
      <c r="L1688" s="84">
        <v>87.300465209272772</v>
      </c>
    </row>
    <row r="1689" spans="1:12">
      <c r="A1689" s="82" t="s">
        <v>27</v>
      </c>
      <c r="B1689" s="85" t="s">
        <v>236</v>
      </c>
      <c r="C1689" s="84">
        <v>40.895299999999999</v>
      </c>
      <c r="D1689" s="85">
        <v>4.65E-2</v>
      </c>
      <c r="E1689" s="85">
        <v>12.0428</v>
      </c>
      <c r="F1689" s="85">
        <v>0.14910000000000001</v>
      </c>
      <c r="G1689" s="84">
        <v>46.598199999999999</v>
      </c>
      <c r="H1689" s="85">
        <v>0.247</v>
      </c>
      <c r="I1689" s="85">
        <v>3.6200000000000003E-2</v>
      </c>
      <c r="J1689" s="85">
        <v>0.23719999999999999</v>
      </c>
      <c r="K1689" s="84">
        <v>100.25700000000001</v>
      </c>
      <c r="L1689" s="84">
        <v>87.30188665817397</v>
      </c>
    </row>
    <row r="1690" spans="1:12">
      <c r="A1690" s="82" t="s">
        <v>27</v>
      </c>
      <c r="B1690" s="85" t="s">
        <v>236</v>
      </c>
      <c r="C1690" s="84">
        <v>41.156500000000001</v>
      </c>
      <c r="D1690" s="85">
        <v>4.3700000000000003E-2</v>
      </c>
      <c r="E1690" s="85">
        <v>12.154999999999999</v>
      </c>
      <c r="F1690" s="85">
        <v>0.1646</v>
      </c>
      <c r="G1690" s="84">
        <v>46.810600000000001</v>
      </c>
      <c r="H1690" s="85">
        <v>0.26729999999999998</v>
      </c>
      <c r="I1690" s="85">
        <v>5.3999999999999999E-2</v>
      </c>
      <c r="J1690" s="85">
        <v>0.22739999999999999</v>
      </c>
      <c r="K1690" s="84">
        <v>100.8963</v>
      </c>
      <c r="L1690" s="84">
        <v>86.987877367535205</v>
      </c>
    </row>
    <row r="1691" spans="1:12">
      <c r="A1691" s="82" t="s">
        <v>27</v>
      </c>
      <c r="B1691" s="85" t="s">
        <v>237</v>
      </c>
      <c r="C1691" s="84">
        <v>40.822200000000002</v>
      </c>
      <c r="D1691" s="85">
        <v>4.7399999999999998E-2</v>
      </c>
      <c r="E1691" s="85">
        <v>12.3772</v>
      </c>
      <c r="F1691" s="85">
        <v>0.16589999999999999</v>
      </c>
      <c r="G1691" s="84">
        <v>46.255000000000003</v>
      </c>
      <c r="H1691" s="85">
        <v>0.25519999999999998</v>
      </c>
      <c r="I1691" s="85">
        <v>2.3599999999999999E-2</v>
      </c>
      <c r="J1691" s="85">
        <v>0.2152</v>
      </c>
      <c r="K1691" s="84">
        <v>100.1725</v>
      </c>
      <c r="L1691" s="84">
        <v>86.878274114565528</v>
      </c>
    </row>
    <row r="1692" spans="1:12">
      <c r="A1692" s="82" t="s">
        <v>27</v>
      </c>
      <c r="B1692" s="85" t="s">
        <v>237</v>
      </c>
      <c r="C1692" s="84">
        <v>40.732399999999998</v>
      </c>
      <c r="D1692" s="85">
        <v>4.3700000000000003E-2</v>
      </c>
      <c r="E1692" s="85">
        <v>12.452999999999999</v>
      </c>
      <c r="F1692" s="85">
        <v>0.15429999999999999</v>
      </c>
      <c r="G1692" s="84">
        <v>46.332599999999999</v>
      </c>
      <c r="H1692" s="85">
        <v>0.24479999999999999</v>
      </c>
      <c r="I1692" s="85">
        <v>2.58E-2</v>
      </c>
      <c r="J1692" s="85">
        <v>0.1812</v>
      </c>
      <c r="K1692" s="84">
        <v>100.1808</v>
      </c>
      <c r="L1692" s="84">
        <v>86.873068315037841</v>
      </c>
    </row>
    <row r="1693" spans="1:12">
      <c r="A1693" s="82" t="s">
        <v>27</v>
      </c>
      <c r="B1693" s="85" t="s">
        <v>237</v>
      </c>
      <c r="C1693" s="84">
        <v>40.679299999999998</v>
      </c>
      <c r="D1693" s="85">
        <v>4.9099999999999998E-2</v>
      </c>
      <c r="E1693" s="85">
        <v>12.4436</v>
      </c>
      <c r="F1693" s="85">
        <v>0.1525</v>
      </c>
      <c r="G1693" s="84">
        <v>46.093299999999999</v>
      </c>
      <c r="H1693" s="85">
        <v>0.252</v>
      </c>
      <c r="I1693" s="85">
        <v>2.4299999999999999E-2</v>
      </c>
      <c r="J1693" s="85">
        <v>0.18840000000000001</v>
      </c>
      <c r="K1693" s="84">
        <v>99.908100000000005</v>
      </c>
      <c r="L1693" s="84">
        <v>86.929893006402509</v>
      </c>
    </row>
    <row r="1694" spans="1:12">
      <c r="A1694" s="82" t="s">
        <v>27</v>
      </c>
      <c r="B1694" s="85" t="s">
        <v>237</v>
      </c>
      <c r="C1694" s="84">
        <v>40.915700000000001</v>
      </c>
      <c r="D1694" s="85">
        <v>5.6099999999999997E-2</v>
      </c>
      <c r="E1694" s="85">
        <v>12.3932</v>
      </c>
      <c r="F1694" s="85">
        <v>0.18690000000000001</v>
      </c>
      <c r="G1694" s="84">
        <v>46.1494</v>
      </c>
      <c r="H1694" s="85">
        <v>0.25</v>
      </c>
      <c r="I1694" s="85">
        <v>1.7399999999999999E-2</v>
      </c>
      <c r="J1694" s="85">
        <v>0.222</v>
      </c>
      <c r="K1694" s="84">
        <v>100.2119</v>
      </c>
      <c r="L1694" s="84">
        <v>86.881502518945609</v>
      </c>
    </row>
    <row r="1695" spans="1:12">
      <c r="A1695" s="82" t="s">
        <v>27</v>
      </c>
      <c r="B1695" s="85" t="s">
        <v>237</v>
      </c>
      <c r="C1695" s="84">
        <v>40.7256</v>
      </c>
      <c r="D1695" s="85">
        <v>5.4800000000000001E-2</v>
      </c>
      <c r="E1695" s="85">
        <v>12.3931</v>
      </c>
      <c r="F1695" s="85">
        <v>0.18110000000000001</v>
      </c>
      <c r="G1695" s="84">
        <v>46.138100000000001</v>
      </c>
      <c r="H1695" s="85">
        <v>0.23599999999999999</v>
      </c>
      <c r="I1695" s="85">
        <v>2.4899999999999999E-2</v>
      </c>
      <c r="J1695" s="85">
        <v>0.23760000000000001</v>
      </c>
      <c r="K1695" s="84">
        <v>99.994500000000002</v>
      </c>
      <c r="L1695" s="84">
        <v>86.873351158327964</v>
      </c>
    </row>
    <row r="1696" spans="1:12">
      <c r="A1696" s="82" t="s">
        <v>27</v>
      </c>
      <c r="B1696" s="85" t="s">
        <v>237</v>
      </c>
      <c r="C1696" s="84">
        <v>40.970799999999997</v>
      </c>
      <c r="D1696" s="85">
        <v>5.7700000000000001E-2</v>
      </c>
      <c r="E1696" s="85">
        <v>12.4772</v>
      </c>
      <c r="F1696" s="85">
        <v>0.1668</v>
      </c>
      <c r="G1696" s="84">
        <v>46.2239</v>
      </c>
      <c r="H1696" s="85">
        <v>0.23880000000000001</v>
      </c>
      <c r="I1696" s="85">
        <v>3.1600000000000003E-2</v>
      </c>
      <c r="J1696" s="85">
        <v>0.21690000000000001</v>
      </c>
      <c r="K1696" s="84">
        <v>100.3981</v>
      </c>
      <c r="L1696" s="84">
        <v>86.770035600631473</v>
      </c>
    </row>
    <row r="1697" spans="1:12">
      <c r="A1697" s="82" t="s">
        <v>27</v>
      </c>
      <c r="B1697" s="85" t="s">
        <v>237</v>
      </c>
      <c r="C1697" s="84">
        <v>40.894500000000001</v>
      </c>
      <c r="D1697" s="85">
        <v>3.4700000000000002E-2</v>
      </c>
      <c r="E1697" s="85">
        <v>12.5686</v>
      </c>
      <c r="F1697" s="85">
        <v>0.15720000000000001</v>
      </c>
      <c r="G1697" s="84">
        <v>46.316099999999999</v>
      </c>
      <c r="H1697" s="85">
        <v>0.224</v>
      </c>
      <c r="I1697" s="85">
        <v>3.1699999999999999E-2</v>
      </c>
      <c r="J1697" s="85">
        <v>0.2344</v>
      </c>
      <c r="K1697" s="84">
        <v>100.48009999999999</v>
      </c>
      <c r="L1697" s="84">
        <v>86.872684525505846</v>
      </c>
    </row>
    <row r="1698" spans="1:12">
      <c r="A1698" s="82" t="s">
        <v>27</v>
      </c>
      <c r="B1698" s="85" t="s">
        <v>237</v>
      </c>
      <c r="C1698" s="84">
        <v>40.994300000000003</v>
      </c>
      <c r="D1698" s="85">
        <v>4.65E-2</v>
      </c>
      <c r="E1698" s="85">
        <v>12.454599999999999</v>
      </c>
      <c r="F1698" s="85">
        <v>0.2102</v>
      </c>
      <c r="G1698" s="84">
        <v>46.062899999999999</v>
      </c>
      <c r="H1698" s="85">
        <v>0.2492</v>
      </c>
      <c r="I1698" s="85">
        <v>3.09E-2</v>
      </c>
      <c r="J1698" s="85">
        <v>0.2089</v>
      </c>
      <c r="K1698" s="84">
        <v>100.2868</v>
      </c>
      <c r="L1698" s="84">
        <v>87.242889974145371</v>
      </c>
    </row>
    <row r="1699" spans="1:12">
      <c r="A1699" s="82" t="s">
        <v>27</v>
      </c>
      <c r="B1699" s="85" t="s">
        <v>237</v>
      </c>
      <c r="C1699" s="84">
        <v>40.996600000000001</v>
      </c>
      <c r="D1699" s="85">
        <v>3.6400000000000002E-2</v>
      </c>
      <c r="E1699" s="85">
        <v>12.011699999999999</v>
      </c>
      <c r="F1699" s="85">
        <v>0.19370000000000001</v>
      </c>
      <c r="G1699" s="84">
        <v>46.372199999999999</v>
      </c>
      <c r="H1699" s="85">
        <v>0.24660000000000001</v>
      </c>
      <c r="I1699" s="85">
        <v>9.2999999999999992E-3</v>
      </c>
      <c r="J1699" s="85">
        <v>0.26100000000000001</v>
      </c>
      <c r="K1699" s="84">
        <v>100.13460000000001</v>
      </c>
      <c r="L1699" s="84">
        <v>88.40722780905682</v>
      </c>
    </row>
    <row r="1700" spans="1:12">
      <c r="A1700" s="82" t="s">
        <v>27</v>
      </c>
      <c r="B1700" s="85" t="s">
        <v>148</v>
      </c>
      <c r="C1700" s="84">
        <v>41.248699999999999</v>
      </c>
      <c r="D1700" s="85">
        <v>3.6600000000000001E-2</v>
      </c>
      <c r="E1700" s="85">
        <v>10.9329</v>
      </c>
      <c r="F1700" s="85">
        <v>0.1666</v>
      </c>
      <c r="G1700" s="84">
        <v>47.528799999999997</v>
      </c>
      <c r="H1700" s="85">
        <v>0.24990000000000001</v>
      </c>
      <c r="I1700" s="85">
        <v>4.9200000000000001E-2</v>
      </c>
      <c r="J1700" s="85">
        <v>0.28249999999999997</v>
      </c>
      <c r="K1700" s="84">
        <v>100.4876</v>
      </c>
      <c r="L1700" s="84">
        <v>88.723380700181792</v>
      </c>
    </row>
    <row r="1701" spans="1:12">
      <c r="A1701" s="82" t="s">
        <v>27</v>
      </c>
      <c r="B1701" s="85" t="s">
        <v>148</v>
      </c>
      <c r="C1701" s="84">
        <v>41.333500000000001</v>
      </c>
      <c r="D1701" s="85">
        <v>4.8500000000000001E-2</v>
      </c>
      <c r="E1701" s="85">
        <v>10.7858</v>
      </c>
      <c r="F1701" s="85">
        <v>0.17319999999999999</v>
      </c>
      <c r="G1701" s="84">
        <v>47.642600000000002</v>
      </c>
      <c r="H1701" s="85">
        <v>0.2656</v>
      </c>
      <c r="I1701" s="85">
        <v>4.9599999999999998E-2</v>
      </c>
      <c r="J1701" s="85">
        <v>0.27029999999999998</v>
      </c>
      <c r="K1701" s="84">
        <v>100.5861</v>
      </c>
      <c r="L1701" s="84">
        <v>88.536072929278546</v>
      </c>
    </row>
    <row r="1702" spans="1:12">
      <c r="A1702" s="82" t="s">
        <v>27</v>
      </c>
      <c r="B1702" s="85" t="s">
        <v>148</v>
      </c>
      <c r="C1702" s="84">
        <v>41.446800000000003</v>
      </c>
      <c r="D1702" s="85">
        <v>5.74E-2</v>
      </c>
      <c r="E1702" s="85">
        <v>11.013299999999999</v>
      </c>
      <c r="F1702" s="85">
        <v>0.1424</v>
      </c>
      <c r="G1702" s="84">
        <v>47.557299999999998</v>
      </c>
      <c r="H1702" s="85">
        <v>0.24629999999999999</v>
      </c>
      <c r="I1702" s="85">
        <v>6.3799999999999996E-2</v>
      </c>
      <c r="J1702" s="85">
        <v>0.27689999999999998</v>
      </c>
      <c r="K1702" s="84">
        <v>100.8212</v>
      </c>
      <c r="L1702" s="84">
        <v>88.292281435610946</v>
      </c>
    </row>
    <row r="1703" spans="1:12">
      <c r="A1703" s="82" t="s">
        <v>27</v>
      </c>
      <c r="B1703" s="85" t="s">
        <v>148</v>
      </c>
      <c r="C1703" s="84">
        <v>41.426499999999997</v>
      </c>
      <c r="D1703" s="85">
        <v>7.0999999999999994E-2</v>
      </c>
      <c r="E1703" s="85">
        <v>11.2311</v>
      </c>
      <c r="F1703" s="85">
        <v>0.17380000000000001</v>
      </c>
      <c r="G1703" s="84">
        <v>47.369599999999998</v>
      </c>
      <c r="H1703" s="85">
        <v>0.26579999999999998</v>
      </c>
      <c r="I1703" s="85">
        <v>3.5799999999999998E-2</v>
      </c>
      <c r="J1703" s="85">
        <v>0.23699999999999999</v>
      </c>
      <c r="K1703" s="84">
        <v>100.8215</v>
      </c>
      <c r="L1703" s="84">
        <v>88.133682475580258</v>
      </c>
    </row>
    <row r="1704" spans="1:12">
      <c r="A1704" s="82" t="s">
        <v>27</v>
      </c>
      <c r="B1704" s="85" t="s">
        <v>148</v>
      </c>
      <c r="C1704" s="84">
        <v>41.360100000000003</v>
      </c>
      <c r="D1704" s="85">
        <v>8.7300000000000003E-2</v>
      </c>
      <c r="E1704" s="85">
        <v>11.345499999999999</v>
      </c>
      <c r="F1704" s="85">
        <v>0.15870000000000001</v>
      </c>
      <c r="G1704" s="84">
        <v>47.154699999999998</v>
      </c>
      <c r="H1704" s="85">
        <v>0.25979999999999998</v>
      </c>
      <c r="I1704" s="85">
        <v>3.9600000000000003E-2</v>
      </c>
      <c r="J1704" s="85">
        <v>0.25850000000000001</v>
      </c>
      <c r="K1704" s="84">
        <v>100.678</v>
      </c>
      <c r="L1704" s="84">
        <v>88.025889967637539</v>
      </c>
    </row>
    <row r="1705" spans="1:12">
      <c r="A1705" s="82" t="s">
        <v>27</v>
      </c>
      <c r="B1705" s="85" t="s">
        <v>148</v>
      </c>
      <c r="C1705" s="84">
        <v>41.3384</v>
      </c>
      <c r="D1705" s="85">
        <v>5.3999999999999999E-2</v>
      </c>
      <c r="E1705" s="85">
        <v>11.4313</v>
      </c>
      <c r="F1705" s="85">
        <v>0.14349999999999999</v>
      </c>
      <c r="G1705" s="84">
        <v>47.1629</v>
      </c>
      <c r="H1705" s="85">
        <v>0.24129999999999999</v>
      </c>
      <c r="I1705" s="85">
        <v>3.0300000000000001E-2</v>
      </c>
      <c r="J1705" s="85">
        <v>0.25929999999999997</v>
      </c>
      <c r="K1705" s="84">
        <v>100.6772</v>
      </c>
      <c r="L1705" s="84">
        <v>87.998957734714921</v>
      </c>
    </row>
    <row r="1706" spans="1:12">
      <c r="A1706" s="82" t="s">
        <v>27</v>
      </c>
      <c r="B1706" s="85" t="s">
        <v>148</v>
      </c>
      <c r="C1706" s="84">
        <v>41.311700000000002</v>
      </c>
      <c r="D1706" s="85">
        <v>3.2399999999999998E-2</v>
      </c>
      <c r="E1706" s="85">
        <v>11.4419</v>
      </c>
      <c r="F1706" s="85">
        <v>0.13830000000000001</v>
      </c>
      <c r="G1706" s="84">
        <v>47.022100000000002</v>
      </c>
      <c r="H1706" s="85">
        <v>0.25369999999999998</v>
      </c>
      <c r="I1706" s="85">
        <v>3.8399999999999997E-2</v>
      </c>
      <c r="J1706" s="85">
        <v>0.2137</v>
      </c>
      <c r="K1706" s="84">
        <v>100.4682</v>
      </c>
      <c r="L1706" s="84">
        <v>88.221093576509517</v>
      </c>
    </row>
    <row r="1707" spans="1:12">
      <c r="A1707" s="82" t="s">
        <v>27</v>
      </c>
      <c r="B1707" s="85" t="s">
        <v>148</v>
      </c>
      <c r="C1707" s="84">
        <v>41.283900000000003</v>
      </c>
      <c r="D1707" s="85">
        <v>4.8899999999999999E-2</v>
      </c>
      <c r="E1707" s="85">
        <v>11.1927</v>
      </c>
      <c r="F1707" s="85">
        <v>0.13389999999999999</v>
      </c>
      <c r="G1707" s="84">
        <v>47.174999999999997</v>
      </c>
      <c r="H1707" s="85">
        <v>0.25259999999999999</v>
      </c>
      <c r="I1707" s="85">
        <v>1.5800000000000002E-2</v>
      </c>
      <c r="J1707" s="85">
        <v>0.25369999999999998</v>
      </c>
      <c r="K1707" s="84">
        <v>100.37909999999999</v>
      </c>
      <c r="L1707" s="84">
        <v>88.328471537042603</v>
      </c>
    </row>
    <row r="1708" spans="1:12">
      <c r="A1708" s="82" t="s">
        <v>27</v>
      </c>
      <c r="B1708" s="85" t="s">
        <v>148</v>
      </c>
      <c r="C1708" s="84">
        <v>41.613300000000002</v>
      </c>
      <c r="D1708" s="85">
        <v>5.0599999999999999E-2</v>
      </c>
      <c r="E1708" s="85">
        <v>11.1793</v>
      </c>
      <c r="F1708" s="85">
        <v>0.15770000000000001</v>
      </c>
      <c r="G1708" s="84">
        <v>47.417099999999998</v>
      </c>
      <c r="H1708" s="85">
        <v>0.26869999999999999</v>
      </c>
      <c r="I1708" s="85">
        <v>2.4400000000000002E-2</v>
      </c>
      <c r="J1708" s="85">
        <v>0.2485</v>
      </c>
      <c r="K1708" s="84">
        <v>100.95959999999999</v>
      </c>
      <c r="L1708" s="84">
        <v>88.419548258150485</v>
      </c>
    </row>
    <row r="1709" spans="1:12">
      <c r="A1709" s="82" t="s">
        <v>27</v>
      </c>
      <c r="B1709" s="85" t="s">
        <v>148</v>
      </c>
      <c r="C1709" s="84">
        <v>41.465899999999998</v>
      </c>
      <c r="D1709" s="85">
        <v>5.11E-2</v>
      </c>
      <c r="E1709" s="85">
        <v>11.055899999999999</v>
      </c>
      <c r="F1709" s="85">
        <v>0.15920000000000001</v>
      </c>
      <c r="G1709" s="84">
        <v>47.5015</v>
      </c>
      <c r="H1709" s="85">
        <v>0.2382</v>
      </c>
      <c r="I1709" s="85">
        <v>1.6899999999999998E-2</v>
      </c>
      <c r="J1709" s="85">
        <v>0.2903</v>
      </c>
      <c r="K1709" s="84">
        <v>100.79219999999999</v>
      </c>
      <c r="L1709" s="84">
        <v>87.74126109526425</v>
      </c>
    </row>
    <row r="1710" spans="1:12">
      <c r="A1710" s="82" t="s">
        <v>27</v>
      </c>
      <c r="B1710" s="85" t="s">
        <v>213</v>
      </c>
      <c r="C1710" s="84">
        <v>41.066299999999998</v>
      </c>
      <c r="D1710" s="85">
        <v>5.0900000000000001E-2</v>
      </c>
      <c r="E1710" s="85">
        <v>11.748200000000001</v>
      </c>
      <c r="F1710" s="85">
        <v>0.1888</v>
      </c>
      <c r="G1710" s="84">
        <v>46.867699999999999</v>
      </c>
      <c r="H1710" s="85">
        <v>0.2427</v>
      </c>
      <c r="I1710" s="85">
        <v>1.8499999999999999E-2</v>
      </c>
      <c r="J1710" s="85">
        <v>0.17430000000000001</v>
      </c>
      <c r="K1710" s="84">
        <v>100.4003</v>
      </c>
      <c r="L1710" s="84">
        <v>87.427418036573485</v>
      </c>
    </row>
    <row r="1711" spans="1:12">
      <c r="A1711" s="82" t="s">
        <v>27</v>
      </c>
      <c r="B1711" s="85" t="s">
        <v>213</v>
      </c>
      <c r="C1711" s="84">
        <v>41.157299999999999</v>
      </c>
      <c r="D1711" s="85">
        <v>5.9200000000000003E-2</v>
      </c>
      <c r="E1711" s="85">
        <v>12.0107</v>
      </c>
      <c r="F1711" s="85">
        <v>0.18529999999999999</v>
      </c>
      <c r="G1711" s="84">
        <v>46.623199999999997</v>
      </c>
      <c r="H1711" s="85">
        <v>0.2147</v>
      </c>
      <c r="I1711" s="85">
        <v>3.7900000000000003E-2</v>
      </c>
      <c r="J1711" s="85">
        <v>0.15959999999999999</v>
      </c>
      <c r="K1711" s="84">
        <v>100.4708</v>
      </c>
      <c r="L1711" s="84">
        <v>87.160180003132965</v>
      </c>
    </row>
    <row r="1712" spans="1:12">
      <c r="A1712" s="82" t="s">
        <v>27</v>
      </c>
      <c r="B1712" s="85" t="s">
        <v>213</v>
      </c>
      <c r="C1712" s="84">
        <v>41.212200000000003</v>
      </c>
      <c r="D1712" s="85">
        <v>4.2900000000000001E-2</v>
      </c>
      <c r="E1712" s="85">
        <v>12.256399999999999</v>
      </c>
      <c r="F1712" s="85">
        <v>0.1862</v>
      </c>
      <c r="G1712" s="84">
        <v>46.5991</v>
      </c>
      <c r="H1712" s="85">
        <v>0.217</v>
      </c>
      <c r="I1712" s="85">
        <v>-1.32E-2</v>
      </c>
      <c r="J1712" s="85">
        <v>0.13750000000000001</v>
      </c>
      <c r="K1712" s="84">
        <v>100.6533</v>
      </c>
      <c r="L1712" s="84">
        <v>86.372406287103516</v>
      </c>
    </row>
    <row r="1713" spans="1:12">
      <c r="A1713" s="82" t="s">
        <v>27</v>
      </c>
      <c r="B1713" s="85" t="s">
        <v>213</v>
      </c>
      <c r="C1713" s="84">
        <v>41.177700000000002</v>
      </c>
      <c r="D1713" s="85">
        <v>5.45E-2</v>
      </c>
      <c r="E1713" s="85">
        <v>13.0909</v>
      </c>
      <c r="F1713" s="85">
        <v>0.19800000000000001</v>
      </c>
      <c r="G1713" s="84">
        <v>46.026800000000001</v>
      </c>
      <c r="H1713" s="85">
        <v>0.20599999999999999</v>
      </c>
      <c r="I1713" s="85">
        <v>1.0999999999999999E-2</v>
      </c>
      <c r="J1713" s="85">
        <v>0.1348</v>
      </c>
      <c r="K1713" s="84">
        <v>100.9205</v>
      </c>
      <c r="L1713" s="84">
        <v>85.976138982954382</v>
      </c>
    </row>
    <row r="1714" spans="1:12">
      <c r="A1714" s="82" t="s">
        <v>27</v>
      </c>
      <c r="B1714" s="85" t="s">
        <v>213</v>
      </c>
      <c r="C1714" s="84">
        <v>40.910499999999999</v>
      </c>
      <c r="D1714" s="85">
        <v>3.5900000000000001E-2</v>
      </c>
      <c r="E1714" s="85">
        <v>13.3202</v>
      </c>
      <c r="F1714" s="85">
        <v>0.1772</v>
      </c>
      <c r="G1714" s="84">
        <v>45.752800000000001</v>
      </c>
      <c r="H1714" s="85">
        <v>0.20979999999999999</v>
      </c>
      <c r="I1714" s="85">
        <v>2.7300000000000001E-2</v>
      </c>
      <c r="J1714" s="85">
        <v>0.1072</v>
      </c>
      <c r="K1714" s="84">
        <v>100.562</v>
      </c>
      <c r="L1714" s="84">
        <v>86.456382136678968</v>
      </c>
    </row>
    <row r="1715" spans="1:12">
      <c r="A1715" s="82" t="s">
        <v>27</v>
      </c>
      <c r="B1715" s="85" t="s">
        <v>213</v>
      </c>
      <c r="C1715" s="84">
        <v>41.037999999999997</v>
      </c>
      <c r="D1715" s="85">
        <v>4.6399999999999997E-2</v>
      </c>
      <c r="E1715" s="85">
        <v>12.7959</v>
      </c>
      <c r="F1715" s="85">
        <v>0.18110000000000001</v>
      </c>
      <c r="G1715" s="84">
        <v>46.06</v>
      </c>
      <c r="H1715" s="85">
        <v>0.18720000000000001</v>
      </c>
      <c r="I1715" s="85">
        <v>3.6299999999999999E-2</v>
      </c>
      <c r="J1715" s="85">
        <v>0.12379999999999999</v>
      </c>
      <c r="K1715" s="84">
        <v>100.4804</v>
      </c>
      <c r="L1715" s="84">
        <v>87.00993663646112</v>
      </c>
    </row>
    <row r="1716" spans="1:12">
      <c r="A1716" s="82" t="s">
        <v>27</v>
      </c>
      <c r="B1716" s="85" t="s">
        <v>213</v>
      </c>
      <c r="C1716" s="84">
        <v>41.222000000000001</v>
      </c>
      <c r="D1716" s="85">
        <v>3.8399999999999997E-2</v>
      </c>
      <c r="E1716" s="85">
        <v>12.295299999999999</v>
      </c>
      <c r="F1716" s="85">
        <v>0.1656</v>
      </c>
      <c r="G1716" s="84">
        <v>46.439900000000002</v>
      </c>
      <c r="H1716" s="85">
        <v>0.19819999999999999</v>
      </c>
      <c r="I1716" s="85">
        <v>4.8999999999999998E-3</v>
      </c>
      <c r="J1716" s="85">
        <v>0.17150000000000001</v>
      </c>
      <c r="K1716" s="84">
        <v>100.56059999999999</v>
      </c>
      <c r="L1716" s="84">
        <v>87.773507226348826</v>
      </c>
    </row>
    <row r="1717" spans="1:12">
      <c r="A1717" s="82" t="s">
        <v>27</v>
      </c>
      <c r="B1717" s="85" t="s">
        <v>213</v>
      </c>
      <c r="C1717" s="84">
        <v>41.250599999999999</v>
      </c>
      <c r="D1717" s="85">
        <v>0.70709999999999995</v>
      </c>
      <c r="E1717" s="85">
        <v>11.517300000000001</v>
      </c>
      <c r="F1717" s="85">
        <v>0.1925</v>
      </c>
      <c r="G1717" s="84">
        <v>45.845700000000001</v>
      </c>
      <c r="H1717" s="85">
        <v>0.3795</v>
      </c>
      <c r="I1717" s="85">
        <v>9.2600000000000002E-2</v>
      </c>
      <c r="J1717" s="85">
        <v>0.18740000000000001</v>
      </c>
      <c r="K1717" s="84">
        <v>100.2159</v>
      </c>
      <c r="L1717" s="84">
        <v>88.247374374480643</v>
      </c>
    </row>
    <row r="1718" spans="1:12">
      <c r="A1718" s="82" t="s">
        <v>27</v>
      </c>
      <c r="B1718" s="85" t="s">
        <v>213</v>
      </c>
      <c r="C1718" s="84">
        <v>41.328400000000002</v>
      </c>
      <c r="D1718" s="85">
        <v>7.0999999999999994E-2</v>
      </c>
      <c r="E1718" s="85">
        <v>10.9564</v>
      </c>
      <c r="F1718" s="85">
        <v>0.16120000000000001</v>
      </c>
      <c r="G1718" s="84">
        <v>47.499200000000002</v>
      </c>
      <c r="H1718" s="85">
        <v>0.2387</v>
      </c>
      <c r="I1718" s="85">
        <v>2.0199999999999999E-2</v>
      </c>
      <c r="J1718" s="85">
        <v>0.26090000000000002</v>
      </c>
      <c r="K1718" s="84">
        <v>100.5436</v>
      </c>
      <c r="L1718" s="84">
        <v>85.46984697849706</v>
      </c>
    </row>
    <row r="1719" spans="1:12">
      <c r="A1719" s="82" t="s">
        <v>27</v>
      </c>
      <c r="B1719" s="85" t="s">
        <v>214</v>
      </c>
      <c r="C1719" s="84">
        <v>40.6021</v>
      </c>
      <c r="D1719" s="85">
        <v>4.1500000000000002E-2</v>
      </c>
      <c r="E1719" s="85">
        <v>14.180300000000001</v>
      </c>
      <c r="F1719" s="85">
        <v>0.1706</v>
      </c>
      <c r="G1719" s="84">
        <v>45.059600000000003</v>
      </c>
      <c r="H1719" s="85">
        <v>0.23810000000000001</v>
      </c>
      <c r="I1719" s="85">
        <v>2.06E-2</v>
      </c>
      <c r="J1719" s="85">
        <v>0.19989999999999999</v>
      </c>
      <c r="K1719" s="84">
        <v>100.51260000000001</v>
      </c>
      <c r="L1719" s="84">
        <v>84.174775752365775</v>
      </c>
    </row>
    <row r="1720" spans="1:12">
      <c r="A1720" s="82" t="s">
        <v>27</v>
      </c>
      <c r="B1720" s="85" t="s">
        <v>214</v>
      </c>
      <c r="C1720" s="84">
        <v>40.364100000000001</v>
      </c>
      <c r="D1720" s="85">
        <v>0.03</v>
      </c>
      <c r="E1720" s="85">
        <v>15.023300000000001</v>
      </c>
      <c r="F1720" s="85">
        <v>0.17649999999999999</v>
      </c>
      <c r="G1720" s="84">
        <v>44.3904</v>
      </c>
      <c r="H1720" s="85">
        <v>0.1946</v>
      </c>
      <c r="I1720" s="85">
        <v>2.3199999999999998E-2</v>
      </c>
      <c r="J1720" s="85">
        <v>0.17630000000000001</v>
      </c>
      <c r="K1720" s="84">
        <v>100.3785</v>
      </c>
      <c r="L1720" s="84">
        <v>83.249529372437934</v>
      </c>
    </row>
    <row r="1721" spans="1:12">
      <c r="A1721" s="82" t="s">
        <v>27</v>
      </c>
      <c r="B1721" s="85" t="s">
        <v>214</v>
      </c>
      <c r="C1721" s="84">
        <v>40.427100000000003</v>
      </c>
      <c r="D1721" s="85">
        <v>2.4E-2</v>
      </c>
      <c r="E1721" s="85">
        <v>15.9528</v>
      </c>
      <c r="F1721" s="85">
        <v>0.24030000000000001</v>
      </c>
      <c r="G1721" s="84">
        <v>43.986499999999999</v>
      </c>
      <c r="H1721" s="85">
        <v>0.1764</v>
      </c>
      <c r="I1721" s="85">
        <v>7.0000000000000001E-3</v>
      </c>
      <c r="J1721" s="85">
        <v>0.16900000000000001</v>
      </c>
      <c r="K1721" s="84">
        <v>100.983</v>
      </c>
      <c r="L1721" s="84">
        <v>82.808131427883822</v>
      </c>
    </row>
    <row r="1722" spans="1:12">
      <c r="A1722" s="82" t="s">
        <v>27</v>
      </c>
      <c r="B1722" s="85" t="s">
        <v>214</v>
      </c>
      <c r="C1722" s="84">
        <v>39.944400000000002</v>
      </c>
      <c r="D1722" s="85">
        <v>3.1600000000000003E-2</v>
      </c>
      <c r="E1722" s="85">
        <v>16.1189</v>
      </c>
      <c r="F1722" s="85">
        <v>0.22559999999999999</v>
      </c>
      <c r="G1722" s="84">
        <v>43.474699999999999</v>
      </c>
      <c r="H1722" s="85">
        <v>0.16250000000000001</v>
      </c>
      <c r="I1722" s="85">
        <v>2.01E-2</v>
      </c>
      <c r="J1722" s="85">
        <v>0.13850000000000001</v>
      </c>
      <c r="K1722" s="84">
        <v>100.1163</v>
      </c>
      <c r="L1722" s="84">
        <v>82.913061846117799</v>
      </c>
    </row>
    <row r="1723" spans="1:12">
      <c r="A1723" s="82" t="s">
        <v>27</v>
      </c>
      <c r="B1723" s="85" t="s">
        <v>214</v>
      </c>
      <c r="C1723" s="84">
        <v>40.236600000000003</v>
      </c>
      <c r="D1723" s="85">
        <v>4.9299999999999997E-2</v>
      </c>
      <c r="E1723" s="85">
        <v>16.033000000000001</v>
      </c>
      <c r="F1723" s="85">
        <v>0.20979999999999999</v>
      </c>
      <c r="G1723" s="84">
        <v>43.576900000000002</v>
      </c>
      <c r="H1723" s="85">
        <v>0.17030000000000001</v>
      </c>
      <c r="I1723" s="85">
        <v>9.2999999999999992E-3</v>
      </c>
      <c r="J1723" s="85">
        <v>0.14940000000000001</v>
      </c>
      <c r="K1723" s="84">
        <v>100.4346</v>
      </c>
      <c r="L1723" s="84">
        <v>83.196335302680026</v>
      </c>
    </row>
    <row r="1724" spans="1:12">
      <c r="A1724" s="82" t="s">
        <v>27</v>
      </c>
      <c r="B1724" s="85" t="s">
        <v>214</v>
      </c>
      <c r="C1724" s="84">
        <v>40.298499999999997</v>
      </c>
      <c r="D1724" s="85">
        <v>3.44E-2</v>
      </c>
      <c r="E1724" s="85">
        <v>15.7439</v>
      </c>
      <c r="F1724" s="85">
        <v>0.2455</v>
      </c>
      <c r="G1724" s="84">
        <v>43.979900000000001</v>
      </c>
      <c r="H1724" s="85">
        <v>0.1804</v>
      </c>
      <c r="I1724" s="85">
        <v>1.0500000000000001E-2</v>
      </c>
      <c r="J1724" s="85">
        <v>0.16270000000000001</v>
      </c>
      <c r="K1724" s="84">
        <v>100.6558</v>
      </c>
      <c r="L1724" s="84">
        <v>83.975724592276975</v>
      </c>
    </row>
    <row r="1725" spans="1:12">
      <c r="A1725" s="82" t="s">
        <v>27</v>
      </c>
      <c r="B1725" s="85" t="s">
        <v>214</v>
      </c>
      <c r="C1725" s="84">
        <v>40.561300000000003</v>
      </c>
      <c r="D1725" s="85">
        <v>4.2599999999999999E-2</v>
      </c>
      <c r="E1725" s="85">
        <v>15.005100000000001</v>
      </c>
      <c r="F1725" s="85">
        <v>0.1772</v>
      </c>
      <c r="G1725" s="84">
        <v>44.4315</v>
      </c>
      <c r="H1725" s="85">
        <v>0.1951</v>
      </c>
      <c r="I1725" s="85">
        <v>1.3100000000000001E-2</v>
      </c>
      <c r="J1725" s="85">
        <v>0.16470000000000001</v>
      </c>
      <c r="K1725" s="84">
        <v>100.5908</v>
      </c>
      <c r="L1725" s="84">
        <v>85.343313993396009</v>
      </c>
    </row>
    <row r="1726" spans="1:12">
      <c r="A1726" s="82" t="s">
        <v>27</v>
      </c>
      <c r="B1726" s="85" t="s">
        <v>214</v>
      </c>
      <c r="C1726" s="84">
        <v>40.329599999999999</v>
      </c>
      <c r="D1726" s="85">
        <v>3.6799999999999999E-2</v>
      </c>
      <c r="E1726" s="85">
        <v>13.6145</v>
      </c>
      <c r="F1726" s="85">
        <v>0.2011</v>
      </c>
      <c r="G1726" s="84">
        <v>45.456699999999998</v>
      </c>
      <c r="H1726" s="85">
        <v>0.26790000000000003</v>
      </c>
      <c r="I1726" s="85">
        <v>1.4800000000000001E-2</v>
      </c>
      <c r="J1726" s="85">
        <v>0.1855</v>
      </c>
      <c r="K1726" s="84">
        <v>100.1069</v>
      </c>
      <c r="L1726" s="84">
        <v>85.804849100787806</v>
      </c>
    </row>
    <row r="1727" spans="1:12">
      <c r="A1727" s="82" t="s">
        <v>27</v>
      </c>
      <c r="B1727" s="85" t="s">
        <v>214</v>
      </c>
      <c r="C1727" s="84">
        <v>40.753599999999999</v>
      </c>
      <c r="D1727" s="85">
        <v>3.95E-2</v>
      </c>
      <c r="E1727" s="85">
        <v>13.487399999999999</v>
      </c>
      <c r="F1727" s="85">
        <v>0.15129999999999999</v>
      </c>
      <c r="G1727" s="84">
        <v>45.7575</v>
      </c>
      <c r="H1727" s="85">
        <v>0.23499999999999999</v>
      </c>
      <c r="I1727" s="85">
        <v>-5.4999999999999997E-3</v>
      </c>
      <c r="J1727" s="85">
        <v>0.1547</v>
      </c>
      <c r="K1727" s="84">
        <v>100.5735</v>
      </c>
      <c r="L1727" s="84">
        <v>85.076419213973793</v>
      </c>
    </row>
    <row r="1728" spans="1:12">
      <c r="A1728" s="82" t="s">
        <v>27</v>
      </c>
      <c r="B1728" s="85" t="s">
        <v>214</v>
      </c>
      <c r="C1728" s="84">
        <v>40.464100000000002</v>
      </c>
      <c r="D1728" s="85">
        <v>2.9000000000000001E-2</v>
      </c>
      <c r="E1728" s="85">
        <v>14.238799999999999</v>
      </c>
      <c r="F1728" s="85">
        <v>0.29199999999999998</v>
      </c>
      <c r="G1728" s="84">
        <v>45.101799999999997</v>
      </c>
      <c r="H1728" s="85">
        <v>0.20830000000000001</v>
      </c>
      <c r="I1728" s="85">
        <v>3.3999999999999998E-3</v>
      </c>
      <c r="J1728" s="85">
        <v>0.17610000000000001</v>
      </c>
      <c r="K1728" s="84">
        <v>100.5134</v>
      </c>
      <c r="L1728" s="84">
        <v>84.691782761354631</v>
      </c>
    </row>
    <row r="1729" spans="1:12">
      <c r="A1729" s="82" t="s">
        <v>27</v>
      </c>
      <c r="B1729" s="85" t="s">
        <v>214</v>
      </c>
      <c r="C1729" s="84">
        <v>40.564300000000003</v>
      </c>
      <c r="D1729" s="85">
        <v>2.9600000000000001E-2</v>
      </c>
      <c r="E1729" s="85">
        <v>14.4793</v>
      </c>
      <c r="F1729" s="85">
        <v>0.223</v>
      </c>
      <c r="G1729" s="84">
        <v>44.603200000000001</v>
      </c>
      <c r="H1729" s="85">
        <v>0.1782</v>
      </c>
      <c r="I1729" s="85">
        <v>2.2000000000000001E-3</v>
      </c>
      <c r="J1729" s="85">
        <v>0.14319999999999999</v>
      </c>
      <c r="K1729" s="84">
        <v>100.223</v>
      </c>
      <c r="L1729" s="84">
        <v>84.704329838076902</v>
      </c>
    </row>
    <row r="1730" spans="1:12">
      <c r="A1730" s="82" t="s">
        <v>27</v>
      </c>
      <c r="B1730" s="85" t="s">
        <v>214</v>
      </c>
      <c r="C1730" s="84">
        <v>40.680500000000002</v>
      </c>
      <c r="D1730" s="85">
        <v>3.0300000000000001E-2</v>
      </c>
      <c r="E1730" s="85">
        <v>14.425599999999999</v>
      </c>
      <c r="F1730" s="85">
        <v>0.25779999999999997</v>
      </c>
      <c r="G1730" s="84">
        <v>44.8902</v>
      </c>
      <c r="H1730" s="85">
        <v>0.22800000000000001</v>
      </c>
      <c r="I1730" s="85">
        <v>1.3299999999999999E-2</v>
      </c>
      <c r="J1730" s="85">
        <v>0.1583</v>
      </c>
      <c r="K1730" s="84">
        <v>100.684</v>
      </c>
      <c r="L1730" s="84">
        <v>84.758667621521283</v>
      </c>
    </row>
    <row r="1731" spans="1:12">
      <c r="A1731" s="82" t="s">
        <v>27</v>
      </c>
      <c r="B1731" s="85" t="s">
        <v>214</v>
      </c>
      <c r="C1731" s="84">
        <v>40.6813</v>
      </c>
      <c r="D1731" s="85">
        <v>3.8199999999999998E-2</v>
      </c>
      <c r="E1731" s="85">
        <v>14.383599999999999</v>
      </c>
      <c r="F1731" s="85">
        <v>0.28060000000000002</v>
      </c>
      <c r="G1731" s="84">
        <v>44.8568</v>
      </c>
      <c r="H1731" s="85">
        <v>0.19439999999999999</v>
      </c>
      <c r="I1731" s="85">
        <v>2.8899999999999999E-2</v>
      </c>
      <c r="J1731" s="85">
        <v>0.1782</v>
      </c>
      <c r="K1731" s="84">
        <v>100.64190000000001</v>
      </c>
      <c r="L1731" s="84">
        <v>84.738014217249543</v>
      </c>
    </row>
    <row r="1732" spans="1:12">
      <c r="A1732" s="82" t="s">
        <v>27</v>
      </c>
      <c r="B1732" s="85" t="s">
        <v>214</v>
      </c>
      <c r="C1732" s="84">
        <v>40.760100000000001</v>
      </c>
      <c r="D1732" s="85">
        <v>2.2499999999999999E-2</v>
      </c>
      <c r="E1732" s="85">
        <v>14.425599999999999</v>
      </c>
      <c r="F1732" s="85">
        <v>0.22439999999999999</v>
      </c>
      <c r="G1732" s="84">
        <v>44.981200000000001</v>
      </c>
      <c r="H1732" s="85">
        <v>0.17960000000000001</v>
      </c>
      <c r="I1732" s="85">
        <v>1.78E-2</v>
      </c>
      <c r="J1732" s="85">
        <v>0.17130000000000001</v>
      </c>
      <c r="K1732" s="84">
        <v>100.7826</v>
      </c>
      <c r="L1732" s="84">
        <v>84.766021384395728</v>
      </c>
    </row>
    <row r="1733" spans="1:12">
      <c r="A1733" s="82" t="s">
        <v>27</v>
      </c>
      <c r="B1733" s="85" t="s">
        <v>214</v>
      </c>
      <c r="C1733" s="84">
        <v>40.687100000000001</v>
      </c>
      <c r="D1733" s="85">
        <v>4.1500000000000002E-2</v>
      </c>
      <c r="E1733" s="85">
        <v>14.394600000000001</v>
      </c>
      <c r="F1733" s="85">
        <v>0.1706</v>
      </c>
      <c r="G1733" s="84">
        <v>44.972900000000003</v>
      </c>
      <c r="H1733" s="85">
        <v>0.20960000000000001</v>
      </c>
      <c r="I1733" s="85">
        <v>1.04E-2</v>
      </c>
      <c r="J1733" s="85">
        <v>0.15490000000000001</v>
      </c>
      <c r="K1733" s="84">
        <v>100.6417</v>
      </c>
      <c r="L1733" s="84">
        <v>85.65261462811462</v>
      </c>
    </row>
    <row r="1734" spans="1:12">
      <c r="A1734" s="82" t="s">
        <v>27</v>
      </c>
      <c r="B1734" s="85" t="s">
        <v>214</v>
      </c>
      <c r="C1734" s="84">
        <v>40.915700000000001</v>
      </c>
      <c r="D1734" s="85">
        <v>3.7600000000000001E-2</v>
      </c>
      <c r="E1734" s="85">
        <v>13.471299999999999</v>
      </c>
      <c r="F1734" s="85">
        <v>0.1595</v>
      </c>
      <c r="G1734" s="84">
        <v>45.528700000000001</v>
      </c>
      <c r="H1734" s="85">
        <v>0.24610000000000001</v>
      </c>
      <c r="I1734" s="85">
        <v>7.3000000000000001E-3</v>
      </c>
      <c r="J1734" s="85">
        <v>0.1885</v>
      </c>
      <c r="K1734" s="84">
        <v>100.55459999999999</v>
      </c>
      <c r="L1734" s="84">
        <v>83.902347116434711</v>
      </c>
    </row>
    <row r="1735" spans="1:12">
      <c r="A1735" s="82" t="s">
        <v>27</v>
      </c>
      <c r="B1735" s="85" t="s">
        <v>149</v>
      </c>
      <c r="C1735" s="84">
        <v>41.200400000000002</v>
      </c>
      <c r="D1735" s="85">
        <v>6.9000000000000006E-2</v>
      </c>
      <c r="E1735" s="85">
        <v>10.3855</v>
      </c>
      <c r="F1735" s="85">
        <v>0.14399999999999999</v>
      </c>
      <c r="G1735" s="84">
        <v>48.147599999999997</v>
      </c>
      <c r="H1735" s="85">
        <v>0.27029999999999998</v>
      </c>
      <c r="I1735" s="85">
        <v>6.4299999999999996E-2</v>
      </c>
      <c r="J1735" s="85">
        <v>0.31790000000000002</v>
      </c>
      <c r="K1735" s="84">
        <v>100.59990000000001</v>
      </c>
      <c r="L1735" s="84">
        <v>89.334971860084067</v>
      </c>
    </row>
    <row r="1736" spans="1:12">
      <c r="A1736" s="82" t="s">
        <v>27</v>
      </c>
      <c r="B1736" s="85" t="s">
        <v>149</v>
      </c>
      <c r="C1736" s="84">
        <v>41.159300000000002</v>
      </c>
      <c r="D1736" s="85">
        <v>7.8100000000000003E-2</v>
      </c>
      <c r="E1736" s="85">
        <v>10.2331</v>
      </c>
      <c r="F1736" s="85">
        <v>0.14940000000000001</v>
      </c>
      <c r="G1736" s="84">
        <v>48.142299999999999</v>
      </c>
      <c r="H1736" s="85">
        <v>0.24260000000000001</v>
      </c>
      <c r="I1736" s="85">
        <v>7.6100000000000001E-2</v>
      </c>
      <c r="J1736" s="85">
        <v>0.31040000000000001</v>
      </c>
      <c r="K1736" s="84">
        <v>100.4109</v>
      </c>
      <c r="L1736" s="84">
        <v>89.333338077076334</v>
      </c>
    </row>
    <row r="1737" spans="1:12">
      <c r="A1737" s="82" t="s">
        <v>27</v>
      </c>
      <c r="B1737" s="85" t="s">
        <v>149</v>
      </c>
      <c r="C1737" s="84">
        <v>41.308100000000003</v>
      </c>
      <c r="D1737" s="85">
        <v>6.1499999999999999E-2</v>
      </c>
      <c r="E1737" s="85">
        <v>10.264799999999999</v>
      </c>
      <c r="F1737" s="85">
        <v>0.1449</v>
      </c>
      <c r="G1737" s="84">
        <v>48.210799999999999</v>
      </c>
      <c r="H1737" s="85">
        <v>0.2301</v>
      </c>
      <c r="I1737" s="85">
        <v>5.67E-2</v>
      </c>
      <c r="J1737" s="85">
        <v>0.28050000000000003</v>
      </c>
      <c r="K1737" s="84">
        <v>100.5625</v>
      </c>
      <c r="L1737" s="84">
        <v>89.295230505978324</v>
      </c>
    </row>
    <row r="1738" spans="1:12">
      <c r="A1738" s="82" t="s">
        <v>27</v>
      </c>
      <c r="B1738" s="85" t="s">
        <v>149</v>
      </c>
      <c r="C1738" s="84">
        <v>41.134599999999999</v>
      </c>
      <c r="D1738" s="85">
        <v>8.2500000000000004E-2</v>
      </c>
      <c r="E1738" s="85">
        <v>10.3009</v>
      </c>
      <c r="F1738" s="85">
        <v>0.13039999999999999</v>
      </c>
      <c r="G1738" s="84">
        <v>48.290599999999998</v>
      </c>
      <c r="H1738" s="85">
        <v>0.25740000000000002</v>
      </c>
      <c r="I1738" s="85">
        <v>5.2400000000000002E-2</v>
      </c>
      <c r="J1738" s="85">
        <v>0.32</v>
      </c>
      <c r="K1738" s="84">
        <v>100.5859</v>
      </c>
      <c r="L1738" s="84">
        <v>89.26972654239249</v>
      </c>
    </row>
    <row r="1739" spans="1:12">
      <c r="A1739" s="82" t="s">
        <v>27</v>
      </c>
      <c r="B1739" s="85" t="s">
        <v>149</v>
      </c>
      <c r="C1739" s="84">
        <v>40.9495</v>
      </c>
      <c r="D1739" s="85">
        <v>4.2999999999999997E-2</v>
      </c>
      <c r="E1739" s="85">
        <v>10.316800000000001</v>
      </c>
      <c r="F1739" s="85">
        <v>0.1678</v>
      </c>
      <c r="G1739" s="84">
        <v>48.233899999999998</v>
      </c>
      <c r="H1739" s="85">
        <v>0.25919999999999999</v>
      </c>
      <c r="I1739" s="85">
        <v>4.0800000000000003E-2</v>
      </c>
      <c r="J1739" s="85">
        <v>0.30249999999999999</v>
      </c>
      <c r="K1739" s="84">
        <v>100.31359999999999</v>
      </c>
      <c r="L1739" s="84">
        <v>89.38372447857158</v>
      </c>
    </row>
    <row r="1740" spans="1:12">
      <c r="A1740" s="82" t="s">
        <v>27</v>
      </c>
      <c r="B1740" s="85" t="s">
        <v>149</v>
      </c>
      <c r="C1740" s="84">
        <v>41.176200000000001</v>
      </c>
      <c r="D1740" s="85">
        <v>6.1699999999999998E-2</v>
      </c>
      <c r="E1740" s="85">
        <v>10.232900000000001</v>
      </c>
      <c r="F1740" s="85">
        <v>0.13009999999999999</v>
      </c>
      <c r="G1740" s="84">
        <v>48.252800000000001</v>
      </c>
      <c r="H1740" s="85">
        <v>0.26650000000000001</v>
      </c>
      <c r="I1740" s="85">
        <v>5.16E-2</v>
      </c>
      <c r="J1740" s="85">
        <v>0.28399999999999997</v>
      </c>
      <c r="K1740" s="84">
        <v>100.4495</v>
      </c>
      <c r="L1740" s="84">
        <v>89.332944966805314</v>
      </c>
    </row>
    <row r="1741" spans="1:12">
      <c r="A1741" s="82" t="s">
        <v>27</v>
      </c>
      <c r="B1741" s="85" t="s">
        <v>149</v>
      </c>
      <c r="C1741" s="84">
        <v>40.930300000000003</v>
      </c>
      <c r="D1741" s="85">
        <v>5.6899999999999999E-2</v>
      </c>
      <c r="E1741" s="85">
        <v>10.254300000000001</v>
      </c>
      <c r="F1741" s="85">
        <v>0.12130000000000001</v>
      </c>
      <c r="G1741" s="84">
        <v>48.302700000000002</v>
      </c>
      <c r="H1741" s="85">
        <v>0.26729999999999998</v>
      </c>
      <c r="I1741" s="85">
        <v>4.8000000000000001E-2</v>
      </c>
      <c r="J1741" s="85">
        <v>0.3256</v>
      </c>
      <c r="K1741" s="84">
        <v>100.3258</v>
      </c>
      <c r="L1741" s="84">
        <v>89.411109771578097</v>
      </c>
    </row>
    <row r="1742" spans="1:12">
      <c r="A1742" s="82" t="s">
        <v>27</v>
      </c>
      <c r="B1742" s="85" t="s">
        <v>149</v>
      </c>
      <c r="C1742" s="84">
        <v>41.017600000000002</v>
      </c>
      <c r="D1742" s="85">
        <v>5.5399999999999998E-2</v>
      </c>
      <c r="E1742" s="85">
        <v>10.196099999999999</v>
      </c>
      <c r="F1742" s="85">
        <v>0.14399999999999999</v>
      </c>
      <c r="G1742" s="84">
        <v>48.264800000000001</v>
      </c>
      <c r="H1742" s="85">
        <v>0.24299999999999999</v>
      </c>
      <c r="I1742" s="85">
        <v>4.2700000000000002E-2</v>
      </c>
      <c r="J1742" s="85">
        <v>0.3085</v>
      </c>
      <c r="K1742" s="84">
        <v>100.27970000000001</v>
      </c>
      <c r="L1742" s="84">
        <v>89.326720950595004</v>
      </c>
    </row>
    <row r="1743" spans="1:12">
      <c r="A1743" s="82" t="s">
        <v>27</v>
      </c>
      <c r="B1743" s="85" t="s">
        <v>149</v>
      </c>
      <c r="C1743" s="84">
        <v>41.079099999999997</v>
      </c>
      <c r="D1743" s="85">
        <v>4.9799999999999997E-2</v>
      </c>
      <c r="E1743" s="85">
        <v>10.313499999999999</v>
      </c>
      <c r="F1743" s="85">
        <v>0.15079999999999999</v>
      </c>
      <c r="G1743" s="84">
        <v>48.392400000000002</v>
      </c>
      <c r="H1743" s="85">
        <v>0.26939999999999997</v>
      </c>
      <c r="I1743" s="85">
        <v>8.3699999999999997E-2</v>
      </c>
      <c r="J1743" s="85">
        <v>0.3261</v>
      </c>
      <c r="K1743" s="84">
        <v>100.6768</v>
      </c>
      <c r="L1743" s="84">
        <v>89.282536170997261</v>
      </c>
    </row>
    <row r="1744" spans="1:12">
      <c r="A1744" s="82" t="s">
        <v>27</v>
      </c>
      <c r="B1744" s="85" t="s">
        <v>149</v>
      </c>
      <c r="C1744" s="84">
        <v>41.0274</v>
      </c>
      <c r="D1744" s="85">
        <v>4.6199999999999998E-2</v>
      </c>
      <c r="E1744" s="85">
        <v>10.315200000000001</v>
      </c>
      <c r="F1744" s="85">
        <v>0.1648</v>
      </c>
      <c r="G1744" s="84">
        <v>48.080399999999997</v>
      </c>
      <c r="H1744" s="85">
        <v>0.26729999999999998</v>
      </c>
      <c r="I1744" s="85">
        <v>0.06</v>
      </c>
      <c r="J1744" s="85">
        <v>0.34710000000000002</v>
      </c>
      <c r="K1744" s="84">
        <v>100.3146</v>
      </c>
      <c r="L1744" s="84">
        <v>89.420451349455846</v>
      </c>
    </row>
    <row r="1745" spans="1:12">
      <c r="A1745" s="82" t="s">
        <v>27</v>
      </c>
      <c r="B1745" s="85" t="s">
        <v>149</v>
      </c>
      <c r="C1745" s="84">
        <v>40.957099999999997</v>
      </c>
      <c r="D1745" s="85">
        <v>3.9699999999999999E-2</v>
      </c>
      <c r="E1745" s="85">
        <v>10.123900000000001</v>
      </c>
      <c r="F1745" s="85">
        <v>0.12959999999999999</v>
      </c>
      <c r="G1745" s="84">
        <v>48.1492</v>
      </c>
      <c r="H1745" s="85">
        <v>0.24640000000000001</v>
      </c>
      <c r="I1745" s="85">
        <v>8.48E-2</v>
      </c>
      <c r="J1745" s="85">
        <v>0.31840000000000002</v>
      </c>
      <c r="K1745" s="84">
        <v>100.05029999999999</v>
      </c>
      <c r="L1745" s="84">
        <v>89.383419486910213</v>
      </c>
    </row>
    <row r="1746" spans="1:12">
      <c r="A1746" s="82" t="s">
        <v>27</v>
      </c>
      <c r="B1746" s="85" t="s">
        <v>149</v>
      </c>
      <c r="C1746" s="84">
        <v>41.004199999999997</v>
      </c>
      <c r="D1746" s="85">
        <v>4.6800000000000001E-2</v>
      </c>
      <c r="E1746" s="85">
        <v>10.191000000000001</v>
      </c>
      <c r="F1746" s="85">
        <v>0.1411</v>
      </c>
      <c r="G1746" s="84">
        <v>48.026600000000002</v>
      </c>
      <c r="H1746" s="85">
        <v>0.24510000000000001</v>
      </c>
      <c r="I1746" s="85">
        <v>5.7799999999999997E-2</v>
      </c>
      <c r="J1746" s="85">
        <v>0.32190000000000002</v>
      </c>
      <c r="K1746" s="84">
        <v>100.04810000000001</v>
      </c>
      <c r="L1746" s="84">
        <v>89.377255515457506</v>
      </c>
    </row>
    <row r="1747" spans="1:12">
      <c r="A1747" s="82" t="s">
        <v>27</v>
      </c>
      <c r="B1747" s="85" t="s">
        <v>149</v>
      </c>
      <c r="C1747" s="84">
        <v>41.048200000000001</v>
      </c>
      <c r="D1747" s="85">
        <v>8.72E-2</v>
      </c>
      <c r="E1747" s="85">
        <v>10.214600000000001</v>
      </c>
      <c r="F1747" s="85">
        <v>0.1492</v>
      </c>
      <c r="G1747" s="84">
        <v>48.311399999999999</v>
      </c>
      <c r="H1747" s="85">
        <v>0.24590000000000001</v>
      </c>
      <c r="I1747" s="85">
        <v>4.8800000000000003E-2</v>
      </c>
      <c r="J1747" s="85">
        <v>0.3009</v>
      </c>
      <c r="K1747" s="84">
        <v>100.4182</v>
      </c>
      <c r="L1747" s="84">
        <v>89.382192116216444</v>
      </c>
    </row>
    <row r="1748" spans="1:12">
      <c r="A1748" s="82" t="s">
        <v>27</v>
      </c>
      <c r="B1748" s="85" t="s">
        <v>149</v>
      </c>
      <c r="C1748" s="84">
        <v>40.906799999999997</v>
      </c>
      <c r="D1748" s="85">
        <v>5.0500000000000003E-2</v>
      </c>
      <c r="E1748" s="85">
        <v>10.1839</v>
      </c>
      <c r="F1748" s="85">
        <v>0.15509999999999999</v>
      </c>
      <c r="G1748" s="84">
        <v>48.062800000000003</v>
      </c>
      <c r="H1748" s="85">
        <v>0.26690000000000003</v>
      </c>
      <c r="I1748" s="85">
        <v>6.0999999999999999E-2</v>
      </c>
      <c r="J1748" s="85">
        <v>0.28660000000000002</v>
      </c>
      <c r="K1748" s="84">
        <v>99.974000000000004</v>
      </c>
      <c r="L1748" s="84">
        <v>89.306556266252315</v>
      </c>
    </row>
    <row r="1749" spans="1:12">
      <c r="A1749" s="82" t="s">
        <v>27</v>
      </c>
      <c r="B1749" s="85" t="s">
        <v>149</v>
      </c>
      <c r="C1749" s="84">
        <v>41.054099999999998</v>
      </c>
      <c r="D1749" s="85">
        <v>4.87E-2</v>
      </c>
      <c r="E1749" s="85">
        <v>10.282400000000001</v>
      </c>
      <c r="F1749" s="85">
        <v>0.16539999999999999</v>
      </c>
      <c r="G1749" s="84">
        <v>48.100299999999997</v>
      </c>
      <c r="H1749" s="85">
        <v>0.2276</v>
      </c>
      <c r="I1749" s="85">
        <v>5.0999999999999997E-2</v>
      </c>
      <c r="J1749" s="85">
        <v>0.30709999999999998</v>
      </c>
      <c r="K1749" s="84">
        <v>100.236</v>
      </c>
      <c r="L1749" s="84">
        <v>89.474733379846498</v>
      </c>
    </row>
    <row r="1750" spans="1:12">
      <c r="A1750" s="82" t="s">
        <v>27</v>
      </c>
      <c r="B1750" s="85" t="s">
        <v>149</v>
      </c>
      <c r="C1750" s="84">
        <v>41.49</v>
      </c>
      <c r="D1750" s="85">
        <v>0.21920000000000001</v>
      </c>
      <c r="E1750" s="85">
        <v>10.1595</v>
      </c>
      <c r="F1750" s="85">
        <v>0.16109999999999999</v>
      </c>
      <c r="G1750" s="84">
        <v>48.258699999999997</v>
      </c>
      <c r="H1750" s="85">
        <v>0.24690000000000001</v>
      </c>
      <c r="I1750" s="85">
        <v>2.92E-2</v>
      </c>
      <c r="J1750" s="85">
        <v>0.27310000000000001</v>
      </c>
      <c r="K1750" s="84">
        <v>100.86109999999999</v>
      </c>
      <c r="L1750" s="84">
        <v>89.127238682439042</v>
      </c>
    </row>
    <row r="1751" spans="1:12">
      <c r="A1751" s="82" t="s">
        <v>27</v>
      </c>
      <c r="B1751" s="85" t="s">
        <v>149</v>
      </c>
      <c r="C1751" s="84">
        <v>41.156199999999998</v>
      </c>
      <c r="D1751" s="85">
        <v>7.1499999999999994E-2</v>
      </c>
      <c r="E1751" s="85">
        <v>10.4459</v>
      </c>
      <c r="F1751" s="85">
        <v>0.14319999999999999</v>
      </c>
      <c r="G1751" s="84">
        <v>48.092700000000001</v>
      </c>
      <c r="H1751" s="85">
        <v>0.28389999999999999</v>
      </c>
      <c r="I1751" s="85">
        <v>6.0900000000000003E-2</v>
      </c>
      <c r="J1751" s="85">
        <v>0.32969999999999999</v>
      </c>
      <c r="K1751" s="84">
        <v>100.57380000000001</v>
      </c>
      <c r="L1751" s="84">
        <v>89.220819436979653</v>
      </c>
    </row>
    <row r="1752" spans="1:12">
      <c r="A1752" s="82" t="s">
        <v>27</v>
      </c>
      <c r="B1752" s="85" t="s">
        <v>149</v>
      </c>
      <c r="C1752" s="84">
        <v>41.1511</v>
      </c>
      <c r="D1752" s="85">
        <v>6.2E-2</v>
      </c>
      <c r="E1752" s="85">
        <v>10.3529</v>
      </c>
      <c r="F1752" s="85">
        <v>0.18809999999999999</v>
      </c>
      <c r="G1752" s="84">
        <v>48.116100000000003</v>
      </c>
      <c r="H1752" s="85">
        <v>0.23899999999999999</v>
      </c>
      <c r="I1752" s="85">
        <v>7.0599999999999996E-2</v>
      </c>
      <c r="J1752" s="85">
        <v>0.30530000000000002</v>
      </c>
      <c r="K1752" s="84">
        <v>100.4953</v>
      </c>
      <c r="L1752" s="84">
        <v>88.084638772056707</v>
      </c>
    </row>
    <row r="1753" spans="1:12">
      <c r="A1753" s="82" t="s">
        <v>27</v>
      </c>
      <c r="B1753" s="85" t="s">
        <v>150</v>
      </c>
      <c r="C1753" s="84">
        <v>41.243000000000002</v>
      </c>
      <c r="D1753" s="85">
        <v>3.9899999999999998E-2</v>
      </c>
      <c r="E1753" s="85">
        <v>11.5624</v>
      </c>
      <c r="F1753" s="85">
        <v>0.1767</v>
      </c>
      <c r="G1753" s="84">
        <v>47.063000000000002</v>
      </c>
      <c r="H1753" s="85">
        <v>0.26879999999999998</v>
      </c>
      <c r="I1753" s="85">
        <v>4.99E-2</v>
      </c>
      <c r="J1753" s="85">
        <v>0.27339999999999998</v>
      </c>
      <c r="K1753" s="84">
        <v>100.6742</v>
      </c>
      <c r="L1753" s="84">
        <v>87.748098947383426</v>
      </c>
    </row>
    <row r="1754" spans="1:12">
      <c r="A1754" s="82" t="s">
        <v>27</v>
      </c>
      <c r="B1754" s="85" t="s">
        <v>150</v>
      </c>
      <c r="C1754" s="84">
        <v>41.159700000000001</v>
      </c>
      <c r="D1754" s="85">
        <v>3.1300000000000001E-2</v>
      </c>
      <c r="E1754" s="85">
        <v>11.686400000000001</v>
      </c>
      <c r="F1754" s="85">
        <v>0.16189999999999999</v>
      </c>
      <c r="G1754" s="84">
        <v>46.8352</v>
      </c>
      <c r="H1754" s="85">
        <v>0.27600000000000002</v>
      </c>
      <c r="I1754" s="85">
        <v>6.5699999999999995E-2</v>
      </c>
      <c r="J1754" s="85">
        <v>0.27460000000000001</v>
      </c>
      <c r="K1754" s="84">
        <v>100.51349999999999</v>
      </c>
      <c r="L1754" s="84">
        <v>88.081859224223564</v>
      </c>
    </row>
    <row r="1755" spans="1:12">
      <c r="A1755" s="82" t="s">
        <v>27</v>
      </c>
      <c r="B1755" s="85" t="s">
        <v>150</v>
      </c>
      <c r="C1755" s="84">
        <v>41.378599999999999</v>
      </c>
      <c r="D1755" s="85">
        <v>0.35620000000000002</v>
      </c>
      <c r="E1755" s="85">
        <v>11.313700000000001</v>
      </c>
      <c r="F1755" s="85">
        <v>0.15629999999999999</v>
      </c>
      <c r="G1755" s="84">
        <v>46.596299999999999</v>
      </c>
      <c r="H1755" s="85">
        <v>0.32369999999999999</v>
      </c>
      <c r="I1755" s="85">
        <v>0.12859999999999999</v>
      </c>
      <c r="J1755" s="85">
        <v>0.2291</v>
      </c>
      <c r="K1755" s="84">
        <v>100.50839999999999</v>
      </c>
      <c r="L1755" s="84">
        <v>87.783214015900995</v>
      </c>
    </row>
    <row r="1756" spans="1:12">
      <c r="A1756" s="82" t="s">
        <v>27</v>
      </c>
      <c r="B1756" s="85" t="s">
        <v>150</v>
      </c>
      <c r="C1756" s="84">
        <v>41.249499999999998</v>
      </c>
      <c r="D1756" s="85">
        <v>6.0499999999999998E-2</v>
      </c>
      <c r="E1756" s="85">
        <v>11.5562</v>
      </c>
      <c r="F1756" s="85">
        <v>0.17380000000000001</v>
      </c>
      <c r="G1756" s="84">
        <v>46.919600000000003</v>
      </c>
      <c r="H1756" s="85">
        <v>0.2472</v>
      </c>
      <c r="I1756" s="85">
        <v>4.7199999999999999E-2</v>
      </c>
      <c r="J1756" s="85">
        <v>0.29049999999999998</v>
      </c>
      <c r="K1756" s="84">
        <v>100.5703</v>
      </c>
      <c r="L1756" s="84">
        <v>87.910979483217446</v>
      </c>
    </row>
    <row r="1757" spans="1:12">
      <c r="A1757" s="82" t="s">
        <v>27</v>
      </c>
      <c r="B1757" s="85" t="s">
        <v>150</v>
      </c>
      <c r="C1757" s="84">
        <v>41.3095</v>
      </c>
      <c r="D1757" s="85">
        <v>5.7700000000000001E-2</v>
      </c>
      <c r="E1757" s="85">
        <v>11.4961</v>
      </c>
      <c r="F1757" s="85">
        <v>0.17299999999999999</v>
      </c>
      <c r="G1757" s="84">
        <v>46.892400000000002</v>
      </c>
      <c r="H1757" s="85">
        <v>0.25600000000000001</v>
      </c>
      <c r="I1757" s="85">
        <v>2.52E-2</v>
      </c>
      <c r="J1757" s="85">
        <v>0.2515</v>
      </c>
      <c r="K1757" s="84">
        <v>100.4712</v>
      </c>
      <c r="L1757" s="84">
        <v>87.649618375062417</v>
      </c>
    </row>
    <row r="1758" spans="1:12">
      <c r="A1758" s="82" t="s">
        <v>27</v>
      </c>
      <c r="B1758" s="85" t="s">
        <v>150</v>
      </c>
      <c r="C1758" s="84">
        <v>41.235100000000003</v>
      </c>
      <c r="D1758" s="85">
        <v>4.5400000000000003E-2</v>
      </c>
      <c r="E1758" s="85">
        <v>11.774800000000001</v>
      </c>
      <c r="F1758" s="85">
        <v>0.17879999999999999</v>
      </c>
      <c r="G1758" s="84">
        <v>46.7851</v>
      </c>
      <c r="H1758" s="85">
        <v>0.2616</v>
      </c>
      <c r="I1758" s="85">
        <v>5.2600000000000001E-2</v>
      </c>
      <c r="J1758" s="85">
        <v>0.24279999999999999</v>
      </c>
      <c r="K1758" s="84">
        <v>100.5716</v>
      </c>
      <c r="L1758" s="84">
        <v>88.433053774761845</v>
      </c>
    </row>
    <row r="1759" spans="1:12">
      <c r="A1759" s="82" t="s">
        <v>27</v>
      </c>
      <c r="B1759" s="85" t="s">
        <v>238</v>
      </c>
      <c r="C1759" s="84">
        <v>41.120399999999997</v>
      </c>
      <c r="D1759" s="85">
        <v>5.4800000000000001E-2</v>
      </c>
      <c r="E1759" s="85">
        <v>10.946099999999999</v>
      </c>
      <c r="F1759" s="85">
        <v>0.15959999999999999</v>
      </c>
      <c r="G1759" s="84">
        <v>47.6785</v>
      </c>
      <c r="H1759" s="85">
        <v>0.23519999999999999</v>
      </c>
      <c r="I1759" s="85">
        <v>5.6399999999999999E-2</v>
      </c>
      <c r="J1759" s="85">
        <v>0.28539999999999999</v>
      </c>
      <c r="K1759" s="84">
        <v>100.5474</v>
      </c>
      <c r="L1759" s="84">
        <v>88.799683423588505</v>
      </c>
    </row>
    <row r="1760" spans="1:12">
      <c r="A1760" s="82" t="s">
        <v>27</v>
      </c>
      <c r="B1760" s="85" t="s">
        <v>238</v>
      </c>
      <c r="C1760" s="84">
        <v>41.216500000000003</v>
      </c>
      <c r="D1760" s="85">
        <v>8.6599999999999996E-2</v>
      </c>
      <c r="E1760" s="85">
        <v>10.616300000000001</v>
      </c>
      <c r="F1760" s="85">
        <v>0.13739999999999999</v>
      </c>
      <c r="G1760" s="84">
        <v>46.780999999999999</v>
      </c>
      <c r="H1760" s="85">
        <v>0.25409999999999999</v>
      </c>
      <c r="I1760" s="85">
        <v>6.3100000000000003E-2</v>
      </c>
      <c r="J1760" s="85">
        <v>0.30659999999999998</v>
      </c>
      <c r="K1760" s="84">
        <v>99.490700000000004</v>
      </c>
      <c r="L1760" s="84">
        <v>88.831374525296525</v>
      </c>
    </row>
    <row r="1761" spans="1:12">
      <c r="A1761" s="82" t="s">
        <v>27</v>
      </c>
      <c r="B1761" s="85" t="s">
        <v>238</v>
      </c>
      <c r="C1761" s="84">
        <v>41.055900000000001</v>
      </c>
      <c r="D1761" s="85">
        <v>5.7299999999999997E-2</v>
      </c>
      <c r="E1761" s="85">
        <v>10.559799999999999</v>
      </c>
      <c r="F1761" s="85">
        <v>0.1638</v>
      </c>
      <c r="G1761" s="84">
        <v>47.713500000000003</v>
      </c>
      <c r="H1761" s="85">
        <v>0.24979999999999999</v>
      </c>
      <c r="I1761" s="85">
        <v>3.9800000000000002E-2</v>
      </c>
      <c r="J1761" s="85">
        <v>0.32100000000000001</v>
      </c>
      <c r="K1761" s="84">
        <v>100.1434</v>
      </c>
      <c r="L1761" s="84">
        <v>89.006738563674432</v>
      </c>
    </row>
    <row r="1762" spans="1:12">
      <c r="A1762" s="82" t="s">
        <v>27</v>
      </c>
      <c r="B1762" s="85" t="s">
        <v>238</v>
      </c>
      <c r="C1762" s="84">
        <v>41.326999999999998</v>
      </c>
      <c r="D1762" s="85">
        <v>5.6899999999999999E-2</v>
      </c>
      <c r="E1762" s="85">
        <v>10.543799999999999</v>
      </c>
      <c r="F1762" s="85">
        <v>0.14269999999999999</v>
      </c>
      <c r="G1762" s="84">
        <v>47.803699999999999</v>
      </c>
      <c r="H1762" s="85">
        <v>0.23219999999999999</v>
      </c>
      <c r="I1762" s="85">
        <v>6.6100000000000006E-2</v>
      </c>
      <c r="J1762" s="85">
        <v>0.29299999999999998</v>
      </c>
      <c r="K1762" s="84">
        <v>100.4752</v>
      </c>
      <c r="L1762" s="84">
        <v>89.060017636495402</v>
      </c>
    </row>
    <row r="1763" spans="1:12">
      <c r="A1763" s="82" t="s">
        <v>27</v>
      </c>
      <c r="B1763" s="85" t="s">
        <v>238</v>
      </c>
      <c r="C1763" s="84">
        <v>41.409599999999998</v>
      </c>
      <c r="D1763" s="85">
        <v>6.1699999999999998E-2</v>
      </c>
      <c r="E1763" s="85">
        <v>10.4621</v>
      </c>
      <c r="F1763" s="85">
        <v>0.14349999999999999</v>
      </c>
      <c r="G1763" s="84">
        <v>47.7012</v>
      </c>
      <c r="H1763" s="85">
        <v>0.2442</v>
      </c>
      <c r="I1763" s="85">
        <v>6.6400000000000001E-2</v>
      </c>
      <c r="J1763" s="85">
        <v>0.29830000000000001</v>
      </c>
      <c r="K1763" s="84">
        <v>100.3927</v>
      </c>
      <c r="L1763" s="84">
        <v>89.069809026536021</v>
      </c>
    </row>
    <row r="1764" spans="1:12">
      <c r="A1764" s="82" t="s">
        <v>27</v>
      </c>
      <c r="B1764" s="85" t="s">
        <v>238</v>
      </c>
      <c r="C1764" s="84">
        <v>41.5227</v>
      </c>
      <c r="D1764" s="85">
        <v>6.5299999999999997E-2</v>
      </c>
      <c r="E1764" s="85">
        <v>10.4499</v>
      </c>
      <c r="F1764" s="85">
        <v>0.1512</v>
      </c>
      <c r="G1764" s="84">
        <v>47.737900000000003</v>
      </c>
      <c r="H1764" s="85">
        <v>0.21579999999999999</v>
      </c>
      <c r="I1764" s="85">
        <v>5.4699999999999999E-2</v>
      </c>
      <c r="J1764" s="85">
        <v>0.32440000000000002</v>
      </c>
      <c r="K1764" s="84">
        <v>100.53189999999999</v>
      </c>
      <c r="L1764" s="84">
        <v>88.975443388233273</v>
      </c>
    </row>
    <row r="1765" spans="1:12">
      <c r="A1765" s="82" t="s">
        <v>27</v>
      </c>
      <c r="B1765" s="85" t="s">
        <v>238</v>
      </c>
      <c r="C1765" s="84">
        <v>41.167400000000001</v>
      </c>
      <c r="D1765" s="85">
        <v>5.9799999999999999E-2</v>
      </c>
      <c r="E1765" s="85">
        <v>10.512700000000001</v>
      </c>
      <c r="F1765" s="85">
        <v>0.16139999999999999</v>
      </c>
      <c r="G1765" s="84">
        <v>47.798499999999997</v>
      </c>
      <c r="H1765" s="85">
        <v>0.22140000000000001</v>
      </c>
      <c r="I1765" s="85">
        <v>3.0700000000000002E-2</v>
      </c>
      <c r="J1765" s="85">
        <v>0.29420000000000002</v>
      </c>
      <c r="K1765" s="84">
        <v>100.2623</v>
      </c>
      <c r="L1765" s="84">
        <v>88.972622001359824</v>
      </c>
    </row>
    <row r="1766" spans="1:12">
      <c r="A1766" s="82" t="s">
        <v>27</v>
      </c>
      <c r="B1766" s="85" t="s">
        <v>238</v>
      </c>
      <c r="C1766" s="84">
        <v>41.409399999999998</v>
      </c>
      <c r="D1766" s="85">
        <v>4.5600000000000002E-2</v>
      </c>
      <c r="E1766" s="85">
        <v>10.6081</v>
      </c>
      <c r="F1766" s="85">
        <v>0.13669999999999999</v>
      </c>
      <c r="G1766" s="84">
        <v>47.944499999999998</v>
      </c>
      <c r="H1766" s="85">
        <v>0.251</v>
      </c>
      <c r="I1766" s="85">
        <v>3.4000000000000002E-2</v>
      </c>
      <c r="J1766" s="85">
        <v>0.29120000000000001</v>
      </c>
      <c r="K1766" s="84">
        <v>100.7308</v>
      </c>
      <c r="L1766" s="84">
        <v>88.760224767053131</v>
      </c>
    </row>
    <row r="1767" spans="1:12">
      <c r="A1767" s="82" t="s">
        <v>27</v>
      </c>
      <c r="B1767" s="85" t="s">
        <v>238</v>
      </c>
      <c r="C1767" s="84">
        <v>41.424700000000001</v>
      </c>
      <c r="D1767" s="85">
        <v>6.4799999999999996E-2</v>
      </c>
      <c r="E1767" s="85">
        <v>10.813000000000001</v>
      </c>
      <c r="F1767" s="85">
        <v>0.13070000000000001</v>
      </c>
      <c r="G1767" s="84">
        <v>47.702100000000002</v>
      </c>
      <c r="H1767" s="85">
        <v>0.23369999999999999</v>
      </c>
      <c r="I1767" s="85">
        <v>5.8900000000000001E-2</v>
      </c>
      <c r="J1767" s="85">
        <v>0.29149999999999998</v>
      </c>
      <c r="K1767" s="84">
        <v>100.73990000000001</v>
      </c>
      <c r="L1767" s="84">
        <v>88.383001422475104</v>
      </c>
    </row>
    <row r="1768" spans="1:12">
      <c r="A1768" s="82" t="s">
        <v>27</v>
      </c>
      <c r="B1768" s="85" t="s">
        <v>238</v>
      </c>
      <c r="C1768" s="84">
        <v>41.112099999999998</v>
      </c>
      <c r="D1768" s="85">
        <v>6.4100000000000004E-2</v>
      </c>
      <c r="E1768" s="85">
        <v>11.1396</v>
      </c>
      <c r="F1768" s="85">
        <v>0.1449</v>
      </c>
      <c r="G1768" s="84">
        <v>47.5017</v>
      </c>
      <c r="H1768" s="85">
        <v>0.22989999999999999</v>
      </c>
      <c r="I1768" s="85">
        <v>4.6899999999999997E-2</v>
      </c>
      <c r="J1768" s="85">
        <v>0.30690000000000001</v>
      </c>
      <c r="K1768" s="84">
        <v>100.57899999999999</v>
      </c>
      <c r="L1768" s="84">
        <v>87.742359513637851</v>
      </c>
    </row>
    <row r="1769" spans="1:12">
      <c r="A1769" s="82" t="s">
        <v>27</v>
      </c>
      <c r="B1769" s="85" t="s">
        <v>153</v>
      </c>
      <c r="C1769" s="84">
        <v>41.224600000000002</v>
      </c>
      <c r="D1769" s="85">
        <v>5.6099999999999997E-2</v>
      </c>
      <c r="E1769" s="85">
        <v>11.657400000000001</v>
      </c>
      <c r="F1769" s="85">
        <v>0.18</v>
      </c>
      <c r="G1769" s="84">
        <v>46.814500000000002</v>
      </c>
      <c r="H1769" s="85">
        <v>0.22520000000000001</v>
      </c>
      <c r="I1769" s="85">
        <v>3.2500000000000001E-2</v>
      </c>
      <c r="J1769" s="85">
        <v>0.29420000000000002</v>
      </c>
      <c r="K1769" s="84">
        <v>100.4952</v>
      </c>
      <c r="L1769" s="84">
        <v>88.07051150977712</v>
      </c>
    </row>
    <row r="1770" spans="1:12">
      <c r="A1770" s="82" t="s">
        <v>27</v>
      </c>
      <c r="B1770" s="85" t="s">
        <v>153</v>
      </c>
      <c r="C1770" s="84">
        <v>41.325200000000002</v>
      </c>
      <c r="D1770" s="85">
        <v>5.4899999999999997E-2</v>
      </c>
      <c r="E1770" s="85">
        <v>11.309799999999999</v>
      </c>
      <c r="F1770" s="85">
        <v>0.16250000000000001</v>
      </c>
      <c r="G1770" s="84">
        <v>46.962299999999999</v>
      </c>
      <c r="H1770" s="85">
        <v>0.23449999999999999</v>
      </c>
      <c r="I1770" s="85">
        <v>5.8099999999999999E-2</v>
      </c>
      <c r="J1770" s="85">
        <v>0.27639999999999998</v>
      </c>
      <c r="K1770" s="84">
        <v>100.3892</v>
      </c>
      <c r="L1770" s="84">
        <v>88.186801375752367</v>
      </c>
    </row>
    <row r="1771" spans="1:12">
      <c r="A1771" s="82" t="s">
        <v>27</v>
      </c>
      <c r="B1771" s="85" t="s">
        <v>153</v>
      </c>
      <c r="C1771" s="84">
        <v>41.127400000000002</v>
      </c>
      <c r="D1771" s="85">
        <v>5.1400000000000001E-2</v>
      </c>
      <c r="E1771" s="85">
        <v>11.1868</v>
      </c>
      <c r="F1771" s="85">
        <v>0.15640000000000001</v>
      </c>
      <c r="G1771" s="84">
        <v>47.014800000000001</v>
      </c>
      <c r="H1771" s="85">
        <v>0.23499999999999999</v>
      </c>
      <c r="I1771" s="85">
        <v>3.0800000000000001E-2</v>
      </c>
      <c r="J1771" s="85">
        <v>0.29039999999999999</v>
      </c>
      <c r="K1771" s="84">
        <v>100.1006</v>
      </c>
      <c r="L1771" s="84">
        <v>88.298374297602194</v>
      </c>
    </row>
    <row r="1772" spans="1:12">
      <c r="A1772" s="82" t="s">
        <v>27</v>
      </c>
      <c r="B1772" s="85" t="s">
        <v>153</v>
      </c>
      <c r="C1772" s="84">
        <v>41.403399999999998</v>
      </c>
      <c r="D1772" s="85">
        <v>5.8799999999999998E-2</v>
      </c>
      <c r="E1772" s="85">
        <v>11.163500000000001</v>
      </c>
      <c r="F1772" s="85">
        <v>0.14099999999999999</v>
      </c>
      <c r="G1772" s="84">
        <v>47.217799999999997</v>
      </c>
      <c r="H1772" s="85">
        <v>0.23300000000000001</v>
      </c>
      <c r="I1772" s="85">
        <v>5.3800000000000001E-2</v>
      </c>
      <c r="J1772" s="85">
        <v>0.29930000000000001</v>
      </c>
      <c r="K1772" s="84">
        <v>100.5829</v>
      </c>
      <c r="L1772" s="84">
        <v>88.358589384224899</v>
      </c>
    </row>
    <row r="1773" spans="1:12">
      <c r="A1773" s="82" t="s">
        <v>27</v>
      </c>
      <c r="B1773" s="85" t="s">
        <v>153</v>
      </c>
      <c r="C1773" s="84">
        <v>41.371099999999998</v>
      </c>
      <c r="D1773" s="85">
        <v>4.6100000000000002E-2</v>
      </c>
      <c r="E1773" s="85">
        <v>11.0837</v>
      </c>
      <c r="F1773" s="85">
        <v>0.1656</v>
      </c>
      <c r="G1773" s="84">
        <v>47.266100000000002</v>
      </c>
      <c r="H1773" s="85">
        <v>0.2218</v>
      </c>
      <c r="I1773" s="85">
        <v>3.6200000000000003E-2</v>
      </c>
      <c r="J1773" s="85">
        <v>0.29859999999999998</v>
      </c>
      <c r="K1773" s="84">
        <v>100.4962</v>
      </c>
      <c r="L1773" s="84">
        <v>88.3253954359174</v>
      </c>
    </row>
    <row r="1774" spans="1:12">
      <c r="A1774" s="82" t="s">
        <v>27</v>
      </c>
      <c r="B1774" s="85" t="s">
        <v>153</v>
      </c>
      <c r="C1774" s="84">
        <v>41.244900000000001</v>
      </c>
      <c r="D1774" s="85">
        <v>5.45E-2</v>
      </c>
      <c r="E1774" s="85">
        <v>11.138199999999999</v>
      </c>
      <c r="F1774" s="85">
        <v>0.15890000000000001</v>
      </c>
      <c r="G1774" s="84">
        <v>47.348100000000002</v>
      </c>
      <c r="H1774" s="85">
        <v>0.2414</v>
      </c>
      <c r="I1774" s="85">
        <v>6.4500000000000002E-2</v>
      </c>
      <c r="J1774" s="85">
        <v>0.29530000000000001</v>
      </c>
      <c r="K1774" s="84">
        <v>100.54040000000001</v>
      </c>
      <c r="L1774" s="84">
        <v>88.425578721063943</v>
      </c>
    </row>
    <row r="1775" spans="1:12">
      <c r="A1775" s="82" t="s">
        <v>27</v>
      </c>
      <c r="B1775" s="85" t="s">
        <v>153</v>
      </c>
      <c r="C1775" s="84">
        <v>41.371099999999998</v>
      </c>
      <c r="D1775" s="85">
        <v>5.4800000000000001E-2</v>
      </c>
      <c r="E1775" s="85">
        <v>11.052099999999999</v>
      </c>
      <c r="F1775" s="85">
        <v>0.1704</v>
      </c>
      <c r="G1775" s="84">
        <v>47.300899999999999</v>
      </c>
      <c r="H1775" s="85">
        <v>0.25030000000000002</v>
      </c>
      <c r="I1775" s="85">
        <v>4.6699999999999998E-2</v>
      </c>
      <c r="J1775" s="85">
        <v>0.27310000000000001</v>
      </c>
      <c r="K1775" s="84">
        <v>100.53489999999999</v>
      </c>
      <c r="L1775" s="84">
        <v>88.243607358897947</v>
      </c>
    </row>
    <row r="1776" spans="1:12">
      <c r="A1776" s="82" t="s">
        <v>27</v>
      </c>
      <c r="B1776" s="85" t="s">
        <v>153</v>
      </c>
      <c r="C1776" s="84">
        <v>41.283099999999997</v>
      </c>
      <c r="D1776" s="85">
        <v>5.21E-2</v>
      </c>
      <c r="E1776" s="85">
        <v>11.232200000000001</v>
      </c>
      <c r="F1776" s="85">
        <v>0.15809999999999999</v>
      </c>
      <c r="G1776" s="84">
        <v>47.282800000000002</v>
      </c>
      <c r="H1776" s="85">
        <v>0.2414</v>
      </c>
      <c r="I1776" s="85">
        <v>4.7100000000000003E-2</v>
      </c>
      <c r="J1776" s="85">
        <v>0.30209999999999998</v>
      </c>
      <c r="K1776" s="84">
        <v>100.6073</v>
      </c>
      <c r="L1776" s="84">
        <v>87.908519975248765</v>
      </c>
    </row>
    <row r="1777" spans="1:12">
      <c r="A1777" s="82" t="s">
        <v>27</v>
      </c>
      <c r="B1777" s="85" t="s">
        <v>153</v>
      </c>
      <c r="C1777" s="84">
        <v>41.291499999999999</v>
      </c>
      <c r="D1777" s="85">
        <v>0.04</v>
      </c>
      <c r="E1777" s="85">
        <v>11.564</v>
      </c>
      <c r="F1777" s="85">
        <v>0.16800000000000001</v>
      </c>
      <c r="G1777" s="84">
        <v>46.877400000000002</v>
      </c>
      <c r="H1777" s="85">
        <v>0.23719999999999999</v>
      </c>
      <c r="I1777" s="85">
        <v>4.1799999999999997E-2</v>
      </c>
      <c r="J1777" s="85">
        <v>0.28720000000000001</v>
      </c>
      <c r="K1777" s="84">
        <v>100.5038</v>
      </c>
      <c r="L1777" s="84">
        <v>88.53267704193226</v>
      </c>
    </row>
    <row r="1778" spans="1:12">
      <c r="A1778" s="82" t="s">
        <v>27</v>
      </c>
      <c r="B1778" s="85" t="s">
        <v>155</v>
      </c>
      <c r="C1778" s="84">
        <v>41.577800000000003</v>
      </c>
      <c r="D1778" s="85">
        <v>3.3000000000000002E-2</v>
      </c>
      <c r="E1778" s="85">
        <v>10.5884</v>
      </c>
      <c r="F1778" s="85">
        <v>0.1804</v>
      </c>
      <c r="G1778" s="84">
        <v>47.616199999999999</v>
      </c>
      <c r="H1778" s="85">
        <v>0.25609999999999999</v>
      </c>
      <c r="I1778" s="85">
        <v>6.1899999999999997E-2</v>
      </c>
      <c r="J1778" s="85">
        <v>0.29199999999999998</v>
      </c>
      <c r="K1778" s="84">
        <v>100.6293</v>
      </c>
      <c r="L1778" s="84">
        <v>88.991118457616352</v>
      </c>
    </row>
    <row r="1779" spans="1:12">
      <c r="A1779" s="82" t="s">
        <v>27</v>
      </c>
      <c r="B1779" s="85" t="s">
        <v>155</v>
      </c>
      <c r="C1779" s="84">
        <v>41.482199999999999</v>
      </c>
      <c r="D1779" s="85">
        <v>4.24E-2</v>
      </c>
      <c r="E1779" s="85">
        <v>10.521599999999999</v>
      </c>
      <c r="F1779" s="85">
        <v>0.14430000000000001</v>
      </c>
      <c r="G1779" s="84">
        <v>47.9694</v>
      </c>
      <c r="H1779" s="85">
        <v>0.25219999999999998</v>
      </c>
      <c r="I1779" s="85">
        <v>4.24E-2</v>
      </c>
      <c r="J1779" s="85">
        <v>0.2913</v>
      </c>
      <c r="K1779" s="84">
        <v>100.7718</v>
      </c>
      <c r="L1779" s="84">
        <v>89.103063111961774</v>
      </c>
    </row>
    <row r="1780" spans="1:12">
      <c r="A1780" s="82" t="s">
        <v>27</v>
      </c>
      <c r="B1780" s="85" t="s">
        <v>155</v>
      </c>
      <c r="C1780" s="84">
        <v>41.410899999999998</v>
      </c>
      <c r="D1780" s="85">
        <v>5.0900000000000001E-2</v>
      </c>
      <c r="E1780" s="85">
        <v>10.444900000000001</v>
      </c>
      <c r="F1780" s="85">
        <v>0.14810000000000001</v>
      </c>
      <c r="G1780" s="84">
        <v>47.945</v>
      </c>
      <c r="H1780" s="85">
        <v>0.26629999999999998</v>
      </c>
      <c r="I1780" s="85">
        <v>3.9399999999999998E-2</v>
      </c>
      <c r="J1780" s="85">
        <v>0.28070000000000001</v>
      </c>
      <c r="K1780" s="84">
        <v>100.6255</v>
      </c>
      <c r="L1780" s="84">
        <v>89.124498966702475</v>
      </c>
    </row>
    <row r="1781" spans="1:12">
      <c r="A1781" s="82" t="s">
        <v>27</v>
      </c>
      <c r="B1781" s="85" t="s">
        <v>155</v>
      </c>
      <c r="C1781" s="84">
        <v>41.258299999999998</v>
      </c>
      <c r="D1781" s="85">
        <v>2.3900000000000001E-2</v>
      </c>
      <c r="E1781" s="85">
        <v>10.399100000000001</v>
      </c>
      <c r="F1781" s="85">
        <v>0.17330000000000001</v>
      </c>
      <c r="G1781" s="84">
        <v>47.873899999999999</v>
      </c>
      <c r="H1781" s="85">
        <v>0.2571</v>
      </c>
      <c r="I1781" s="85">
        <v>5.3800000000000001E-2</v>
      </c>
      <c r="J1781" s="85">
        <v>0.2913</v>
      </c>
      <c r="K1781" s="84">
        <v>100.34310000000001</v>
      </c>
      <c r="L1781" s="84">
        <v>89.123220975117718</v>
      </c>
    </row>
    <row r="1782" spans="1:12">
      <c r="A1782" s="82" t="s">
        <v>27</v>
      </c>
      <c r="B1782" s="85" t="s">
        <v>155</v>
      </c>
      <c r="C1782" s="84">
        <v>41.508499999999998</v>
      </c>
      <c r="D1782" s="85">
        <v>6.7000000000000004E-2</v>
      </c>
      <c r="E1782" s="85">
        <v>10.4594</v>
      </c>
      <c r="F1782" s="85">
        <v>0.159</v>
      </c>
      <c r="G1782" s="84">
        <v>47.988700000000001</v>
      </c>
      <c r="H1782" s="85">
        <v>0.25580000000000003</v>
      </c>
      <c r="I1782" s="85">
        <v>4.1300000000000003E-2</v>
      </c>
      <c r="J1782" s="85">
        <v>0.29110000000000003</v>
      </c>
      <c r="K1782" s="84">
        <v>100.7612</v>
      </c>
      <c r="L1782" s="84">
        <v>89.105443172649174</v>
      </c>
    </row>
    <row r="1783" spans="1:12">
      <c r="A1783" s="82" t="s">
        <v>27</v>
      </c>
      <c r="B1783" s="85" t="s">
        <v>155</v>
      </c>
      <c r="C1783" s="84">
        <v>42.1922</v>
      </c>
      <c r="D1783" s="85">
        <v>1.1333</v>
      </c>
      <c r="E1783" s="85">
        <v>10.3284</v>
      </c>
      <c r="F1783" s="85">
        <v>0.1547</v>
      </c>
      <c r="G1783" s="84">
        <v>45.0473</v>
      </c>
      <c r="H1783" s="85">
        <v>0.28999999999999998</v>
      </c>
      <c r="I1783" s="85">
        <v>5.5899999999999998E-2</v>
      </c>
      <c r="J1783" s="85">
        <v>0.27789999999999998</v>
      </c>
      <c r="K1783" s="84">
        <v>99.531700000000001</v>
      </c>
      <c r="L1783" s="84">
        <v>88.312128228226001</v>
      </c>
    </row>
    <row r="1784" spans="1:12">
      <c r="A1784" s="82" t="s">
        <v>27</v>
      </c>
      <c r="B1784" s="85" t="s">
        <v>155</v>
      </c>
      <c r="C1784" s="84">
        <v>41.481200000000001</v>
      </c>
      <c r="D1784" s="85">
        <v>4.3400000000000001E-2</v>
      </c>
      <c r="E1784" s="85">
        <v>10.7384</v>
      </c>
      <c r="F1784" s="85">
        <v>0.12720000000000001</v>
      </c>
      <c r="G1784" s="84">
        <v>47.653799999999997</v>
      </c>
      <c r="H1784" s="85">
        <v>0.26379999999999998</v>
      </c>
      <c r="I1784" s="85">
        <v>7.0999999999999994E-2</v>
      </c>
      <c r="J1784" s="85">
        <v>0.28620000000000001</v>
      </c>
      <c r="K1784" s="84">
        <v>100.6728</v>
      </c>
      <c r="L1784" s="84">
        <v>88.815109614071218</v>
      </c>
    </row>
    <row r="1785" spans="1:12">
      <c r="A1785" s="82" t="s">
        <v>27</v>
      </c>
      <c r="B1785" s="85" t="s">
        <v>155</v>
      </c>
      <c r="C1785" s="84">
        <v>41.462699999999998</v>
      </c>
      <c r="D1785" s="85">
        <v>4.2000000000000003E-2</v>
      </c>
      <c r="E1785" s="85">
        <v>10.6989</v>
      </c>
      <c r="F1785" s="85">
        <v>0.14360000000000001</v>
      </c>
      <c r="G1785" s="84">
        <v>47.709800000000001</v>
      </c>
      <c r="H1785" s="85">
        <v>0.26219999999999999</v>
      </c>
      <c r="I1785" s="85">
        <v>6.6799999999999998E-2</v>
      </c>
      <c r="J1785" s="85">
        <v>0.28289999999999998</v>
      </c>
      <c r="K1785" s="84">
        <v>100.66849999999999</v>
      </c>
      <c r="L1785" s="84">
        <v>88.903429264054395</v>
      </c>
    </row>
    <row r="1786" spans="1:12">
      <c r="A1786" s="82" t="s">
        <v>27</v>
      </c>
      <c r="B1786" s="85" t="s">
        <v>155</v>
      </c>
      <c r="C1786" s="84">
        <v>41.584000000000003</v>
      </c>
      <c r="D1786" s="85">
        <v>5.8099999999999999E-2</v>
      </c>
      <c r="E1786" s="85">
        <v>10.6295</v>
      </c>
      <c r="F1786" s="85">
        <v>0.17369999999999999</v>
      </c>
      <c r="G1786" s="84">
        <v>47.723700000000001</v>
      </c>
      <c r="H1786" s="85">
        <v>0.2482</v>
      </c>
      <c r="I1786" s="85">
        <v>6.4500000000000002E-2</v>
      </c>
      <c r="J1786" s="85">
        <v>0.28799999999999998</v>
      </c>
      <c r="K1786" s="84">
        <v>100.7803</v>
      </c>
      <c r="L1786" s="84">
        <v>88.878034816524433</v>
      </c>
    </row>
    <row r="1787" spans="1:12">
      <c r="A1787" s="82" t="s">
        <v>27</v>
      </c>
      <c r="B1787" s="85" t="s">
        <v>155</v>
      </c>
      <c r="C1787" s="84">
        <v>41.5901</v>
      </c>
      <c r="D1787" s="85">
        <v>6.3399999999999998E-2</v>
      </c>
      <c r="E1787" s="85">
        <v>10.635</v>
      </c>
      <c r="F1787" s="85">
        <v>0.1419</v>
      </c>
      <c r="G1787" s="84">
        <v>47.644199999999998</v>
      </c>
      <c r="H1787" s="85">
        <v>0.2346</v>
      </c>
      <c r="I1787" s="85">
        <v>4.7699999999999999E-2</v>
      </c>
      <c r="J1787" s="85">
        <v>0.30149999999999999</v>
      </c>
      <c r="K1787" s="84">
        <v>100.672</v>
      </c>
      <c r="L1787" s="84">
        <v>88.83277979786412</v>
      </c>
    </row>
    <row r="1788" spans="1:12">
      <c r="A1788" s="82" t="s">
        <v>27</v>
      </c>
      <c r="B1788" s="85" t="s">
        <v>156</v>
      </c>
      <c r="C1788" s="84">
        <v>41.358600000000003</v>
      </c>
      <c r="D1788" s="85">
        <v>4.3099999999999999E-2</v>
      </c>
      <c r="E1788" s="85">
        <v>10.9152</v>
      </c>
      <c r="F1788" s="85">
        <v>0.17730000000000001</v>
      </c>
      <c r="G1788" s="84">
        <v>47.574300000000001</v>
      </c>
      <c r="H1788" s="85">
        <v>0.20549999999999999</v>
      </c>
      <c r="I1788" s="85">
        <v>5.11E-2</v>
      </c>
      <c r="J1788" s="85">
        <v>0.2117</v>
      </c>
      <c r="K1788" s="84">
        <v>100.55889999999999</v>
      </c>
      <c r="L1788" s="84">
        <v>88.343481910398495</v>
      </c>
    </row>
    <row r="1789" spans="1:12">
      <c r="A1789" s="82" t="s">
        <v>27</v>
      </c>
      <c r="B1789" s="85" t="s">
        <v>156</v>
      </c>
      <c r="C1789" s="84">
        <v>41.267699999999998</v>
      </c>
      <c r="D1789" s="85">
        <v>3.2899999999999999E-2</v>
      </c>
      <c r="E1789" s="85">
        <v>11.172000000000001</v>
      </c>
      <c r="F1789" s="85">
        <v>0.1613</v>
      </c>
      <c r="G1789" s="84">
        <v>47.402999999999999</v>
      </c>
      <c r="H1789" s="85">
        <v>0.23269999999999999</v>
      </c>
      <c r="I1789" s="85">
        <v>2.0500000000000001E-2</v>
      </c>
      <c r="J1789" s="85">
        <v>0.20880000000000001</v>
      </c>
      <c r="K1789" s="84">
        <v>100.50709999999999</v>
      </c>
      <c r="L1789" s="84">
        <v>88.169824676225474</v>
      </c>
    </row>
    <row r="1790" spans="1:12">
      <c r="A1790" s="82" t="s">
        <v>27</v>
      </c>
      <c r="B1790" s="85" t="s">
        <v>156</v>
      </c>
      <c r="C1790" s="84">
        <v>41.256500000000003</v>
      </c>
      <c r="D1790" s="85">
        <v>4.2200000000000001E-2</v>
      </c>
      <c r="E1790" s="85">
        <v>11.329800000000001</v>
      </c>
      <c r="F1790" s="85">
        <v>0.1744</v>
      </c>
      <c r="G1790" s="84">
        <v>47.227800000000002</v>
      </c>
      <c r="H1790" s="85">
        <v>0.2326</v>
      </c>
      <c r="I1790" s="85">
        <v>8.5000000000000006E-3</v>
      </c>
      <c r="J1790" s="85">
        <v>0.23169999999999999</v>
      </c>
      <c r="K1790" s="84">
        <v>100.5249</v>
      </c>
      <c r="L1790" s="84">
        <v>87.992280879153753</v>
      </c>
    </row>
    <row r="1791" spans="1:12">
      <c r="A1791" s="82" t="s">
        <v>27</v>
      </c>
      <c r="B1791" s="85" t="s">
        <v>156</v>
      </c>
      <c r="C1791" s="84">
        <v>40.982700000000001</v>
      </c>
      <c r="D1791" s="85">
        <v>5.8599999999999999E-2</v>
      </c>
      <c r="E1791" s="85">
        <v>11.4031</v>
      </c>
      <c r="F1791" s="85">
        <v>0.2034</v>
      </c>
      <c r="G1791" s="84">
        <v>46.722700000000003</v>
      </c>
      <c r="H1791" s="85">
        <v>0.1961</v>
      </c>
      <c r="I1791" s="85">
        <v>5.11E-2</v>
      </c>
      <c r="J1791" s="85">
        <v>0.20369999999999999</v>
      </c>
      <c r="K1791" s="84">
        <v>99.855699999999999</v>
      </c>
      <c r="L1791" s="84">
        <v>87.782513559938138</v>
      </c>
    </row>
    <row r="1792" spans="1:12">
      <c r="A1792" s="82" t="s">
        <v>27</v>
      </c>
      <c r="B1792" s="85" t="s">
        <v>156</v>
      </c>
      <c r="C1792" s="84">
        <v>41.006700000000002</v>
      </c>
      <c r="D1792" s="85">
        <v>4.8300000000000003E-2</v>
      </c>
      <c r="E1792" s="85">
        <v>11.6374</v>
      </c>
      <c r="F1792" s="85">
        <v>0.18559999999999999</v>
      </c>
      <c r="G1792" s="84">
        <v>46.989100000000001</v>
      </c>
      <c r="H1792" s="85">
        <v>0.1968</v>
      </c>
      <c r="I1792" s="85">
        <v>3.61E-2</v>
      </c>
      <c r="J1792" s="85">
        <v>0.18290000000000001</v>
      </c>
      <c r="K1792" s="84">
        <v>100.3053</v>
      </c>
      <c r="L1792" s="84">
        <v>87.667066940463428</v>
      </c>
    </row>
    <row r="1793" spans="1:12">
      <c r="A1793" s="82" t="s">
        <v>27</v>
      </c>
      <c r="B1793" s="85" t="s">
        <v>156</v>
      </c>
      <c r="C1793" s="84">
        <v>41.307899999999997</v>
      </c>
      <c r="D1793" s="85">
        <v>4.7699999999999999E-2</v>
      </c>
      <c r="E1793" s="85">
        <v>11.817500000000001</v>
      </c>
      <c r="F1793" s="85">
        <v>0.1701</v>
      </c>
      <c r="G1793" s="84">
        <v>46.898499999999999</v>
      </c>
      <c r="H1793" s="85">
        <v>0.1976</v>
      </c>
      <c r="I1793" s="85">
        <v>2.5600000000000001E-2</v>
      </c>
      <c r="J1793" s="85">
        <v>0.15870000000000001</v>
      </c>
      <c r="K1793" s="84">
        <v>100.6322</v>
      </c>
      <c r="L1793" s="84">
        <v>87.443117482427851</v>
      </c>
    </row>
    <row r="1794" spans="1:12">
      <c r="A1794" s="82" t="s">
        <v>27</v>
      </c>
      <c r="B1794" s="85" t="s">
        <v>156</v>
      </c>
      <c r="C1794" s="84">
        <v>41.167700000000004</v>
      </c>
      <c r="D1794" s="85">
        <v>4.4699999999999997E-2</v>
      </c>
      <c r="E1794" s="85">
        <v>11.967499999999999</v>
      </c>
      <c r="F1794" s="85">
        <v>0.17130000000000001</v>
      </c>
      <c r="G1794" s="84">
        <v>46.626399999999997</v>
      </c>
      <c r="H1794" s="85">
        <v>0.22109999999999999</v>
      </c>
      <c r="I1794" s="85">
        <v>3.1099999999999999E-2</v>
      </c>
      <c r="J1794" s="85">
        <v>0.17879999999999999</v>
      </c>
      <c r="K1794" s="84">
        <v>100.417</v>
      </c>
      <c r="L1794" s="84">
        <v>87.509334324230664</v>
      </c>
    </row>
    <row r="1795" spans="1:12">
      <c r="A1795" s="82" t="s">
        <v>27</v>
      </c>
      <c r="B1795" s="85" t="s">
        <v>156</v>
      </c>
      <c r="C1795" s="84">
        <v>41.251300000000001</v>
      </c>
      <c r="D1795" s="85">
        <v>4.2799999999999998E-2</v>
      </c>
      <c r="E1795" s="85">
        <v>11.865399999999999</v>
      </c>
      <c r="F1795" s="85">
        <v>0.17649999999999999</v>
      </c>
      <c r="G1795" s="84">
        <v>46.6203</v>
      </c>
      <c r="H1795" s="85">
        <v>0.1928</v>
      </c>
      <c r="I1795" s="85">
        <v>3.6299999999999999E-2</v>
      </c>
      <c r="J1795" s="85">
        <v>0.16850000000000001</v>
      </c>
      <c r="K1795" s="84">
        <v>100.3813</v>
      </c>
      <c r="L1795" s="84">
        <v>87.489727226601303</v>
      </c>
    </row>
    <row r="1796" spans="1:12">
      <c r="A1796" s="82" t="s">
        <v>27</v>
      </c>
      <c r="B1796" s="85" t="s">
        <v>156</v>
      </c>
      <c r="C1796" s="84">
        <v>41.3093</v>
      </c>
      <c r="D1796" s="85">
        <v>4.4999999999999998E-2</v>
      </c>
      <c r="E1796" s="85">
        <v>11.920999999999999</v>
      </c>
      <c r="F1796" s="85">
        <v>0.21329999999999999</v>
      </c>
      <c r="G1796" s="84">
        <v>46.798699999999997</v>
      </c>
      <c r="H1796" s="85">
        <v>0.22040000000000001</v>
      </c>
      <c r="I1796" s="85">
        <v>3.7100000000000001E-2</v>
      </c>
      <c r="J1796" s="85">
        <v>0.17269999999999999</v>
      </c>
      <c r="K1796" s="84">
        <v>100.7295</v>
      </c>
      <c r="L1796" s="84">
        <v>87.39107948567046</v>
      </c>
    </row>
    <row r="1797" spans="1:12">
      <c r="A1797" s="82" t="s">
        <v>27</v>
      </c>
      <c r="B1797" s="85" t="s">
        <v>156</v>
      </c>
      <c r="C1797" s="84">
        <v>41.106299999999997</v>
      </c>
      <c r="D1797" s="85">
        <v>4.5699999999999998E-2</v>
      </c>
      <c r="E1797" s="85">
        <v>12.015599999999999</v>
      </c>
      <c r="F1797" s="85">
        <v>0.2009</v>
      </c>
      <c r="G1797" s="84">
        <v>46.821300000000001</v>
      </c>
      <c r="H1797" s="85">
        <v>0.21709999999999999</v>
      </c>
      <c r="I1797" s="85">
        <v>2.29E-2</v>
      </c>
      <c r="J1797" s="85">
        <v>0.1404</v>
      </c>
      <c r="K1797" s="84">
        <v>100.5823</v>
      </c>
      <c r="L1797" s="84">
        <v>87.495367862945756</v>
      </c>
    </row>
    <row r="1798" spans="1:12">
      <c r="A1798" s="82" t="s">
        <v>27</v>
      </c>
      <c r="B1798" s="85" t="s">
        <v>156</v>
      </c>
      <c r="C1798" s="84">
        <v>41.266500000000001</v>
      </c>
      <c r="D1798" s="85">
        <v>3.7699999999999997E-2</v>
      </c>
      <c r="E1798" s="85">
        <v>11.945399999999999</v>
      </c>
      <c r="F1798" s="85">
        <v>0.15740000000000001</v>
      </c>
      <c r="G1798" s="84">
        <v>46.857599999999998</v>
      </c>
      <c r="H1798" s="85">
        <v>0.20599999999999999</v>
      </c>
      <c r="I1798" s="85">
        <v>-4.4999999999999997E-3</v>
      </c>
      <c r="J1798" s="85">
        <v>0.18429999999999999</v>
      </c>
      <c r="K1798" s="84">
        <v>100.679</v>
      </c>
      <c r="L1798" s="84">
        <v>87.516093023919311</v>
      </c>
    </row>
    <row r="1799" spans="1:12">
      <c r="A1799" s="82" t="s">
        <v>27</v>
      </c>
      <c r="B1799" s="85" t="s">
        <v>156</v>
      </c>
      <c r="C1799" s="84">
        <v>41.186799999999998</v>
      </c>
      <c r="D1799" s="85">
        <v>4.1300000000000003E-2</v>
      </c>
      <c r="E1799" s="85">
        <v>11.894500000000001</v>
      </c>
      <c r="F1799" s="85">
        <v>0.14929999999999999</v>
      </c>
      <c r="G1799" s="84">
        <v>46.789499999999997</v>
      </c>
      <c r="H1799" s="85">
        <v>0.19359999999999999</v>
      </c>
      <c r="I1799" s="85">
        <v>2.3199999999999998E-2</v>
      </c>
      <c r="J1799" s="85">
        <v>0.18590000000000001</v>
      </c>
      <c r="K1799" s="84">
        <v>100.4974</v>
      </c>
      <c r="L1799" s="84">
        <v>87.608948596963359</v>
      </c>
    </row>
    <row r="1800" spans="1:12">
      <c r="A1800" s="82" t="s">
        <v>27</v>
      </c>
      <c r="B1800" s="85" t="s">
        <v>156</v>
      </c>
      <c r="C1800" s="84">
        <v>41.323300000000003</v>
      </c>
      <c r="D1800" s="85">
        <v>3.6799999999999999E-2</v>
      </c>
      <c r="E1800" s="85">
        <v>11.8376</v>
      </c>
      <c r="F1800" s="85">
        <v>0.17280000000000001</v>
      </c>
      <c r="G1800" s="84">
        <v>47.0199</v>
      </c>
      <c r="H1800" s="85">
        <v>0.21759999999999999</v>
      </c>
      <c r="I1800" s="85">
        <v>1.9699999999999999E-2</v>
      </c>
      <c r="J1800" s="85">
        <v>0.16769999999999999</v>
      </c>
      <c r="K1800" s="84">
        <v>100.8034</v>
      </c>
      <c r="L1800" s="84">
        <v>87.884020664628807</v>
      </c>
    </row>
    <row r="1801" spans="1:12">
      <c r="A1801" s="82" t="s">
        <v>27</v>
      </c>
      <c r="B1801" s="85" t="s">
        <v>156</v>
      </c>
      <c r="C1801" s="84">
        <v>41.227499999999999</v>
      </c>
      <c r="D1801" s="85">
        <v>3.9199999999999999E-2</v>
      </c>
      <c r="E1801" s="85">
        <v>11.5336</v>
      </c>
      <c r="F1801" s="85">
        <v>0.17150000000000001</v>
      </c>
      <c r="G1801" s="84">
        <v>47.112200000000001</v>
      </c>
      <c r="H1801" s="85">
        <v>0.2089</v>
      </c>
      <c r="I1801" s="85">
        <v>1.37E-2</v>
      </c>
      <c r="J1801" s="85">
        <v>0.1772</v>
      </c>
      <c r="K1801" s="84">
        <v>100.49160000000001</v>
      </c>
      <c r="L1801" s="84">
        <v>86.585143338362741</v>
      </c>
    </row>
    <row r="1802" spans="1:12">
      <c r="A1802" s="82" t="s">
        <v>27</v>
      </c>
      <c r="B1802" s="85" t="s">
        <v>157</v>
      </c>
      <c r="C1802" s="84">
        <v>41.07</v>
      </c>
      <c r="D1802" s="85">
        <v>5.1700000000000003E-2</v>
      </c>
      <c r="E1802" s="85">
        <v>12.2624</v>
      </c>
      <c r="F1802" s="85">
        <v>0.1757</v>
      </c>
      <c r="G1802" s="84">
        <v>46.473500000000001</v>
      </c>
      <c r="H1802" s="85">
        <v>0.25490000000000002</v>
      </c>
      <c r="I1802" s="85">
        <v>4.2999999999999997E-2</v>
      </c>
      <c r="J1802" s="85">
        <v>0.25130000000000002</v>
      </c>
      <c r="K1802" s="84">
        <v>100.5971</v>
      </c>
      <c r="L1802" s="84">
        <v>87.064089304183469</v>
      </c>
    </row>
    <row r="1803" spans="1:12">
      <c r="A1803" s="82" t="s">
        <v>27</v>
      </c>
      <c r="B1803" s="85" t="s">
        <v>157</v>
      </c>
      <c r="C1803" s="84">
        <v>41.209000000000003</v>
      </c>
      <c r="D1803" s="85">
        <v>5.6300000000000003E-2</v>
      </c>
      <c r="E1803" s="85">
        <v>12.2913</v>
      </c>
      <c r="F1803" s="85">
        <v>0.184</v>
      </c>
      <c r="G1803" s="84">
        <v>46.186700000000002</v>
      </c>
      <c r="H1803" s="85">
        <v>0.26519999999999999</v>
      </c>
      <c r="I1803" s="85">
        <v>2.4E-2</v>
      </c>
      <c r="J1803" s="85">
        <v>0.2361</v>
      </c>
      <c r="K1803" s="84">
        <v>100.467</v>
      </c>
      <c r="L1803" s="84">
        <v>86.885169688516967</v>
      </c>
    </row>
    <row r="1804" spans="1:12">
      <c r="A1804" s="82" t="s">
        <v>27</v>
      </c>
      <c r="B1804" s="85" t="s">
        <v>157</v>
      </c>
      <c r="C1804" s="84">
        <v>41.024099999999997</v>
      </c>
      <c r="D1804" s="85">
        <v>4.3900000000000002E-2</v>
      </c>
      <c r="E1804" s="85">
        <v>12.398300000000001</v>
      </c>
      <c r="F1804" s="85">
        <v>0.18720000000000001</v>
      </c>
      <c r="G1804" s="84">
        <v>46.126800000000003</v>
      </c>
      <c r="H1804" s="85">
        <v>0.24959999999999999</v>
      </c>
      <c r="I1804" s="85">
        <v>6.4000000000000003E-3</v>
      </c>
      <c r="J1804" s="85">
        <v>0.2334</v>
      </c>
      <c r="K1804" s="84">
        <v>100.2803</v>
      </c>
      <c r="L1804" s="84">
        <v>86.78032141124082</v>
      </c>
    </row>
    <row r="1805" spans="1:12">
      <c r="A1805" s="82" t="s">
        <v>27</v>
      </c>
      <c r="B1805" s="85" t="s">
        <v>157</v>
      </c>
      <c r="C1805" s="84">
        <v>41.212000000000003</v>
      </c>
      <c r="D1805" s="85">
        <v>6.88E-2</v>
      </c>
      <c r="E1805" s="85">
        <v>12.5722</v>
      </c>
      <c r="F1805" s="85">
        <v>0.18629999999999999</v>
      </c>
      <c r="G1805" s="84">
        <v>46.132599999999996</v>
      </c>
      <c r="H1805" s="85">
        <v>0.27839999999999998</v>
      </c>
      <c r="I1805" s="85">
        <v>-1.1000000000000001E-3</v>
      </c>
      <c r="J1805" s="85">
        <v>0.2407</v>
      </c>
      <c r="K1805" s="84">
        <v>100.7217</v>
      </c>
      <c r="L1805" s="84">
        <v>87.088937841615959</v>
      </c>
    </row>
    <row r="1806" spans="1:12">
      <c r="A1806" s="82" t="s">
        <v>27</v>
      </c>
      <c r="B1806" s="85" t="s">
        <v>157</v>
      </c>
      <c r="C1806" s="84">
        <v>41.231400000000001</v>
      </c>
      <c r="D1806" s="85">
        <v>6.1699999999999998E-2</v>
      </c>
      <c r="E1806" s="85">
        <v>12.179399999999999</v>
      </c>
      <c r="F1806" s="85">
        <v>0.16839999999999999</v>
      </c>
      <c r="G1806" s="84">
        <v>46.2622</v>
      </c>
      <c r="H1806" s="85">
        <v>0.24379999999999999</v>
      </c>
      <c r="I1806" s="85">
        <v>3.4299999999999997E-2</v>
      </c>
      <c r="J1806" s="85">
        <v>0.25190000000000001</v>
      </c>
      <c r="K1806" s="84">
        <v>100.4509</v>
      </c>
      <c r="L1806" s="84">
        <v>87.212478848194564</v>
      </c>
    </row>
    <row r="1807" spans="1:12">
      <c r="A1807" s="82" t="s">
        <v>27</v>
      </c>
      <c r="B1807" s="85" t="s">
        <v>157</v>
      </c>
      <c r="C1807" s="84">
        <v>41.226100000000002</v>
      </c>
      <c r="D1807" s="85">
        <v>5.2999999999999999E-2</v>
      </c>
      <c r="E1807" s="85">
        <v>12.129099999999999</v>
      </c>
      <c r="F1807" s="85">
        <v>0.16750000000000001</v>
      </c>
      <c r="G1807" s="84">
        <v>46.583399999999997</v>
      </c>
      <c r="H1807" s="85">
        <v>0.25740000000000002</v>
      </c>
      <c r="I1807" s="85">
        <v>5.2400000000000002E-2</v>
      </c>
      <c r="J1807" s="85">
        <v>0.25009999999999999</v>
      </c>
      <c r="K1807" s="84">
        <v>100.72920000000001</v>
      </c>
      <c r="L1807" s="84">
        <v>86.952899118371761</v>
      </c>
    </row>
    <row r="1808" spans="1:12">
      <c r="A1808" s="82" t="s">
        <v>27</v>
      </c>
      <c r="B1808" s="85" t="s">
        <v>157</v>
      </c>
      <c r="C1808" s="84">
        <v>41.143099999999997</v>
      </c>
      <c r="D1808" s="85">
        <v>4.7600000000000003E-2</v>
      </c>
      <c r="E1808" s="85">
        <v>12.3985</v>
      </c>
      <c r="F1808" s="85">
        <v>0.19989999999999999</v>
      </c>
      <c r="G1808" s="84">
        <v>46.042000000000002</v>
      </c>
      <c r="H1808" s="85">
        <v>0.25240000000000001</v>
      </c>
      <c r="I1808" s="85">
        <v>4.1000000000000002E-2</v>
      </c>
      <c r="J1808" s="85">
        <v>0.24030000000000001</v>
      </c>
      <c r="K1808" s="84">
        <v>100.38509999999999</v>
      </c>
      <c r="L1808" s="84">
        <v>86.778790253047262</v>
      </c>
    </row>
    <row r="1809" spans="1:12">
      <c r="A1809" s="82" t="s">
        <v>27</v>
      </c>
      <c r="B1809" s="85" t="s">
        <v>157</v>
      </c>
      <c r="C1809" s="84">
        <v>41.097499999999997</v>
      </c>
      <c r="D1809" s="85">
        <v>7.2999999999999995E-2</v>
      </c>
      <c r="E1809" s="85">
        <v>12.528</v>
      </c>
      <c r="F1809" s="85">
        <v>0.16200000000000001</v>
      </c>
      <c r="G1809" s="84">
        <v>46.220500000000001</v>
      </c>
      <c r="H1809" s="85">
        <v>0.25040000000000001</v>
      </c>
      <c r="I1809" s="85">
        <v>2.9000000000000001E-2</v>
      </c>
      <c r="J1809" s="85">
        <v>0.23580000000000001</v>
      </c>
      <c r="K1809" s="84">
        <v>100.5943</v>
      </c>
      <c r="L1809" s="84">
        <v>86.852280686707545</v>
      </c>
    </row>
    <row r="1810" spans="1:12">
      <c r="A1810" s="82" t="s">
        <v>27</v>
      </c>
      <c r="B1810" s="85" t="s">
        <v>157</v>
      </c>
      <c r="C1810" s="84">
        <v>41.000999999999998</v>
      </c>
      <c r="D1810" s="85">
        <v>5.5300000000000002E-2</v>
      </c>
      <c r="E1810" s="85">
        <v>12.422800000000001</v>
      </c>
      <c r="F1810" s="85">
        <v>0.16159999999999999</v>
      </c>
      <c r="G1810" s="84">
        <v>45.998899999999999</v>
      </c>
      <c r="H1810" s="85">
        <v>0.25480000000000003</v>
      </c>
      <c r="I1810" s="85">
        <v>4.2200000000000001E-2</v>
      </c>
      <c r="J1810" s="85">
        <v>0.22650000000000001</v>
      </c>
      <c r="K1810" s="84">
        <v>100.17189999999999</v>
      </c>
      <c r="L1810" s="84">
        <v>88.422620239660063</v>
      </c>
    </row>
    <row r="1811" spans="1:12">
      <c r="A1811" s="82" t="s">
        <v>27</v>
      </c>
      <c r="B1811" s="85" t="s">
        <v>215</v>
      </c>
      <c r="C1811" s="84">
        <v>41.141100000000002</v>
      </c>
      <c r="D1811" s="85">
        <v>5.3100000000000001E-2</v>
      </c>
      <c r="E1811" s="85">
        <v>10.702299999999999</v>
      </c>
      <c r="F1811" s="85">
        <v>0.11210000000000001</v>
      </c>
      <c r="G1811" s="84">
        <v>46.5047</v>
      </c>
      <c r="H1811" s="85">
        <v>0.26840000000000003</v>
      </c>
      <c r="I1811" s="85">
        <v>4.8500000000000001E-2</v>
      </c>
      <c r="J1811" s="85">
        <v>0.3075</v>
      </c>
      <c r="K1811" s="84">
        <v>99.137699999999995</v>
      </c>
      <c r="L1811" s="84">
        <v>88.826334088318887</v>
      </c>
    </row>
    <row r="1812" spans="1:12">
      <c r="A1812" s="82" t="s">
        <v>27</v>
      </c>
      <c r="B1812" s="85" t="s">
        <v>215</v>
      </c>
      <c r="C1812" s="84">
        <v>41.3446</v>
      </c>
      <c r="D1812" s="85">
        <v>0.10390000000000001</v>
      </c>
      <c r="E1812" s="85">
        <v>10.625299999999999</v>
      </c>
      <c r="F1812" s="85">
        <v>0.19450000000000001</v>
      </c>
      <c r="G1812" s="84">
        <v>48.037300000000002</v>
      </c>
      <c r="H1812" s="85">
        <v>0.25359999999999999</v>
      </c>
      <c r="I1812" s="85">
        <v>5.8700000000000002E-2</v>
      </c>
      <c r="J1812" s="85">
        <v>0.30649999999999999</v>
      </c>
      <c r="K1812" s="84">
        <v>100.92440000000001</v>
      </c>
      <c r="L1812" s="84">
        <v>88.917656108661745</v>
      </c>
    </row>
    <row r="1813" spans="1:12">
      <c r="A1813" s="82" t="s">
        <v>27</v>
      </c>
      <c r="B1813" s="85" t="s">
        <v>215</v>
      </c>
      <c r="C1813" s="84">
        <v>40.906799999999997</v>
      </c>
      <c r="D1813" s="85">
        <v>9.1399999999999995E-2</v>
      </c>
      <c r="E1813" s="85">
        <v>10.5816</v>
      </c>
      <c r="F1813" s="85">
        <v>0.15140000000000001</v>
      </c>
      <c r="G1813" s="84">
        <v>47.731699999999996</v>
      </c>
      <c r="H1813" s="85">
        <v>0.25369999999999998</v>
      </c>
      <c r="I1813" s="85">
        <v>5.3400000000000003E-2</v>
      </c>
      <c r="J1813" s="85">
        <v>0.29139999999999999</v>
      </c>
      <c r="K1813" s="84">
        <v>100.0613</v>
      </c>
      <c r="L1813" s="84">
        <v>89.003542769335837</v>
      </c>
    </row>
    <row r="1814" spans="1:12">
      <c r="A1814" s="82" t="s">
        <v>27</v>
      </c>
      <c r="B1814" s="85" t="s">
        <v>215</v>
      </c>
      <c r="C1814" s="84">
        <v>41.37</v>
      </c>
      <c r="D1814" s="85">
        <v>5.0200000000000002E-2</v>
      </c>
      <c r="E1814" s="85">
        <v>10.5997</v>
      </c>
      <c r="F1814" s="85">
        <v>0.20150000000000001</v>
      </c>
      <c r="G1814" s="84">
        <v>48.062100000000001</v>
      </c>
      <c r="H1814" s="85">
        <v>0.2419</v>
      </c>
      <c r="I1814" s="85">
        <v>5.28E-2</v>
      </c>
      <c r="J1814" s="85">
        <v>0.30620000000000003</v>
      </c>
      <c r="K1814" s="84">
        <v>100.88420000000001</v>
      </c>
      <c r="L1814" s="84">
        <v>89.064811283429506</v>
      </c>
    </row>
    <row r="1815" spans="1:12">
      <c r="A1815" s="82" t="s">
        <v>27</v>
      </c>
      <c r="B1815" s="85" t="s">
        <v>215</v>
      </c>
      <c r="C1815" s="84">
        <v>41.259</v>
      </c>
      <c r="D1815" s="85">
        <v>6.5000000000000002E-2</v>
      </c>
      <c r="E1815" s="85">
        <v>10.5046</v>
      </c>
      <c r="F1815" s="85">
        <v>0.20699999999999999</v>
      </c>
      <c r="G1815" s="84">
        <v>48.067100000000003</v>
      </c>
      <c r="H1815" s="85">
        <v>0.24879999999999999</v>
      </c>
      <c r="I1815" s="85">
        <v>5.1400000000000001E-2</v>
      </c>
      <c r="J1815" s="85">
        <v>0.32150000000000001</v>
      </c>
      <c r="K1815" s="84">
        <v>100.7242</v>
      </c>
      <c r="L1815" s="84">
        <v>88.978612192650274</v>
      </c>
    </row>
    <row r="1816" spans="1:12">
      <c r="A1816" s="82" t="s">
        <v>27</v>
      </c>
      <c r="B1816" s="85" t="s">
        <v>215</v>
      </c>
      <c r="C1816" s="84">
        <v>41.2209</v>
      </c>
      <c r="D1816" s="85">
        <v>6.6699999999999995E-2</v>
      </c>
      <c r="E1816" s="85">
        <v>10.578099999999999</v>
      </c>
      <c r="F1816" s="85">
        <v>0.16650000000000001</v>
      </c>
      <c r="G1816" s="84">
        <v>47.766599999999997</v>
      </c>
      <c r="H1816" s="85">
        <v>0.24690000000000001</v>
      </c>
      <c r="I1816" s="85">
        <v>5.7000000000000002E-2</v>
      </c>
      <c r="J1816" s="85">
        <v>0.31569999999999998</v>
      </c>
      <c r="K1816" s="84">
        <v>100.41840000000001</v>
      </c>
      <c r="L1816" s="84">
        <v>88.71194262816752</v>
      </c>
    </row>
    <row r="1817" spans="1:12">
      <c r="A1817" s="82" t="s">
        <v>27</v>
      </c>
      <c r="B1817" s="85" t="s">
        <v>215</v>
      </c>
      <c r="C1817" s="84">
        <v>41.179099999999998</v>
      </c>
      <c r="D1817" s="85">
        <v>7.0499999999999993E-2</v>
      </c>
      <c r="E1817" s="85">
        <v>10.8614</v>
      </c>
      <c r="F1817" s="85">
        <v>0.20430000000000001</v>
      </c>
      <c r="G1817" s="84">
        <v>47.849200000000003</v>
      </c>
      <c r="H1817" s="85">
        <v>0.25</v>
      </c>
      <c r="I1817" s="85">
        <v>6.0600000000000001E-2</v>
      </c>
      <c r="J1817" s="85">
        <v>0.32840000000000003</v>
      </c>
      <c r="K1817" s="84">
        <v>100.8035</v>
      </c>
      <c r="L1817" s="84">
        <v>86.982050342770421</v>
      </c>
    </row>
    <row r="1818" spans="1:12">
      <c r="A1818" s="82" t="s">
        <v>27</v>
      </c>
      <c r="B1818" s="85" t="s">
        <v>215</v>
      </c>
      <c r="C1818" s="84">
        <v>40.892800000000001</v>
      </c>
      <c r="D1818" s="85">
        <v>4.0800000000000003E-2</v>
      </c>
      <c r="E1818" s="85">
        <v>12.6858</v>
      </c>
      <c r="F1818" s="85">
        <v>0.1636</v>
      </c>
      <c r="G1818" s="84">
        <v>46.627299999999998</v>
      </c>
      <c r="H1818" s="85">
        <v>0.23</v>
      </c>
      <c r="I1818" s="85">
        <v>3.2800000000000003E-2</v>
      </c>
      <c r="J1818" s="85">
        <v>0.27539999999999998</v>
      </c>
      <c r="K1818" s="84">
        <v>100.9485</v>
      </c>
      <c r="L1818" s="84">
        <v>85.727009106241823</v>
      </c>
    </row>
    <row r="1819" spans="1:12">
      <c r="A1819" s="82" t="s">
        <v>27</v>
      </c>
      <c r="B1819" s="85" t="s">
        <v>158</v>
      </c>
      <c r="C1819" s="84">
        <v>40.893599999999999</v>
      </c>
      <c r="D1819" s="85">
        <v>4.53E-2</v>
      </c>
      <c r="E1819" s="85">
        <v>12.751300000000001</v>
      </c>
      <c r="F1819" s="85">
        <v>0.1583</v>
      </c>
      <c r="G1819" s="84">
        <v>46.242699999999999</v>
      </c>
      <c r="H1819" s="85">
        <v>0.22040000000000001</v>
      </c>
      <c r="I1819" s="85">
        <v>3.15E-2</v>
      </c>
      <c r="J1819" s="85">
        <v>0.25509999999999999</v>
      </c>
      <c r="K1819" s="84">
        <v>100.59820000000001</v>
      </c>
      <c r="L1819" s="84">
        <v>87.878153308469123</v>
      </c>
    </row>
    <row r="1820" spans="1:12">
      <c r="A1820" s="82" t="s">
        <v>27</v>
      </c>
      <c r="B1820" s="85" t="s">
        <v>158</v>
      </c>
      <c r="C1820" s="84">
        <v>41.067700000000002</v>
      </c>
      <c r="D1820" s="85">
        <v>2.5999999999999999E-2</v>
      </c>
      <c r="E1820" s="85">
        <v>11.427199999999999</v>
      </c>
      <c r="F1820" s="85">
        <v>0.19589999999999999</v>
      </c>
      <c r="G1820" s="84">
        <v>47.220999999999997</v>
      </c>
      <c r="H1820" s="85">
        <v>0.2525</v>
      </c>
      <c r="I1820" s="85">
        <v>6.2199999999999998E-2</v>
      </c>
      <c r="J1820" s="85">
        <v>0.28520000000000001</v>
      </c>
      <c r="K1820" s="84">
        <v>100.5377</v>
      </c>
      <c r="L1820" s="84">
        <v>88.378591823097025</v>
      </c>
    </row>
    <row r="1821" spans="1:12">
      <c r="A1821" s="82" t="s">
        <v>27</v>
      </c>
      <c r="B1821" s="85" t="s">
        <v>158</v>
      </c>
      <c r="C1821" s="84">
        <v>41.282200000000003</v>
      </c>
      <c r="D1821" s="85">
        <v>4.41E-2</v>
      </c>
      <c r="E1821" s="85">
        <v>11.125999999999999</v>
      </c>
      <c r="F1821" s="85">
        <v>0.16200000000000001</v>
      </c>
      <c r="G1821" s="84">
        <v>47.694699999999997</v>
      </c>
      <c r="H1821" s="85">
        <v>0.23530000000000001</v>
      </c>
      <c r="I1821" s="85">
        <v>5.0099999999999999E-2</v>
      </c>
      <c r="J1821" s="85">
        <v>0.27660000000000001</v>
      </c>
      <c r="K1821" s="84">
        <v>100.8711</v>
      </c>
      <c r="L1821" s="84">
        <v>88.07289377808651</v>
      </c>
    </row>
    <row r="1822" spans="1:12">
      <c r="A1822" s="82" t="s">
        <v>27</v>
      </c>
      <c r="B1822" s="85" t="s">
        <v>158</v>
      </c>
      <c r="C1822" s="84">
        <v>40.985799999999998</v>
      </c>
      <c r="D1822" s="85">
        <v>5.6000000000000001E-2</v>
      </c>
      <c r="E1822" s="85">
        <v>11.452</v>
      </c>
      <c r="F1822" s="85">
        <v>0.14649999999999999</v>
      </c>
      <c r="G1822" s="84">
        <v>47.283799999999999</v>
      </c>
      <c r="H1822" s="85">
        <v>0.2414</v>
      </c>
      <c r="I1822" s="85">
        <v>4.1200000000000001E-2</v>
      </c>
      <c r="J1822" s="85">
        <v>0.2999</v>
      </c>
      <c r="K1822" s="84">
        <v>100.5065</v>
      </c>
      <c r="L1822" s="84">
        <v>88.032584125900968</v>
      </c>
    </row>
    <row r="1823" spans="1:12">
      <c r="A1823" s="82" t="s">
        <v>27</v>
      </c>
      <c r="B1823" s="85" t="s">
        <v>158</v>
      </c>
      <c r="C1823" s="84">
        <v>40.865400000000001</v>
      </c>
      <c r="D1823" s="85">
        <v>4.0300000000000002E-2</v>
      </c>
      <c r="E1823" s="85">
        <v>11.4056</v>
      </c>
      <c r="F1823" s="85">
        <v>0.13639999999999999</v>
      </c>
      <c r="G1823" s="84">
        <v>47.023800000000001</v>
      </c>
      <c r="H1823" s="85">
        <v>0.2432</v>
      </c>
      <c r="I1823" s="85">
        <v>3.1899999999999998E-2</v>
      </c>
      <c r="J1823" s="85">
        <v>0.28810000000000002</v>
      </c>
      <c r="K1823" s="84">
        <v>100.0347</v>
      </c>
      <c r="L1823" s="84">
        <v>85.299135871831893</v>
      </c>
    </row>
    <row r="1824" spans="1:12">
      <c r="A1824" s="82" t="s">
        <v>27</v>
      </c>
      <c r="B1824" s="85" t="s">
        <v>158</v>
      </c>
      <c r="C1824" s="84">
        <v>40.232500000000002</v>
      </c>
      <c r="D1824" s="85">
        <v>4.5999999999999999E-2</v>
      </c>
      <c r="E1824" s="85">
        <v>14.2941</v>
      </c>
      <c r="F1824" s="85">
        <v>0.23200000000000001</v>
      </c>
      <c r="G1824" s="84">
        <v>45.015900000000002</v>
      </c>
      <c r="H1824" s="85">
        <v>0.22889999999999999</v>
      </c>
      <c r="I1824" s="85">
        <v>6.13E-2</v>
      </c>
      <c r="J1824" s="85">
        <v>0.20030000000000001</v>
      </c>
      <c r="K1824" s="84">
        <v>100.31100000000001</v>
      </c>
      <c r="L1824" s="84">
        <v>86.170484605279725</v>
      </c>
    </row>
    <row r="1825" spans="1:12">
      <c r="A1825" s="82" t="s">
        <v>27</v>
      </c>
      <c r="B1825" s="85" t="s">
        <v>159</v>
      </c>
      <c r="C1825" s="84">
        <v>41.127200000000002</v>
      </c>
      <c r="D1825" s="85">
        <v>5.6000000000000001E-2</v>
      </c>
      <c r="E1825" s="85">
        <v>10.3378</v>
      </c>
      <c r="F1825" s="85">
        <v>0.1835</v>
      </c>
      <c r="G1825" s="84">
        <v>48.223799999999997</v>
      </c>
      <c r="H1825" s="85">
        <v>0.27400000000000002</v>
      </c>
      <c r="I1825" s="85">
        <v>3.7499999999999999E-2</v>
      </c>
      <c r="J1825" s="85">
        <v>0.28370000000000001</v>
      </c>
      <c r="K1825" s="84">
        <v>100.52330000000001</v>
      </c>
      <c r="L1825" s="84">
        <v>89.223865548605147</v>
      </c>
    </row>
    <row r="1826" spans="1:12">
      <c r="A1826" s="82" t="s">
        <v>27</v>
      </c>
      <c r="B1826" s="85" t="s">
        <v>159</v>
      </c>
      <c r="C1826" s="84">
        <v>41.320500000000003</v>
      </c>
      <c r="D1826" s="85">
        <v>6.9699999999999998E-2</v>
      </c>
      <c r="E1826" s="85">
        <v>10.3949</v>
      </c>
      <c r="F1826" s="85">
        <v>8.7900000000000006E-2</v>
      </c>
      <c r="G1826" s="84">
        <v>48.1599</v>
      </c>
      <c r="H1826" s="85">
        <v>0.26269999999999999</v>
      </c>
      <c r="I1826" s="85">
        <v>4.3700000000000003E-2</v>
      </c>
      <c r="J1826" s="85">
        <v>0.28289999999999998</v>
      </c>
      <c r="K1826" s="84">
        <v>100.62220000000001</v>
      </c>
      <c r="L1826" s="84">
        <v>89.244138441711939</v>
      </c>
    </row>
    <row r="1827" spans="1:12">
      <c r="A1827" s="82" t="s">
        <v>27</v>
      </c>
      <c r="B1827" s="85" t="s">
        <v>159</v>
      </c>
      <c r="C1827" s="84">
        <v>41.409399999999998</v>
      </c>
      <c r="D1827" s="85">
        <v>5.1999999999999998E-2</v>
      </c>
      <c r="E1827" s="85">
        <v>10.340199999999999</v>
      </c>
      <c r="F1827" s="85">
        <v>0.16209999999999999</v>
      </c>
      <c r="G1827" s="84">
        <v>48.005400000000002</v>
      </c>
      <c r="H1827" s="85">
        <v>0.27360000000000001</v>
      </c>
      <c r="I1827" s="85">
        <v>4.6199999999999998E-2</v>
      </c>
      <c r="J1827" s="85">
        <v>0.2833</v>
      </c>
      <c r="K1827" s="84">
        <v>100.572</v>
      </c>
      <c r="L1827" s="84">
        <v>89.212062395638597</v>
      </c>
    </row>
    <row r="1828" spans="1:12">
      <c r="A1828" s="82" t="s">
        <v>27</v>
      </c>
      <c r="B1828" s="85" t="s">
        <v>159</v>
      </c>
      <c r="C1828" s="84">
        <v>41.320599999999999</v>
      </c>
      <c r="D1828" s="85">
        <v>0.1041</v>
      </c>
      <c r="E1828" s="85">
        <v>10.3024</v>
      </c>
      <c r="F1828" s="85">
        <v>0.17150000000000001</v>
      </c>
      <c r="G1828" s="84">
        <v>47.625100000000003</v>
      </c>
      <c r="H1828" s="85">
        <v>0.2646</v>
      </c>
      <c r="I1828" s="85">
        <v>6.4799999999999996E-2</v>
      </c>
      <c r="J1828" s="85">
        <v>0.2903</v>
      </c>
      <c r="K1828" s="84">
        <v>100.1435</v>
      </c>
      <c r="L1828" s="84">
        <v>89.192768927868258</v>
      </c>
    </row>
    <row r="1829" spans="1:12">
      <c r="A1829" s="82" t="s">
        <v>27</v>
      </c>
      <c r="B1829" s="85" t="s">
        <v>159</v>
      </c>
      <c r="C1829" s="84">
        <v>41.3371</v>
      </c>
      <c r="D1829" s="85">
        <v>4.3999999999999997E-2</v>
      </c>
      <c r="E1829" s="85">
        <v>10.3529</v>
      </c>
      <c r="F1829" s="85">
        <v>0.1371</v>
      </c>
      <c r="G1829" s="84">
        <v>48.285499999999999</v>
      </c>
      <c r="H1829" s="85">
        <v>0.26040000000000002</v>
      </c>
      <c r="I1829" s="85">
        <v>4.8399999999999999E-2</v>
      </c>
      <c r="J1829" s="85">
        <v>0.29880000000000001</v>
      </c>
      <c r="K1829" s="84">
        <v>100.7642</v>
      </c>
      <c r="L1829" s="84">
        <v>89.213166846162864</v>
      </c>
    </row>
    <row r="1830" spans="1:12">
      <c r="A1830" s="82" t="s">
        <v>27</v>
      </c>
      <c r="B1830" s="85" t="s">
        <v>159</v>
      </c>
      <c r="C1830" s="84">
        <v>41.432200000000002</v>
      </c>
      <c r="D1830" s="85">
        <v>8.9599999999999999E-2</v>
      </c>
      <c r="E1830" s="85">
        <v>10.399900000000001</v>
      </c>
      <c r="F1830" s="85">
        <v>0.15329999999999999</v>
      </c>
      <c r="G1830" s="84">
        <v>48.018900000000002</v>
      </c>
      <c r="H1830" s="85">
        <v>0.26869999999999999</v>
      </c>
      <c r="I1830" s="85">
        <v>6.5600000000000006E-2</v>
      </c>
      <c r="J1830" s="85">
        <v>0.31140000000000001</v>
      </c>
      <c r="K1830" s="84">
        <v>100.73950000000001</v>
      </c>
      <c r="L1830" s="84">
        <v>88.508284552038887</v>
      </c>
    </row>
    <row r="1831" spans="1:12">
      <c r="A1831" s="82" t="s">
        <v>27</v>
      </c>
      <c r="B1831" s="85" t="s">
        <v>160</v>
      </c>
      <c r="C1831" s="84">
        <v>40.221800000000002</v>
      </c>
      <c r="D1831" s="85">
        <v>3.8300000000000001E-2</v>
      </c>
      <c r="E1831" s="85">
        <v>13.4377</v>
      </c>
      <c r="F1831" s="85">
        <v>0.25330000000000003</v>
      </c>
      <c r="G1831" s="84">
        <v>45.0486</v>
      </c>
      <c r="H1831" s="85">
        <v>0.2586</v>
      </c>
      <c r="I1831" s="85">
        <v>3.4299999999999997E-2</v>
      </c>
      <c r="J1831" s="85">
        <v>0.2291</v>
      </c>
      <c r="K1831" s="84">
        <v>99.521600000000007</v>
      </c>
      <c r="L1831" s="84">
        <v>85.59952776009645</v>
      </c>
    </row>
    <row r="1832" spans="1:12">
      <c r="A1832" s="82" t="s">
        <v>27</v>
      </c>
      <c r="B1832" s="85" t="s">
        <v>160</v>
      </c>
      <c r="C1832" s="84">
        <v>40.527900000000002</v>
      </c>
      <c r="D1832" s="85">
        <v>7.4000000000000003E-3</v>
      </c>
      <c r="E1832" s="85">
        <v>13.5983</v>
      </c>
      <c r="F1832" s="85">
        <v>0.15939999999999999</v>
      </c>
      <c r="G1832" s="84">
        <v>45.382599999999996</v>
      </c>
      <c r="H1832" s="85">
        <v>0.23330000000000001</v>
      </c>
      <c r="I1832" s="85">
        <v>3.2199999999999999E-2</v>
      </c>
      <c r="J1832" s="85">
        <v>0.20349999999999999</v>
      </c>
      <c r="K1832" s="84">
        <v>100.14449999999999</v>
      </c>
      <c r="L1832" s="84">
        <v>85.75399904606644</v>
      </c>
    </row>
    <row r="1833" spans="1:12">
      <c r="A1833" s="82" t="s">
        <v>27</v>
      </c>
      <c r="B1833" s="85" t="s">
        <v>160</v>
      </c>
      <c r="C1833" s="84">
        <v>40.794699999999999</v>
      </c>
      <c r="D1833" s="85">
        <v>3.5299999999999998E-2</v>
      </c>
      <c r="E1833" s="85">
        <v>13.515700000000001</v>
      </c>
      <c r="F1833" s="85">
        <v>0.23880000000000001</v>
      </c>
      <c r="G1833" s="84">
        <v>45.654299999999999</v>
      </c>
      <c r="H1833" s="85">
        <v>0.1973</v>
      </c>
      <c r="I1833" s="85">
        <v>1.6899999999999998E-2</v>
      </c>
      <c r="J1833" s="85">
        <v>0.21390000000000001</v>
      </c>
      <c r="K1833" s="84">
        <v>100.6669</v>
      </c>
      <c r="L1833" s="84">
        <v>85.481342224744608</v>
      </c>
    </row>
    <row r="1834" spans="1:12">
      <c r="A1834" s="82" t="s">
        <v>27</v>
      </c>
      <c r="B1834" s="85" t="s">
        <v>160</v>
      </c>
      <c r="C1834" s="84">
        <v>40.816200000000002</v>
      </c>
      <c r="D1834" s="85">
        <v>3.6999999999999998E-2</v>
      </c>
      <c r="E1834" s="85">
        <v>13.8371</v>
      </c>
      <c r="F1834" s="85">
        <v>0.15260000000000001</v>
      </c>
      <c r="G1834" s="84">
        <v>45.641500000000001</v>
      </c>
      <c r="H1834" s="85">
        <v>0.18709999999999999</v>
      </c>
      <c r="I1834" s="85">
        <v>-5.4999999999999997E-3</v>
      </c>
      <c r="J1834" s="85">
        <v>0.17960000000000001</v>
      </c>
      <c r="K1834" s="84">
        <v>100.8455</v>
      </c>
      <c r="L1834" s="84">
        <v>85.476779042179899</v>
      </c>
    </row>
    <row r="1835" spans="1:12">
      <c r="A1835" s="82" t="s">
        <v>27</v>
      </c>
      <c r="B1835" s="85" t="s">
        <v>160</v>
      </c>
      <c r="C1835" s="84">
        <v>40.469299999999997</v>
      </c>
      <c r="D1835" s="85">
        <v>4.2299999999999997E-2</v>
      </c>
      <c r="E1835" s="85">
        <v>13.6852</v>
      </c>
      <c r="F1835" s="85">
        <v>0.18790000000000001</v>
      </c>
      <c r="G1835" s="84">
        <v>45.055</v>
      </c>
      <c r="H1835" s="85">
        <v>0.20039999999999999</v>
      </c>
      <c r="I1835" s="85">
        <v>3.0300000000000001E-2</v>
      </c>
      <c r="J1835" s="85">
        <v>0.20019999999999999</v>
      </c>
      <c r="K1835" s="84">
        <v>99.870500000000007</v>
      </c>
      <c r="L1835" s="84">
        <v>85.433094693072547</v>
      </c>
    </row>
    <row r="1836" spans="1:12">
      <c r="A1836" s="82" t="s">
        <v>27</v>
      </c>
      <c r="B1836" s="85" t="s">
        <v>160</v>
      </c>
      <c r="C1836" s="84">
        <v>40.517099999999999</v>
      </c>
      <c r="D1836" s="85">
        <v>1.7600000000000001E-2</v>
      </c>
      <c r="E1836" s="85">
        <v>13.722</v>
      </c>
      <c r="F1836" s="85">
        <v>0.16739999999999999</v>
      </c>
      <c r="G1836" s="84">
        <v>45.233400000000003</v>
      </c>
      <c r="H1836" s="85">
        <v>0.19059999999999999</v>
      </c>
      <c r="I1836" s="85">
        <v>6.0000000000000001E-3</v>
      </c>
      <c r="J1836" s="85">
        <v>0.20730000000000001</v>
      </c>
      <c r="K1836" s="84">
        <v>100.06140000000001</v>
      </c>
      <c r="L1836" s="84">
        <v>85.577610968148377</v>
      </c>
    </row>
    <row r="1837" spans="1:12">
      <c r="A1837" s="82" t="s">
        <v>27</v>
      </c>
      <c r="B1837" s="85" t="s">
        <v>160</v>
      </c>
      <c r="C1837" s="84">
        <v>40.714700000000001</v>
      </c>
      <c r="D1837" s="85">
        <v>1.1599999999999999E-2</v>
      </c>
      <c r="E1837" s="85">
        <v>13.6599</v>
      </c>
      <c r="F1837" s="85">
        <v>0.2059</v>
      </c>
      <c r="G1837" s="84">
        <v>45.504100000000001</v>
      </c>
      <c r="H1837" s="85">
        <v>0.252</v>
      </c>
      <c r="I1837" s="85">
        <v>2.9000000000000001E-2</v>
      </c>
      <c r="J1837" s="85">
        <v>0.1731</v>
      </c>
      <c r="K1837" s="84">
        <v>100.55029999999999</v>
      </c>
      <c r="L1837" s="84">
        <v>88.758880683452972</v>
      </c>
    </row>
    <row r="1838" spans="1:12">
      <c r="A1838" s="82" t="s">
        <v>27</v>
      </c>
      <c r="B1838" s="85" t="s">
        <v>161</v>
      </c>
      <c r="C1838" s="84">
        <v>41.480699999999999</v>
      </c>
      <c r="D1838" s="85">
        <v>4.4999999999999998E-2</v>
      </c>
      <c r="E1838" s="85">
        <v>10.4672</v>
      </c>
      <c r="F1838" s="85">
        <v>0.128</v>
      </c>
      <c r="G1838" s="84">
        <v>48.079900000000002</v>
      </c>
      <c r="H1838" s="85">
        <v>0.24979999999999999</v>
      </c>
      <c r="I1838" s="85">
        <v>5.1200000000000002E-2</v>
      </c>
      <c r="J1838" s="85">
        <v>0.31519999999999998</v>
      </c>
      <c r="K1838" s="84">
        <v>100.8171</v>
      </c>
      <c r="L1838" s="84">
        <v>89.238377490537744</v>
      </c>
    </row>
    <row r="1839" spans="1:12">
      <c r="A1839" s="82" t="s">
        <v>27</v>
      </c>
      <c r="B1839" s="85" t="s">
        <v>161</v>
      </c>
      <c r="C1839" s="84">
        <v>41.121699999999997</v>
      </c>
      <c r="D1839" s="85">
        <v>4.5199999999999997E-2</v>
      </c>
      <c r="E1839" s="85">
        <v>10.2737</v>
      </c>
      <c r="F1839" s="85">
        <v>9.9599999999999994E-2</v>
      </c>
      <c r="G1839" s="84">
        <v>47.986199999999997</v>
      </c>
      <c r="H1839" s="85">
        <v>0.26529999999999998</v>
      </c>
      <c r="I1839" s="85">
        <v>5.3199999999999997E-2</v>
      </c>
      <c r="J1839" s="85">
        <v>0.2974</v>
      </c>
      <c r="K1839" s="84">
        <v>100.14239999999999</v>
      </c>
      <c r="L1839" s="84">
        <v>89.035623048538184</v>
      </c>
    </row>
    <row r="1840" spans="1:12">
      <c r="A1840" s="82" t="s">
        <v>27</v>
      </c>
      <c r="B1840" s="85" t="s">
        <v>161</v>
      </c>
      <c r="C1840" s="84">
        <v>41.189500000000002</v>
      </c>
      <c r="D1840" s="85">
        <v>4.7399999999999998E-2</v>
      </c>
      <c r="E1840" s="85">
        <v>10.5555</v>
      </c>
      <c r="F1840" s="85">
        <v>0.23180000000000001</v>
      </c>
      <c r="G1840" s="84">
        <v>47.876199999999997</v>
      </c>
      <c r="H1840" s="85">
        <v>0.251</v>
      </c>
      <c r="I1840" s="85">
        <v>5.74E-2</v>
      </c>
      <c r="J1840" s="85">
        <v>0.31709999999999999</v>
      </c>
      <c r="K1840" s="84">
        <v>100.5258</v>
      </c>
      <c r="L1840" s="84">
        <v>88.962673626565362</v>
      </c>
    </row>
    <row r="1841" spans="1:12">
      <c r="A1841" s="82" t="s">
        <v>27</v>
      </c>
      <c r="B1841" s="85" t="s">
        <v>161</v>
      </c>
      <c r="C1841" s="84">
        <v>41.037100000000002</v>
      </c>
      <c r="D1841" s="85">
        <v>4.2299999999999997E-2</v>
      </c>
      <c r="E1841" s="85">
        <v>10.5776</v>
      </c>
      <c r="F1841" s="85">
        <v>0.14580000000000001</v>
      </c>
      <c r="G1841" s="84">
        <v>47.994799999999998</v>
      </c>
      <c r="H1841" s="85">
        <v>0.25669999999999998</v>
      </c>
      <c r="I1841" s="85">
        <v>4.2799999999999998E-2</v>
      </c>
      <c r="J1841" s="85">
        <v>0.2913</v>
      </c>
      <c r="K1841" s="84">
        <v>100.3884</v>
      </c>
      <c r="L1841" s="84">
        <v>88.911506244990889</v>
      </c>
    </row>
    <row r="1842" spans="1:12">
      <c r="A1842" s="82" t="s">
        <v>27</v>
      </c>
      <c r="B1842" s="85" t="s">
        <v>161</v>
      </c>
      <c r="C1842" s="84">
        <v>40.964799999999997</v>
      </c>
      <c r="D1842" s="85">
        <v>5.0700000000000002E-2</v>
      </c>
      <c r="E1842" s="85">
        <v>10.6227</v>
      </c>
      <c r="F1842" s="85">
        <v>0.1048</v>
      </c>
      <c r="G1842" s="84">
        <v>47.638100000000001</v>
      </c>
      <c r="H1842" s="85">
        <v>0.25740000000000002</v>
      </c>
      <c r="I1842" s="85">
        <v>4.3700000000000003E-2</v>
      </c>
      <c r="J1842" s="85">
        <v>0.28120000000000001</v>
      </c>
      <c r="K1842" s="84">
        <v>99.963499999999996</v>
      </c>
      <c r="L1842" s="84">
        <v>88.820387814784155</v>
      </c>
    </row>
    <row r="1843" spans="1:12">
      <c r="A1843" s="82" t="s">
        <v>27</v>
      </c>
      <c r="B1843" s="85" t="s">
        <v>161</v>
      </c>
      <c r="C1843" s="84">
        <v>41.597000000000001</v>
      </c>
      <c r="D1843" s="85">
        <v>8.1199999999999994E-2</v>
      </c>
      <c r="E1843" s="85">
        <v>10.7933</v>
      </c>
      <c r="F1843" s="85">
        <v>0.1145</v>
      </c>
      <c r="G1843" s="84">
        <v>47.802500000000002</v>
      </c>
      <c r="H1843" s="85">
        <v>0.2651</v>
      </c>
      <c r="I1843" s="85">
        <v>3.6700000000000003E-2</v>
      </c>
      <c r="J1843" s="85">
        <v>0.28199999999999997</v>
      </c>
      <c r="K1843" s="84">
        <v>100.97239999999999</v>
      </c>
      <c r="L1843" s="84">
        <v>88.744984690578178</v>
      </c>
    </row>
    <row r="1844" spans="1:12">
      <c r="A1844" s="82" t="s">
        <v>27</v>
      </c>
      <c r="B1844" s="85" t="s">
        <v>161</v>
      </c>
      <c r="C1844" s="84">
        <v>41.061799999999998</v>
      </c>
      <c r="D1844" s="85">
        <v>5.11E-2</v>
      </c>
      <c r="E1844" s="85">
        <v>10.723800000000001</v>
      </c>
      <c r="F1844" s="85">
        <v>0.1885</v>
      </c>
      <c r="G1844" s="84">
        <v>47.630099999999999</v>
      </c>
      <c r="H1844" s="85">
        <v>0.26579999999999998</v>
      </c>
      <c r="I1844" s="85">
        <v>3.6999999999999998E-2</v>
      </c>
      <c r="J1844" s="85">
        <v>0.27539999999999998</v>
      </c>
      <c r="K1844" s="84">
        <v>100.2336</v>
      </c>
      <c r="L1844" s="84">
        <v>88.711800022763484</v>
      </c>
    </row>
    <row r="1845" spans="1:12">
      <c r="A1845" s="82" t="s">
        <v>27</v>
      </c>
      <c r="B1845" s="85" t="s">
        <v>161</v>
      </c>
      <c r="C1845" s="84">
        <v>40.901299999999999</v>
      </c>
      <c r="D1845" s="85">
        <v>4.6600000000000003E-2</v>
      </c>
      <c r="E1845" s="85">
        <v>10.7721</v>
      </c>
      <c r="F1845" s="85">
        <v>0.1343</v>
      </c>
      <c r="G1845" s="84">
        <v>47.528599999999997</v>
      </c>
      <c r="H1845" s="85">
        <v>0.25490000000000002</v>
      </c>
      <c r="I1845" s="85">
        <v>3.9199999999999999E-2</v>
      </c>
      <c r="J1845" s="85">
        <v>0.27250000000000002</v>
      </c>
      <c r="K1845" s="84">
        <v>99.949399999999997</v>
      </c>
      <c r="L1845" s="84">
        <v>88.908399910241386</v>
      </c>
    </row>
    <row r="1846" spans="1:12">
      <c r="A1846" s="82" t="s">
        <v>27</v>
      </c>
      <c r="B1846" s="85" t="s">
        <v>161</v>
      </c>
      <c r="C1846" s="84">
        <v>41.174900000000001</v>
      </c>
      <c r="D1846" s="85">
        <v>3.5200000000000002E-2</v>
      </c>
      <c r="E1846" s="85">
        <v>10.633900000000001</v>
      </c>
      <c r="F1846" s="85">
        <v>0.22389999999999999</v>
      </c>
      <c r="G1846" s="84">
        <v>47.8521</v>
      </c>
      <c r="H1846" s="85">
        <v>0.252</v>
      </c>
      <c r="I1846" s="85">
        <v>0.06</v>
      </c>
      <c r="J1846" s="85">
        <v>0.28220000000000001</v>
      </c>
      <c r="K1846" s="84">
        <v>100.51430000000001</v>
      </c>
      <c r="L1846" s="84">
        <v>89.088133755599301</v>
      </c>
    </row>
    <row r="1847" spans="1:12">
      <c r="A1847" s="82" t="s">
        <v>27</v>
      </c>
      <c r="B1847" s="85" t="s">
        <v>161</v>
      </c>
      <c r="C1847" s="84">
        <v>41.229700000000001</v>
      </c>
      <c r="D1847" s="85">
        <v>0.42080000000000001</v>
      </c>
      <c r="E1847" s="85">
        <v>10.423</v>
      </c>
      <c r="F1847" s="85">
        <v>0.19109999999999999</v>
      </c>
      <c r="G1847" s="84">
        <v>47.142400000000002</v>
      </c>
      <c r="H1847" s="85">
        <v>0.4234</v>
      </c>
      <c r="I1847" s="85">
        <v>0.1467</v>
      </c>
      <c r="J1847" s="85">
        <v>0.28320000000000001</v>
      </c>
      <c r="K1847" s="84">
        <v>100.2602</v>
      </c>
      <c r="L1847" s="84">
        <v>88.53353910203495</v>
      </c>
    </row>
    <row r="1848" spans="1:12">
      <c r="A1848" s="82" t="s">
        <v>27</v>
      </c>
      <c r="B1848" s="85" t="s">
        <v>162</v>
      </c>
      <c r="C1848" s="84">
        <v>40.972900000000003</v>
      </c>
      <c r="D1848" s="85">
        <v>6.0699999999999997E-2</v>
      </c>
      <c r="E1848" s="85">
        <v>11.017899999999999</v>
      </c>
      <c r="F1848" s="85">
        <v>0.21429999999999999</v>
      </c>
      <c r="G1848" s="84">
        <v>47.255299999999998</v>
      </c>
      <c r="H1848" s="85">
        <v>0.24379999999999999</v>
      </c>
      <c r="I1848" s="85">
        <v>4.82E-2</v>
      </c>
      <c r="J1848" s="85">
        <v>0.28070000000000001</v>
      </c>
      <c r="K1848" s="84">
        <v>100.09399999999999</v>
      </c>
      <c r="L1848" s="84">
        <v>89.181992626290935</v>
      </c>
    </row>
    <row r="1849" spans="1:12">
      <c r="A1849" s="82" t="s">
        <v>27</v>
      </c>
      <c r="B1849" s="85" t="s">
        <v>162</v>
      </c>
      <c r="C1849" s="84">
        <v>41.367600000000003</v>
      </c>
      <c r="D1849" s="85">
        <v>4.7199999999999999E-2</v>
      </c>
      <c r="E1849" s="85">
        <v>10.3217</v>
      </c>
      <c r="F1849" s="85">
        <v>0.14949999999999999</v>
      </c>
      <c r="G1849" s="84">
        <v>48.271500000000003</v>
      </c>
      <c r="H1849" s="85">
        <v>0.23849999999999999</v>
      </c>
      <c r="I1849" s="85">
        <v>4.1500000000000002E-2</v>
      </c>
      <c r="J1849" s="85">
        <v>0.28370000000000001</v>
      </c>
      <c r="K1849" s="84">
        <v>100.72110000000001</v>
      </c>
      <c r="L1849" s="84">
        <v>89.12294656998175</v>
      </c>
    </row>
    <row r="1850" spans="1:12">
      <c r="A1850" s="82" t="s">
        <v>27</v>
      </c>
      <c r="B1850" s="85" t="s">
        <v>162</v>
      </c>
      <c r="C1850" s="84">
        <v>41.100499999999997</v>
      </c>
      <c r="D1850" s="85">
        <v>1.6500000000000001E-2</v>
      </c>
      <c r="E1850" s="85">
        <v>10.459099999999999</v>
      </c>
      <c r="F1850" s="85">
        <v>0.1888</v>
      </c>
      <c r="G1850" s="84">
        <v>48.126199999999997</v>
      </c>
      <c r="H1850" s="85">
        <v>0.2203</v>
      </c>
      <c r="I1850" s="85">
        <v>3.3599999999999998E-2</v>
      </c>
      <c r="J1850" s="85">
        <v>0.23139999999999999</v>
      </c>
      <c r="K1850" s="84">
        <v>100.3763</v>
      </c>
      <c r="L1850" s="84">
        <v>89.074194223153469</v>
      </c>
    </row>
    <row r="1851" spans="1:12">
      <c r="A1851" s="82" t="s">
        <v>27</v>
      </c>
      <c r="B1851" s="85" t="s">
        <v>162</v>
      </c>
      <c r="C1851" s="84">
        <v>41.088000000000001</v>
      </c>
      <c r="D1851" s="85">
        <v>5.4199999999999998E-2</v>
      </c>
      <c r="E1851" s="85">
        <v>10.5213</v>
      </c>
      <c r="F1851" s="85">
        <v>0.16900000000000001</v>
      </c>
      <c r="G1851" s="84">
        <v>48.030099999999997</v>
      </c>
      <c r="H1851" s="85">
        <v>0.2397</v>
      </c>
      <c r="I1851" s="85">
        <v>3.5499999999999997E-2</v>
      </c>
      <c r="J1851" s="85">
        <v>0.26650000000000001</v>
      </c>
      <c r="K1851" s="84">
        <v>100.40430000000001</v>
      </c>
      <c r="L1851" s="84">
        <v>89.260849137194612</v>
      </c>
    </row>
    <row r="1852" spans="1:12">
      <c r="A1852" s="82" t="s">
        <v>27</v>
      </c>
      <c r="B1852" s="85" t="s">
        <v>162</v>
      </c>
      <c r="C1852" s="84">
        <v>41.032699999999998</v>
      </c>
      <c r="D1852" s="85">
        <v>4.07E-2</v>
      </c>
      <c r="E1852" s="85">
        <v>10.277699999999999</v>
      </c>
      <c r="F1852" s="85">
        <v>0.13880000000000001</v>
      </c>
      <c r="G1852" s="84">
        <v>48.020400000000002</v>
      </c>
      <c r="H1852" s="85">
        <v>0.2631</v>
      </c>
      <c r="I1852" s="85">
        <v>3.7199999999999997E-2</v>
      </c>
      <c r="J1852" s="85">
        <v>0.26719999999999999</v>
      </c>
      <c r="K1852" s="84">
        <v>100.0778</v>
      </c>
      <c r="L1852" s="84">
        <v>88.403747445003816</v>
      </c>
    </row>
    <row r="1853" spans="1:12">
      <c r="A1853" s="82" t="s">
        <v>27</v>
      </c>
      <c r="B1853" s="85" t="s">
        <v>162</v>
      </c>
      <c r="C1853" s="84">
        <v>41.406999999999996</v>
      </c>
      <c r="D1853" s="85">
        <v>5.2900000000000003E-2</v>
      </c>
      <c r="E1853" s="85">
        <v>11.279199999999999</v>
      </c>
      <c r="F1853" s="85">
        <v>0.19009999999999999</v>
      </c>
      <c r="G1853" s="84">
        <v>47.457700000000003</v>
      </c>
      <c r="H1853" s="85">
        <v>0.2586</v>
      </c>
      <c r="I1853" s="85">
        <v>5.28E-2</v>
      </c>
      <c r="J1853" s="85">
        <v>0.28070000000000001</v>
      </c>
      <c r="K1853" s="84">
        <v>100.979</v>
      </c>
      <c r="L1853" s="84">
        <v>85.733309289647806</v>
      </c>
    </row>
    <row r="1854" spans="1:12">
      <c r="A1854" s="82" t="s">
        <v>27</v>
      </c>
      <c r="B1854" s="85" t="s">
        <v>163</v>
      </c>
      <c r="C1854" s="84">
        <v>40.066499999999998</v>
      </c>
      <c r="D1854" s="85">
        <v>4.7199999999999999E-2</v>
      </c>
      <c r="E1854" s="85">
        <v>16.981999999999999</v>
      </c>
      <c r="F1854" s="85">
        <v>0.21290000000000001</v>
      </c>
      <c r="G1854" s="84">
        <v>42.763399999999997</v>
      </c>
      <c r="H1854" s="85">
        <v>0.2225</v>
      </c>
      <c r="I1854" s="85">
        <v>1.5299999999999999E-2</v>
      </c>
      <c r="J1854" s="85">
        <v>8.8800000000000004E-2</v>
      </c>
      <c r="K1854" s="84">
        <v>100.39870000000001</v>
      </c>
      <c r="L1854" s="84">
        <v>81.332748515257734</v>
      </c>
    </row>
    <row r="1855" spans="1:12">
      <c r="A1855" s="82" t="s">
        <v>27</v>
      </c>
      <c r="B1855" s="85" t="s">
        <v>163</v>
      </c>
      <c r="C1855" s="84">
        <v>39.8277</v>
      </c>
      <c r="D1855" s="85">
        <v>4.0099999999999997E-2</v>
      </c>
      <c r="E1855" s="85">
        <v>17.458300000000001</v>
      </c>
      <c r="F1855" s="85">
        <v>0.31559999999999999</v>
      </c>
      <c r="G1855" s="84">
        <v>42.511899999999997</v>
      </c>
      <c r="H1855" s="85">
        <v>0.19950000000000001</v>
      </c>
      <c r="I1855" s="85">
        <v>-2.3999999999999998E-3</v>
      </c>
      <c r="J1855" s="85">
        <v>9.1399999999999995E-2</v>
      </c>
      <c r="K1855" s="84">
        <v>100.4421</v>
      </c>
      <c r="L1855" s="84">
        <v>81.292007636784319</v>
      </c>
    </row>
    <row r="1856" spans="1:12">
      <c r="A1856" s="82" t="s">
        <v>27</v>
      </c>
      <c r="B1856" s="85" t="s">
        <v>163</v>
      </c>
      <c r="C1856" s="84">
        <v>39.566699999999997</v>
      </c>
      <c r="D1856" s="85">
        <v>4.24E-2</v>
      </c>
      <c r="E1856" s="85">
        <v>17.3536</v>
      </c>
      <c r="F1856" s="85">
        <v>0.29299999999999998</v>
      </c>
      <c r="G1856" s="84">
        <v>42.3643</v>
      </c>
      <c r="H1856" s="85">
        <v>0.20399999999999999</v>
      </c>
      <c r="I1856" s="85">
        <v>1.4200000000000001E-2</v>
      </c>
      <c r="J1856" s="85">
        <v>0.105</v>
      </c>
      <c r="K1856" s="84">
        <v>99.943299999999994</v>
      </c>
      <c r="L1856" s="84">
        <v>81.383584435118536</v>
      </c>
    </row>
    <row r="1857" spans="1:12">
      <c r="A1857" s="82" t="s">
        <v>27</v>
      </c>
      <c r="B1857" s="85" t="s">
        <v>163</v>
      </c>
      <c r="C1857" s="84">
        <v>39.921999999999997</v>
      </c>
      <c r="D1857" s="85">
        <v>2.1000000000000001E-2</v>
      </c>
      <c r="E1857" s="85">
        <v>17.351099999999999</v>
      </c>
      <c r="F1857" s="85">
        <v>0.29670000000000002</v>
      </c>
      <c r="G1857" s="84">
        <v>42.443100000000001</v>
      </c>
      <c r="H1857" s="85">
        <v>0.20630000000000001</v>
      </c>
      <c r="I1857" s="85">
        <v>1.14E-2</v>
      </c>
      <c r="J1857" s="85">
        <v>9.1600000000000001E-2</v>
      </c>
      <c r="K1857" s="84">
        <v>100.3432</v>
      </c>
      <c r="L1857" s="84">
        <v>81.380097658820063</v>
      </c>
    </row>
    <row r="1858" spans="1:12">
      <c r="A1858" s="82" t="s">
        <v>27</v>
      </c>
      <c r="B1858" s="85" t="s">
        <v>163</v>
      </c>
      <c r="C1858" s="84">
        <v>39.901200000000003</v>
      </c>
      <c r="D1858" s="85">
        <v>2.8999999999999998E-3</v>
      </c>
      <c r="E1858" s="85">
        <v>17.355499999999999</v>
      </c>
      <c r="F1858" s="85">
        <v>0.25330000000000003</v>
      </c>
      <c r="G1858" s="84">
        <v>42.749400000000001</v>
      </c>
      <c r="H1858" s="85">
        <v>0.2094</v>
      </c>
      <c r="I1858" s="85">
        <v>6.1000000000000004E-3</v>
      </c>
      <c r="J1858" s="85">
        <v>8.2000000000000003E-2</v>
      </c>
      <c r="K1858" s="84">
        <v>100.55970000000001</v>
      </c>
      <c r="L1858" s="84">
        <v>81.913805697589481</v>
      </c>
    </row>
    <row r="1859" spans="1:12">
      <c r="A1859" s="82" t="s">
        <v>27</v>
      </c>
      <c r="B1859" s="85" t="s">
        <v>163</v>
      </c>
      <c r="C1859" s="84">
        <v>39.749400000000001</v>
      </c>
      <c r="D1859" s="85">
        <v>1.9199999999999998E-2</v>
      </c>
      <c r="E1859" s="85">
        <v>16.737200000000001</v>
      </c>
      <c r="F1859" s="85">
        <v>0.28889999999999999</v>
      </c>
      <c r="G1859" s="84">
        <v>42.708599999999997</v>
      </c>
      <c r="H1859" s="85">
        <v>0.21940000000000001</v>
      </c>
      <c r="I1859" s="85">
        <v>5.7000000000000002E-3</v>
      </c>
      <c r="J1859" s="85">
        <v>9.6600000000000005E-2</v>
      </c>
      <c r="K1859" s="84">
        <v>99.824799999999996</v>
      </c>
      <c r="L1859" s="84">
        <v>81.735085458587648</v>
      </c>
    </row>
    <row r="1860" spans="1:12">
      <c r="A1860" s="82" t="s">
        <v>27</v>
      </c>
      <c r="B1860" s="85" t="s">
        <v>163</v>
      </c>
      <c r="C1860" s="84">
        <v>39.7074</v>
      </c>
      <c r="D1860" s="85">
        <v>3.5299999999999998E-2</v>
      </c>
      <c r="E1860" s="85">
        <v>17.048999999999999</v>
      </c>
      <c r="F1860" s="85">
        <v>0.26640000000000003</v>
      </c>
      <c r="G1860" s="84">
        <v>42.667700000000004</v>
      </c>
      <c r="H1860" s="85">
        <v>0.29199999999999998</v>
      </c>
      <c r="I1860" s="85">
        <v>2.53E-2</v>
      </c>
      <c r="J1860" s="85">
        <v>0.16470000000000001</v>
      </c>
      <c r="K1860" s="84">
        <v>100.20780000000001</v>
      </c>
      <c r="L1860" s="84">
        <v>85.469790308985111</v>
      </c>
    </row>
    <row r="1861" spans="1:12">
      <c r="A1861" s="82" t="s">
        <v>27</v>
      </c>
      <c r="B1861" s="85" t="s">
        <v>164</v>
      </c>
      <c r="C1861" s="84">
        <v>40.9619</v>
      </c>
      <c r="D1861" s="85">
        <v>3.7100000000000001E-2</v>
      </c>
      <c r="E1861" s="85">
        <v>11.132</v>
      </c>
      <c r="F1861" s="85">
        <v>0.21990000000000001</v>
      </c>
      <c r="G1861" s="84">
        <v>47.513599999999997</v>
      </c>
      <c r="H1861" s="85">
        <v>0.25069999999999998</v>
      </c>
      <c r="I1861" s="85">
        <v>4.07E-2</v>
      </c>
      <c r="J1861" s="85">
        <v>0.27160000000000001</v>
      </c>
      <c r="K1861" s="84">
        <v>100.42740000000001</v>
      </c>
      <c r="L1861" s="84">
        <v>88.902785470528329</v>
      </c>
    </row>
    <row r="1862" spans="1:12">
      <c r="A1862" s="82" t="s">
        <v>27</v>
      </c>
      <c r="B1862" s="85" t="s">
        <v>164</v>
      </c>
      <c r="C1862" s="84">
        <v>41.140700000000002</v>
      </c>
      <c r="D1862" s="85">
        <v>8.0500000000000002E-2</v>
      </c>
      <c r="E1862" s="85">
        <v>10.615500000000001</v>
      </c>
      <c r="F1862" s="85">
        <v>0.157</v>
      </c>
      <c r="G1862" s="84">
        <v>47.992199999999997</v>
      </c>
      <c r="H1862" s="85">
        <v>0.25619999999999998</v>
      </c>
      <c r="I1862" s="85">
        <v>4.6800000000000001E-2</v>
      </c>
      <c r="J1862" s="85">
        <v>0.28770000000000001</v>
      </c>
      <c r="K1862" s="84">
        <v>100.5767</v>
      </c>
      <c r="L1862" s="84">
        <v>88.973066367088066</v>
      </c>
    </row>
    <row r="1863" spans="1:12">
      <c r="A1863" s="82" t="s">
        <v>27</v>
      </c>
      <c r="B1863" s="85" t="s">
        <v>164</v>
      </c>
      <c r="C1863" s="84">
        <v>41.476900000000001</v>
      </c>
      <c r="D1863" s="85">
        <v>5.8299999999999998E-2</v>
      </c>
      <c r="E1863" s="85">
        <v>10.585900000000001</v>
      </c>
      <c r="F1863" s="85">
        <v>0.1181</v>
      </c>
      <c r="G1863" s="84">
        <v>47.552199999999999</v>
      </c>
      <c r="H1863" s="85">
        <v>0.26229999999999998</v>
      </c>
      <c r="I1863" s="85">
        <v>3.61E-2</v>
      </c>
      <c r="J1863" s="85">
        <v>0.31069999999999998</v>
      </c>
      <c r="K1863" s="84">
        <v>100.40049999999999</v>
      </c>
      <c r="L1863" s="84">
        <v>88.948736865478153</v>
      </c>
    </row>
    <row r="1864" spans="1:12">
      <c r="A1864" s="82" t="s">
        <v>27</v>
      </c>
      <c r="B1864" s="85" t="s">
        <v>164</v>
      </c>
      <c r="C1864" s="84">
        <v>41.545699999999997</v>
      </c>
      <c r="D1864" s="85">
        <v>6.3399999999999998E-2</v>
      </c>
      <c r="E1864" s="85">
        <v>10.5708</v>
      </c>
      <c r="F1864" s="85">
        <v>0.16819999999999999</v>
      </c>
      <c r="G1864" s="84">
        <v>47.8095</v>
      </c>
      <c r="H1864" s="85">
        <v>0.24990000000000001</v>
      </c>
      <c r="I1864" s="85">
        <v>5.5399999999999998E-2</v>
      </c>
      <c r="J1864" s="85">
        <v>0.31519999999999998</v>
      </c>
      <c r="K1864" s="84">
        <v>100.7783</v>
      </c>
      <c r="L1864" s="84">
        <v>89.009660107334525</v>
      </c>
    </row>
    <row r="1865" spans="1:12">
      <c r="A1865" s="82" t="s">
        <v>27</v>
      </c>
      <c r="B1865" s="85" t="s">
        <v>164</v>
      </c>
      <c r="C1865" s="84">
        <v>41.082500000000003</v>
      </c>
      <c r="D1865" s="85">
        <v>4.7500000000000001E-2</v>
      </c>
      <c r="E1865" s="85">
        <v>10.419499999999999</v>
      </c>
      <c r="F1865" s="85">
        <v>0.1192</v>
      </c>
      <c r="G1865" s="84">
        <v>47.484499999999997</v>
      </c>
      <c r="H1865" s="85">
        <v>0.253</v>
      </c>
      <c r="I1865" s="85">
        <v>5.1999999999999998E-2</v>
      </c>
      <c r="J1865" s="85">
        <v>0.27039999999999997</v>
      </c>
      <c r="K1865" s="84">
        <v>99.7286</v>
      </c>
      <c r="L1865" s="84">
        <v>88.985803893320593</v>
      </c>
    </row>
    <row r="1866" spans="1:12">
      <c r="A1866" s="82" t="s">
        <v>27</v>
      </c>
      <c r="B1866" s="85" t="s">
        <v>164</v>
      </c>
      <c r="C1866" s="84">
        <v>40.967700000000001</v>
      </c>
      <c r="D1866" s="85">
        <v>6.2700000000000006E-2</v>
      </c>
      <c r="E1866" s="85">
        <v>10.4658</v>
      </c>
      <c r="F1866" s="85">
        <v>0.19450000000000001</v>
      </c>
      <c r="G1866" s="84">
        <v>47.413800000000002</v>
      </c>
      <c r="H1866" s="85">
        <v>0.24629999999999999</v>
      </c>
      <c r="I1866" s="85">
        <v>4.7600000000000003E-2</v>
      </c>
      <c r="J1866" s="85">
        <v>0.28870000000000001</v>
      </c>
      <c r="K1866" s="84">
        <v>99.687200000000004</v>
      </c>
      <c r="L1866" s="84">
        <v>85.83704131952689</v>
      </c>
    </row>
    <row r="1867" spans="1:12">
      <c r="A1867" s="82" t="s">
        <v>27</v>
      </c>
      <c r="B1867" s="85" t="s">
        <v>165</v>
      </c>
      <c r="C1867" s="84">
        <v>41.194400000000002</v>
      </c>
      <c r="D1867" s="85">
        <v>4.7899999999999998E-2</v>
      </c>
      <c r="E1867" s="85">
        <v>11.1432</v>
      </c>
      <c r="F1867" s="85">
        <v>0.13020000000000001</v>
      </c>
      <c r="G1867" s="84">
        <v>47.459699999999998</v>
      </c>
      <c r="H1867" s="85">
        <v>0.26319999999999999</v>
      </c>
      <c r="I1867" s="85">
        <v>3.9E-2</v>
      </c>
      <c r="J1867" s="85">
        <v>0.2949</v>
      </c>
      <c r="K1867" s="84">
        <v>100.57250000000001</v>
      </c>
      <c r="L1867" s="84">
        <v>88.43149906070316</v>
      </c>
    </row>
    <row r="1868" spans="1:12">
      <c r="A1868" s="82" t="s">
        <v>27</v>
      </c>
      <c r="B1868" s="85" t="s">
        <v>165</v>
      </c>
      <c r="C1868" s="84">
        <v>41.081699999999998</v>
      </c>
      <c r="D1868" s="85">
        <v>5.2999999999999999E-2</v>
      </c>
      <c r="E1868" s="85">
        <v>11.0465</v>
      </c>
      <c r="F1868" s="85">
        <v>0.1895</v>
      </c>
      <c r="G1868" s="84">
        <v>47.4024</v>
      </c>
      <c r="H1868" s="85">
        <v>0.24529999999999999</v>
      </c>
      <c r="I1868" s="85">
        <v>4.53E-2</v>
      </c>
      <c r="J1868" s="85">
        <v>0.32300000000000001</v>
      </c>
      <c r="K1868" s="84">
        <v>100.3867</v>
      </c>
      <c r="L1868" s="84">
        <v>88.513115999129994</v>
      </c>
    </row>
    <row r="1869" spans="1:12">
      <c r="A1869" s="82" t="s">
        <v>27</v>
      </c>
      <c r="B1869" s="85" t="s">
        <v>165</v>
      </c>
      <c r="C1869" s="84">
        <v>41.114100000000001</v>
      </c>
      <c r="D1869" s="85">
        <v>7.2499999999999995E-2</v>
      </c>
      <c r="E1869" s="85">
        <v>10.949</v>
      </c>
      <c r="F1869" s="85">
        <v>0.1943</v>
      </c>
      <c r="G1869" s="84">
        <v>47.283099999999997</v>
      </c>
      <c r="H1869" s="85">
        <v>0.25459999999999999</v>
      </c>
      <c r="I1869" s="85">
        <v>4.53E-2</v>
      </c>
      <c r="J1869" s="85">
        <v>0.2576</v>
      </c>
      <c r="K1869" s="84">
        <v>100.1704</v>
      </c>
      <c r="L1869" s="84">
        <v>87.302207531162765</v>
      </c>
    </row>
    <row r="1870" spans="1:12">
      <c r="A1870" s="82" t="s">
        <v>27</v>
      </c>
      <c r="B1870" s="85" t="s">
        <v>165</v>
      </c>
      <c r="C1870" s="84">
        <v>40.864100000000001</v>
      </c>
      <c r="D1870" s="85">
        <v>7.1099999999999997E-2</v>
      </c>
      <c r="E1870" s="85">
        <v>12.209199999999999</v>
      </c>
      <c r="F1870" s="85">
        <v>0.19839999999999999</v>
      </c>
      <c r="G1870" s="84">
        <v>46.440100000000001</v>
      </c>
      <c r="H1870" s="85">
        <v>0.2356</v>
      </c>
      <c r="I1870" s="85">
        <v>3.39E-2</v>
      </c>
      <c r="J1870" s="85">
        <v>0.29389999999999999</v>
      </c>
      <c r="K1870" s="84">
        <v>100.3463</v>
      </c>
      <c r="L1870" s="84">
        <v>87.777785753251607</v>
      </c>
    </row>
    <row r="1871" spans="1:12">
      <c r="A1871" s="82" t="s">
        <v>27</v>
      </c>
      <c r="B1871" s="85" t="s">
        <v>166</v>
      </c>
      <c r="C1871" s="84">
        <v>40.674300000000002</v>
      </c>
      <c r="D1871" s="85">
        <v>4.5100000000000001E-2</v>
      </c>
      <c r="E1871" s="85">
        <v>12.2524</v>
      </c>
      <c r="F1871" s="85">
        <v>0.19370000000000001</v>
      </c>
      <c r="G1871" s="84">
        <v>46.577599999999997</v>
      </c>
      <c r="H1871" s="85">
        <v>0.25679999999999997</v>
      </c>
      <c r="I1871" s="85">
        <v>2.1600000000000001E-2</v>
      </c>
      <c r="J1871" s="85">
        <v>0.24790000000000001</v>
      </c>
      <c r="K1871" s="84">
        <v>100.2694</v>
      </c>
      <c r="L1871" s="84">
        <v>87.2316384180791</v>
      </c>
    </row>
    <row r="1872" spans="1:12">
      <c r="A1872" s="82" t="s">
        <v>27</v>
      </c>
      <c r="B1872" s="85" t="s">
        <v>166</v>
      </c>
      <c r="C1872" s="84">
        <v>40.765799999999999</v>
      </c>
      <c r="D1872" s="85">
        <v>4.6399999999999997E-2</v>
      </c>
      <c r="E1872" s="85">
        <v>12.1633</v>
      </c>
      <c r="F1872" s="85">
        <v>0.17810000000000001</v>
      </c>
      <c r="G1872" s="84">
        <v>46.581299999999999</v>
      </c>
      <c r="H1872" s="85">
        <v>0.26869999999999999</v>
      </c>
      <c r="I1872" s="85">
        <v>5.4300000000000001E-2</v>
      </c>
      <c r="J1872" s="85">
        <v>0.26879999999999998</v>
      </c>
      <c r="K1872" s="84">
        <v>100.3266</v>
      </c>
      <c r="L1872" s="84">
        <v>87.174174931858801</v>
      </c>
    </row>
    <row r="1873" spans="1:12">
      <c r="A1873" s="82" t="s">
        <v>27</v>
      </c>
      <c r="B1873" s="85" t="s">
        <v>166</v>
      </c>
      <c r="C1873" s="84">
        <v>40.692799999999998</v>
      </c>
      <c r="D1873" s="85">
        <v>6.25E-2</v>
      </c>
      <c r="E1873" s="85">
        <v>12.176500000000001</v>
      </c>
      <c r="F1873" s="85">
        <v>0.2437</v>
      </c>
      <c r="G1873" s="84">
        <v>46.3125</v>
      </c>
      <c r="H1873" s="85">
        <v>0.25419999999999998</v>
      </c>
      <c r="I1873" s="85">
        <v>4.9200000000000001E-2</v>
      </c>
      <c r="J1873" s="85">
        <v>0.2334</v>
      </c>
      <c r="K1873" s="84">
        <v>100.0248</v>
      </c>
      <c r="L1873" s="84">
        <v>87.152748098128058</v>
      </c>
    </row>
    <row r="1874" spans="1:12">
      <c r="A1874" s="82" t="s">
        <v>27</v>
      </c>
      <c r="B1874" s="85" t="s">
        <v>166</v>
      </c>
      <c r="C1874" s="84">
        <v>40.505899999999997</v>
      </c>
      <c r="D1874" s="85">
        <v>5.7099999999999998E-2</v>
      </c>
      <c r="E1874" s="85">
        <v>12.1287</v>
      </c>
      <c r="F1874" s="85">
        <v>0.12690000000000001</v>
      </c>
      <c r="G1874" s="84">
        <v>46.2971</v>
      </c>
      <c r="H1874" s="85">
        <v>0.2331</v>
      </c>
      <c r="I1874" s="85">
        <v>3.49E-2</v>
      </c>
      <c r="J1874" s="85">
        <v>0.2475</v>
      </c>
      <c r="K1874" s="84">
        <v>99.631200000000007</v>
      </c>
      <c r="L1874" s="84">
        <v>87.338186838603164</v>
      </c>
    </row>
    <row r="1875" spans="1:12">
      <c r="A1875" s="82" t="s">
        <v>27</v>
      </c>
      <c r="B1875" s="85" t="s">
        <v>166</v>
      </c>
      <c r="C1875" s="84">
        <v>40.790500000000002</v>
      </c>
      <c r="D1875" s="85">
        <v>6.5000000000000002E-2</v>
      </c>
      <c r="E1875" s="85">
        <v>12.052300000000001</v>
      </c>
      <c r="F1875" s="85">
        <v>0.14369999999999999</v>
      </c>
      <c r="G1875" s="84">
        <v>46.6965</v>
      </c>
      <c r="H1875" s="85">
        <v>0.26390000000000002</v>
      </c>
      <c r="I1875" s="85">
        <v>3.1699999999999999E-2</v>
      </c>
      <c r="J1875" s="85">
        <v>0.27129999999999999</v>
      </c>
      <c r="K1875" s="84">
        <v>100.31480000000001</v>
      </c>
      <c r="L1875" s="84">
        <v>86.25376848267463</v>
      </c>
    </row>
    <row r="1876" spans="1:12">
      <c r="A1876" s="82" t="s">
        <v>27</v>
      </c>
      <c r="B1876" s="85" t="s">
        <v>166</v>
      </c>
      <c r="C1876" s="84">
        <v>40.644599999999997</v>
      </c>
      <c r="D1876" s="85">
        <v>5.1700000000000003E-2</v>
      </c>
      <c r="E1876" s="85">
        <v>13.174799999999999</v>
      </c>
      <c r="F1876" s="85">
        <v>0.24030000000000001</v>
      </c>
      <c r="G1876" s="84">
        <v>45.5563</v>
      </c>
      <c r="H1876" s="85">
        <v>0.2505</v>
      </c>
      <c r="I1876" s="85">
        <v>4.0500000000000001E-2</v>
      </c>
      <c r="J1876" s="85">
        <v>0.20960000000000001</v>
      </c>
      <c r="K1876" s="84">
        <v>100.16840000000001</v>
      </c>
      <c r="L1876" s="84">
        <v>88.271169336409542</v>
      </c>
    </row>
    <row r="1877" spans="1:12">
      <c r="A1877" s="82" t="s">
        <v>27</v>
      </c>
      <c r="B1877" s="85" t="s">
        <v>167</v>
      </c>
      <c r="C1877" s="84">
        <v>40.846299999999999</v>
      </c>
      <c r="D1877" s="85">
        <v>8.4400000000000003E-2</v>
      </c>
      <c r="E1877" s="85">
        <v>10.991899999999999</v>
      </c>
      <c r="F1877" s="85">
        <v>0.10059999999999999</v>
      </c>
      <c r="G1877" s="84">
        <v>47.1417</v>
      </c>
      <c r="H1877" s="85">
        <v>0.24149999999999999</v>
      </c>
      <c r="I1877" s="85">
        <v>3.7199999999999997E-2</v>
      </c>
      <c r="J1877" s="85">
        <v>0.27729999999999999</v>
      </c>
      <c r="K1877" s="84">
        <v>99.721000000000004</v>
      </c>
      <c r="L1877" s="84">
        <v>88.660246434129547</v>
      </c>
    </row>
    <row r="1878" spans="1:12">
      <c r="A1878" s="82" t="s">
        <v>27</v>
      </c>
      <c r="B1878" s="85" t="s">
        <v>167</v>
      </c>
      <c r="C1878" s="84">
        <v>41.059699999999999</v>
      </c>
      <c r="D1878" s="85">
        <v>6.3600000000000004E-2</v>
      </c>
      <c r="E1878" s="85">
        <v>10.771599999999999</v>
      </c>
      <c r="F1878" s="85">
        <v>0.17510000000000001</v>
      </c>
      <c r="G1878" s="84">
        <v>47.259300000000003</v>
      </c>
      <c r="H1878" s="85">
        <v>0.21609999999999999</v>
      </c>
      <c r="I1878" s="85">
        <v>3.27E-2</v>
      </c>
      <c r="J1878" s="85">
        <v>0.2767</v>
      </c>
      <c r="K1878" s="84">
        <v>99.854799999999997</v>
      </c>
      <c r="L1878" s="84">
        <v>87.855900199431403</v>
      </c>
    </row>
    <row r="1879" spans="1:12">
      <c r="A1879" s="82" t="s">
        <v>27</v>
      </c>
      <c r="B1879" s="85" t="s">
        <v>167</v>
      </c>
      <c r="C1879" s="84">
        <v>41.046100000000003</v>
      </c>
      <c r="D1879" s="85">
        <v>6.4699999999999994E-2</v>
      </c>
      <c r="E1879" s="85">
        <v>11.661799999999999</v>
      </c>
      <c r="F1879" s="85">
        <v>0.1847</v>
      </c>
      <c r="G1879" s="84">
        <v>46.868099999999998</v>
      </c>
      <c r="H1879" s="85">
        <v>0.24740000000000001</v>
      </c>
      <c r="I1879" s="85">
        <v>3.9199999999999999E-2</v>
      </c>
      <c r="J1879" s="85">
        <v>0.29570000000000002</v>
      </c>
      <c r="K1879" s="84">
        <v>100.4076</v>
      </c>
      <c r="L1879" s="84">
        <v>88.381766586443476</v>
      </c>
    </row>
    <row r="1880" spans="1:12">
      <c r="A1880" s="82" t="s">
        <v>27</v>
      </c>
      <c r="B1880" s="85" t="s">
        <v>168</v>
      </c>
      <c r="C1880" s="84">
        <v>40.895299999999999</v>
      </c>
      <c r="D1880" s="85">
        <v>7.2099999999999997E-2</v>
      </c>
      <c r="E1880" s="85">
        <v>10.9023</v>
      </c>
      <c r="F1880" s="85">
        <v>0.1784</v>
      </c>
      <c r="G1880" s="84">
        <v>46.76</v>
      </c>
      <c r="H1880" s="85">
        <v>0.2424</v>
      </c>
      <c r="I1880" s="85">
        <v>5.2400000000000002E-2</v>
      </c>
      <c r="J1880" s="85">
        <v>0.28749999999999998</v>
      </c>
      <c r="K1880" s="84">
        <v>99.390500000000003</v>
      </c>
      <c r="L1880" s="84">
        <v>88.763435841835829</v>
      </c>
    </row>
    <row r="1881" spans="1:12">
      <c r="A1881" s="82" t="s">
        <v>27</v>
      </c>
      <c r="B1881" s="85" t="s">
        <v>168</v>
      </c>
      <c r="C1881" s="84">
        <v>40.997100000000003</v>
      </c>
      <c r="D1881" s="85">
        <v>5.2900000000000003E-2</v>
      </c>
      <c r="E1881" s="85">
        <v>10.605600000000001</v>
      </c>
      <c r="F1881" s="85">
        <v>0.1865</v>
      </c>
      <c r="G1881" s="84">
        <v>47.301699999999997</v>
      </c>
      <c r="H1881" s="85">
        <v>0.26769999999999999</v>
      </c>
      <c r="I1881" s="85">
        <v>5.91E-2</v>
      </c>
      <c r="J1881" s="85">
        <v>0.28370000000000001</v>
      </c>
      <c r="K1881" s="84">
        <v>99.754300000000001</v>
      </c>
      <c r="L1881" s="84">
        <v>88.77749791290573</v>
      </c>
    </row>
    <row r="1882" spans="1:12">
      <c r="A1882" s="82" t="s">
        <v>27</v>
      </c>
      <c r="B1882" s="85" t="s">
        <v>168</v>
      </c>
      <c r="C1882" s="84">
        <v>41.264000000000003</v>
      </c>
      <c r="D1882" s="85">
        <v>5.8099999999999999E-2</v>
      </c>
      <c r="E1882" s="85">
        <v>10.7094</v>
      </c>
      <c r="F1882" s="85">
        <v>0.18859999999999999</v>
      </c>
      <c r="G1882" s="84">
        <v>47.4208</v>
      </c>
      <c r="H1882" s="85">
        <v>0.2475</v>
      </c>
      <c r="I1882" s="85">
        <v>5.0799999999999998E-2</v>
      </c>
      <c r="J1882" s="85">
        <v>0.31569999999999998</v>
      </c>
      <c r="K1882" s="84">
        <v>100.25490000000001</v>
      </c>
      <c r="L1882" s="84">
        <v>88.986810981291669</v>
      </c>
    </row>
    <row r="1883" spans="1:12">
      <c r="A1883" s="82" t="s">
        <v>27</v>
      </c>
      <c r="B1883" s="85" t="s">
        <v>168</v>
      </c>
      <c r="C1883" s="84">
        <v>40.747799999999998</v>
      </c>
      <c r="D1883" s="85">
        <v>0.46010000000000001</v>
      </c>
      <c r="E1883" s="85">
        <v>10.4937</v>
      </c>
      <c r="F1883" s="85">
        <v>0.21129999999999999</v>
      </c>
      <c r="G1883" s="84">
        <v>47.961199999999998</v>
      </c>
      <c r="H1883" s="85">
        <v>0.26529999999999998</v>
      </c>
      <c r="I1883" s="85">
        <v>5.4600000000000003E-2</v>
      </c>
      <c r="J1883" s="85">
        <v>0.25530000000000003</v>
      </c>
      <c r="K1883" s="84">
        <v>100.44929999999999</v>
      </c>
      <c r="L1883" s="84">
        <v>87.052916345023746</v>
      </c>
    </row>
    <row r="1884" spans="1:12">
      <c r="A1884" s="82" t="s">
        <v>27</v>
      </c>
      <c r="B1884" s="85" t="s">
        <v>168</v>
      </c>
      <c r="C1884" s="84">
        <v>41.103299999999997</v>
      </c>
      <c r="D1884" s="85">
        <v>2.9899999999999999E-2</v>
      </c>
      <c r="E1884" s="85">
        <v>12.6372</v>
      </c>
      <c r="F1884" s="85">
        <v>0.26740000000000003</v>
      </c>
      <c r="G1884" s="84">
        <v>46.223199999999999</v>
      </c>
      <c r="H1884" s="85">
        <v>0.25269999999999998</v>
      </c>
      <c r="I1884" s="85">
        <v>3.9800000000000002E-2</v>
      </c>
      <c r="J1884" s="85">
        <v>0.25790000000000002</v>
      </c>
      <c r="K1884" s="84">
        <v>100.8113</v>
      </c>
      <c r="L1884" s="84">
        <v>88.739591633830202</v>
      </c>
    </row>
    <row r="1885" spans="1:12">
      <c r="A1885" s="82" t="s">
        <v>27</v>
      </c>
      <c r="B1885" s="85" t="s">
        <v>169</v>
      </c>
      <c r="C1885" s="84">
        <v>41.0839</v>
      </c>
      <c r="D1885" s="85">
        <v>4.9500000000000002E-2</v>
      </c>
      <c r="E1885" s="85">
        <v>11.641500000000001</v>
      </c>
      <c r="F1885" s="85">
        <v>0.2021</v>
      </c>
      <c r="G1885" s="84">
        <v>47.221299999999999</v>
      </c>
      <c r="H1885" s="85">
        <v>0.22620000000000001</v>
      </c>
      <c r="I1885" s="85">
        <v>6.5299999999999997E-2</v>
      </c>
      <c r="J1885" s="85">
        <v>0.29110000000000003</v>
      </c>
      <c r="K1885" s="84">
        <v>100.7809</v>
      </c>
      <c r="L1885" s="84">
        <v>87.289888117079371</v>
      </c>
    </row>
    <row r="1886" spans="1:12">
      <c r="A1886" s="82" t="s">
        <v>27</v>
      </c>
      <c r="B1886" s="85" t="s">
        <v>169</v>
      </c>
      <c r="C1886" s="84">
        <v>41.154000000000003</v>
      </c>
      <c r="D1886" s="85">
        <v>5.1900000000000002E-2</v>
      </c>
      <c r="E1886" s="85">
        <v>12.2196</v>
      </c>
      <c r="F1886" s="85">
        <v>0.18329999999999999</v>
      </c>
      <c r="G1886" s="84">
        <v>46.590600000000002</v>
      </c>
      <c r="H1886" s="85">
        <v>0.24840000000000001</v>
      </c>
      <c r="I1886" s="85">
        <v>2.86E-2</v>
      </c>
      <c r="J1886" s="85">
        <v>0.22259999999999999</v>
      </c>
      <c r="K1886" s="84">
        <v>100.699</v>
      </c>
      <c r="L1886" s="84">
        <v>86.471835047752492</v>
      </c>
    </row>
    <row r="1887" spans="1:12">
      <c r="A1887" s="82" t="s">
        <v>27</v>
      </c>
      <c r="B1887" s="85" t="s">
        <v>169</v>
      </c>
      <c r="C1887" s="84">
        <v>40.9773</v>
      </c>
      <c r="D1887" s="85">
        <v>7.1900000000000006E-2</v>
      </c>
      <c r="E1887" s="85">
        <v>12.977600000000001</v>
      </c>
      <c r="F1887" s="85">
        <v>0.15579999999999999</v>
      </c>
      <c r="G1887" s="84">
        <v>46.223700000000001</v>
      </c>
      <c r="H1887" s="85">
        <v>0.24349999999999999</v>
      </c>
      <c r="I1887" s="85">
        <v>2.7900000000000001E-2</v>
      </c>
      <c r="J1887" s="85">
        <v>0.23069999999999999</v>
      </c>
      <c r="K1887" s="84">
        <v>100.9084</v>
      </c>
      <c r="L1887" s="84">
        <v>86.611813231904421</v>
      </c>
    </row>
    <row r="1888" spans="1:12">
      <c r="A1888" s="82" t="s">
        <v>27</v>
      </c>
      <c r="B1888" s="85" t="s">
        <v>169</v>
      </c>
      <c r="C1888" s="84">
        <v>40.782699999999998</v>
      </c>
      <c r="D1888" s="85">
        <v>0.1449</v>
      </c>
      <c r="E1888" s="85">
        <v>12.643000000000001</v>
      </c>
      <c r="F1888" s="85">
        <v>0.18959999999999999</v>
      </c>
      <c r="G1888" s="84">
        <v>45.816499999999998</v>
      </c>
      <c r="H1888" s="85">
        <v>0.24990000000000001</v>
      </c>
      <c r="I1888" s="85">
        <v>3.3799999999999997E-2</v>
      </c>
      <c r="J1888" s="85">
        <v>0.2135</v>
      </c>
      <c r="K1888" s="84">
        <v>100.07389999999999</v>
      </c>
      <c r="L1888" s="84">
        <v>87.513674914339973</v>
      </c>
    </row>
    <row r="1889" spans="1:12">
      <c r="A1889" s="82" t="s">
        <v>27</v>
      </c>
      <c r="B1889" s="85" t="s">
        <v>169</v>
      </c>
      <c r="C1889" s="84">
        <v>41.280799999999999</v>
      </c>
      <c r="D1889" s="85">
        <v>5.6500000000000002E-2</v>
      </c>
      <c r="E1889" s="85">
        <v>11.7837</v>
      </c>
      <c r="F1889" s="85">
        <v>0.15529999999999999</v>
      </c>
      <c r="G1889" s="84">
        <v>46.955300000000001</v>
      </c>
      <c r="H1889" s="85">
        <v>0.23799999999999999</v>
      </c>
      <c r="I1889" s="85">
        <v>2.9899999999999999E-2</v>
      </c>
      <c r="J1889" s="85">
        <v>0.25629999999999997</v>
      </c>
      <c r="K1889" s="84">
        <v>100.7559</v>
      </c>
      <c r="L1889" s="84">
        <v>86.788699750563524</v>
      </c>
    </row>
    <row r="1890" spans="1:12">
      <c r="A1890" s="82" t="s">
        <v>27</v>
      </c>
      <c r="B1890" s="85" t="s">
        <v>169</v>
      </c>
      <c r="C1890" s="84">
        <v>41.044499999999999</v>
      </c>
      <c r="D1890" s="85">
        <v>6.9599999999999995E-2</v>
      </c>
      <c r="E1890" s="85">
        <v>12.648</v>
      </c>
      <c r="F1890" s="85">
        <v>0.18010000000000001</v>
      </c>
      <c r="G1890" s="84">
        <v>45.982700000000001</v>
      </c>
      <c r="H1890" s="85">
        <v>0.2374</v>
      </c>
      <c r="I1890" s="85">
        <v>3.2599999999999997E-2</v>
      </c>
      <c r="J1890" s="85">
        <v>0.24929999999999999</v>
      </c>
      <c r="K1890" s="84">
        <v>100.4442</v>
      </c>
      <c r="L1890" s="84">
        <v>87.072515216625817</v>
      </c>
    </row>
    <row r="1891" spans="1:12">
      <c r="A1891" s="82" t="s">
        <v>27</v>
      </c>
      <c r="B1891" s="85" t="s">
        <v>169</v>
      </c>
      <c r="C1891" s="84">
        <v>40.954099999999997</v>
      </c>
      <c r="D1891" s="85">
        <v>5.0999999999999997E-2</v>
      </c>
      <c r="E1891" s="85">
        <v>12.202</v>
      </c>
      <c r="F1891" s="85">
        <v>0.223</v>
      </c>
      <c r="G1891" s="84">
        <v>46.549799999999998</v>
      </c>
      <c r="H1891" s="85">
        <v>0.2407</v>
      </c>
      <c r="I1891" s="85">
        <v>3.9300000000000002E-2</v>
      </c>
      <c r="J1891" s="85">
        <v>0.27310000000000001</v>
      </c>
      <c r="K1891" s="84">
        <v>100.533</v>
      </c>
      <c r="L1891" s="84">
        <v>87.883566145966157</v>
      </c>
    </row>
    <row r="1892" spans="1:12">
      <c r="A1892" s="82" t="s">
        <v>27</v>
      </c>
      <c r="B1892" s="85" t="s">
        <v>169</v>
      </c>
      <c r="C1892" s="84">
        <v>41.104300000000002</v>
      </c>
      <c r="D1892" s="85">
        <v>4.02E-2</v>
      </c>
      <c r="E1892" s="85">
        <v>11.4293</v>
      </c>
      <c r="F1892" s="85">
        <v>0.11310000000000001</v>
      </c>
      <c r="G1892" s="84">
        <v>46.805799999999998</v>
      </c>
      <c r="H1892" s="85">
        <v>0.25109999999999999</v>
      </c>
      <c r="I1892" s="85">
        <v>3.0800000000000001E-2</v>
      </c>
      <c r="J1892" s="85">
        <v>0.28539999999999999</v>
      </c>
      <c r="K1892" s="84">
        <v>100.06010000000001</v>
      </c>
      <c r="L1892" s="84">
        <v>87.589098979896704</v>
      </c>
    </row>
    <row r="1893" spans="1:12">
      <c r="A1893" s="82" t="s">
        <v>27</v>
      </c>
      <c r="B1893" s="85" t="s">
        <v>170</v>
      </c>
      <c r="C1893" s="84">
        <v>40.867800000000003</v>
      </c>
      <c r="D1893" s="85">
        <v>3.9800000000000002E-2</v>
      </c>
      <c r="E1893" s="85">
        <v>13.613099999999999</v>
      </c>
      <c r="F1893" s="85">
        <v>0.2278</v>
      </c>
      <c r="G1893" s="84">
        <v>45.3992</v>
      </c>
      <c r="H1893" s="85">
        <v>0.2394</v>
      </c>
      <c r="I1893" s="85">
        <v>3.1800000000000002E-2</v>
      </c>
      <c r="J1893" s="85">
        <v>0.22339999999999999</v>
      </c>
      <c r="K1893" s="84">
        <v>100.6421</v>
      </c>
      <c r="L1893" s="84">
        <v>88.710619946889167</v>
      </c>
    </row>
    <row r="1894" spans="1:12">
      <c r="A1894" s="82" t="s">
        <v>27</v>
      </c>
      <c r="B1894" s="85" t="s">
        <v>170</v>
      </c>
      <c r="C1894" s="84">
        <v>41.545299999999997</v>
      </c>
      <c r="D1894" s="85">
        <v>3.61E-2</v>
      </c>
      <c r="E1894" s="85">
        <v>10.449400000000001</v>
      </c>
      <c r="F1894" s="85">
        <v>0.1699</v>
      </c>
      <c r="G1894" s="84">
        <v>47.825000000000003</v>
      </c>
      <c r="H1894" s="85">
        <v>0.26790000000000003</v>
      </c>
      <c r="I1894" s="85">
        <v>5.21E-2</v>
      </c>
      <c r="J1894" s="85">
        <v>0.31900000000000001</v>
      </c>
      <c r="K1894" s="84">
        <v>100.6648</v>
      </c>
      <c r="L1894" s="84">
        <v>89.075600194580375</v>
      </c>
    </row>
    <row r="1895" spans="1:12">
      <c r="A1895" s="82" t="s">
        <v>27</v>
      </c>
      <c r="B1895" s="85" t="s">
        <v>170</v>
      </c>
      <c r="C1895" s="84">
        <v>41.209899999999998</v>
      </c>
      <c r="D1895" s="85">
        <v>6.7000000000000004E-2</v>
      </c>
      <c r="E1895" s="85">
        <v>10.407500000000001</v>
      </c>
      <c r="F1895" s="85">
        <v>0.1721</v>
      </c>
      <c r="G1895" s="84">
        <v>47.706699999999998</v>
      </c>
      <c r="H1895" s="85">
        <v>0.2616</v>
      </c>
      <c r="I1895" s="85">
        <v>6.9900000000000004E-2</v>
      </c>
      <c r="J1895" s="85">
        <v>0.31840000000000002</v>
      </c>
      <c r="K1895" s="84">
        <v>100.2129</v>
      </c>
      <c r="L1895" s="84">
        <v>88.792272250191246</v>
      </c>
    </row>
    <row r="1896" spans="1:12">
      <c r="A1896" s="82" t="s">
        <v>27</v>
      </c>
      <c r="B1896" s="85" t="s">
        <v>170</v>
      </c>
      <c r="C1896" s="84">
        <v>41.293399999999998</v>
      </c>
      <c r="D1896" s="85">
        <v>4.1200000000000001E-2</v>
      </c>
      <c r="E1896" s="85">
        <v>10.752800000000001</v>
      </c>
      <c r="F1896" s="85">
        <v>0.1201</v>
      </c>
      <c r="G1896" s="84">
        <v>47.665199999999999</v>
      </c>
      <c r="H1896" s="85">
        <v>0.2535</v>
      </c>
      <c r="I1896" s="85">
        <v>6.4000000000000001E-2</v>
      </c>
      <c r="J1896" s="85">
        <v>0.3049</v>
      </c>
      <c r="K1896" s="84">
        <v>100.495</v>
      </c>
      <c r="L1896" s="84">
        <v>88.821923673928168</v>
      </c>
    </row>
    <row r="1897" spans="1:12">
      <c r="A1897" s="82" t="s">
        <v>27</v>
      </c>
      <c r="B1897" s="85" t="s">
        <v>171</v>
      </c>
      <c r="C1897" s="84">
        <v>41.014600000000002</v>
      </c>
      <c r="D1897" s="85">
        <v>5.3199999999999997E-2</v>
      </c>
      <c r="E1897" s="85">
        <v>10.823499999999999</v>
      </c>
      <c r="F1897" s="85">
        <v>0.17449999999999999</v>
      </c>
      <c r="G1897" s="84">
        <v>47.770299999999999</v>
      </c>
      <c r="H1897" s="85">
        <v>0.2621</v>
      </c>
      <c r="I1897" s="85">
        <v>7.7899999999999997E-2</v>
      </c>
      <c r="J1897" s="85">
        <v>0.31440000000000001</v>
      </c>
      <c r="K1897" s="84">
        <v>100.4905</v>
      </c>
      <c r="L1897" s="84">
        <v>88.921538247833581</v>
      </c>
    </row>
    <row r="1898" spans="1:12">
      <c r="A1898" s="82" t="s">
        <v>27</v>
      </c>
      <c r="B1898" s="85" t="s">
        <v>171</v>
      </c>
      <c r="C1898" s="84">
        <v>41.46</v>
      </c>
      <c r="D1898" s="85">
        <v>0.35399999999999998</v>
      </c>
      <c r="E1898" s="85">
        <v>10.6427</v>
      </c>
      <c r="F1898" s="85">
        <v>0.17680000000000001</v>
      </c>
      <c r="G1898" s="84">
        <v>47.354399999999998</v>
      </c>
      <c r="H1898" s="85">
        <v>0.33889999999999998</v>
      </c>
      <c r="I1898" s="85">
        <v>0.10979999999999999</v>
      </c>
      <c r="J1898" s="85">
        <v>0.30819999999999997</v>
      </c>
      <c r="K1898" s="84">
        <v>100.74469999999999</v>
      </c>
      <c r="L1898" s="84">
        <v>88.403735343863772</v>
      </c>
    </row>
    <row r="1899" spans="1:12">
      <c r="A1899" s="82" t="s">
        <v>27</v>
      </c>
      <c r="B1899" s="85" t="s">
        <v>171</v>
      </c>
      <c r="C1899" s="84">
        <v>41.346299999999999</v>
      </c>
      <c r="D1899" s="85">
        <v>4.7600000000000003E-2</v>
      </c>
      <c r="E1899" s="85">
        <v>11.0863</v>
      </c>
      <c r="F1899" s="85">
        <v>0.1356</v>
      </c>
      <c r="G1899" s="84">
        <v>47.768099999999997</v>
      </c>
      <c r="H1899" s="85">
        <v>0.26889999999999997</v>
      </c>
      <c r="I1899" s="85">
        <v>4.3700000000000003E-2</v>
      </c>
      <c r="J1899" s="85">
        <v>0.29020000000000001</v>
      </c>
      <c r="K1899" s="84">
        <v>100.9868</v>
      </c>
      <c r="L1899" s="84">
        <v>87.746636494257942</v>
      </c>
    </row>
    <row r="1900" spans="1:12">
      <c r="A1900" s="82" t="s">
        <v>27</v>
      </c>
      <c r="B1900" s="85" t="s">
        <v>172</v>
      </c>
      <c r="C1900" s="84">
        <v>40.9283</v>
      </c>
      <c r="D1900" s="85">
        <v>6.4399999999999999E-2</v>
      </c>
      <c r="E1900" s="85">
        <v>11.7508</v>
      </c>
      <c r="F1900" s="85">
        <v>0.10780000000000001</v>
      </c>
      <c r="G1900" s="84">
        <v>46.785899999999998</v>
      </c>
      <c r="H1900" s="85">
        <v>0.25409999999999999</v>
      </c>
      <c r="I1900" s="85">
        <v>4.5600000000000002E-2</v>
      </c>
      <c r="J1900" s="85">
        <v>0.30559999999999998</v>
      </c>
      <c r="K1900" s="84">
        <v>100.2424</v>
      </c>
      <c r="L1900" s="84">
        <v>87.849049329211255</v>
      </c>
    </row>
    <row r="1901" spans="1:12">
      <c r="A1901" s="82" t="s">
        <v>27</v>
      </c>
      <c r="B1901" s="85" t="s">
        <v>172</v>
      </c>
      <c r="C1901" s="84">
        <v>40.685099999999998</v>
      </c>
      <c r="D1901" s="85">
        <v>6.4600000000000005E-2</v>
      </c>
      <c r="E1901" s="85">
        <v>11.4594</v>
      </c>
      <c r="F1901" s="85">
        <v>0.1212</v>
      </c>
      <c r="G1901" s="84">
        <v>46.575600000000001</v>
      </c>
      <c r="H1901" s="85">
        <v>0.247</v>
      </c>
      <c r="I1901" s="85">
        <v>4.3700000000000003E-2</v>
      </c>
      <c r="J1901" s="85">
        <v>0.28599999999999998</v>
      </c>
      <c r="K1901" s="84">
        <v>99.482600000000005</v>
      </c>
      <c r="L1901" s="84">
        <v>88.024044004526104</v>
      </c>
    </row>
    <row r="1902" spans="1:12">
      <c r="A1902" s="82" t="s">
        <v>27</v>
      </c>
      <c r="B1902" s="85" t="s">
        <v>172</v>
      </c>
      <c r="C1902" s="84">
        <v>41.135899999999999</v>
      </c>
      <c r="D1902" s="85">
        <v>8.48E-2</v>
      </c>
      <c r="E1902" s="85">
        <v>11.4216</v>
      </c>
      <c r="F1902" s="85">
        <v>0.18459999999999999</v>
      </c>
      <c r="G1902" s="84">
        <v>47.118400000000001</v>
      </c>
      <c r="H1902" s="85">
        <v>0.2651</v>
      </c>
      <c r="I1902" s="85">
        <v>4.2200000000000001E-2</v>
      </c>
      <c r="J1902" s="85">
        <v>0.30149999999999999</v>
      </c>
      <c r="K1902" s="84">
        <v>100.554</v>
      </c>
      <c r="L1902" s="84">
        <v>88.027586108474921</v>
      </c>
    </row>
    <row r="1903" spans="1:12">
      <c r="A1903" s="82" t="s">
        <v>27</v>
      </c>
      <c r="B1903" s="85" t="s">
        <v>172</v>
      </c>
      <c r="C1903" s="84">
        <v>41.069699999999997</v>
      </c>
      <c r="D1903" s="85">
        <v>7.2400000000000006E-2</v>
      </c>
      <c r="E1903" s="85">
        <v>11.404500000000001</v>
      </c>
      <c r="F1903" s="85">
        <v>0.16600000000000001</v>
      </c>
      <c r="G1903" s="84">
        <v>47.056100000000001</v>
      </c>
      <c r="H1903" s="85">
        <v>0.24660000000000001</v>
      </c>
      <c r="I1903" s="85">
        <v>5.5E-2</v>
      </c>
      <c r="J1903" s="85">
        <v>0.31509999999999999</v>
      </c>
      <c r="K1903" s="84">
        <v>100.3854</v>
      </c>
      <c r="L1903" s="84">
        <v>87.95838946265529</v>
      </c>
    </row>
    <row r="1904" spans="1:12">
      <c r="A1904" s="82" t="s">
        <v>27</v>
      </c>
      <c r="B1904" s="85" t="s">
        <v>172</v>
      </c>
      <c r="C1904" s="84">
        <v>41.235700000000001</v>
      </c>
      <c r="D1904" s="85">
        <v>9.11E-2</v>
      </c>
      <c r="E1904" s="85">
        <v>11.5282</v>
      </c>
      <c r="F1904" s="85">
        <v>0.17929999999999999</v>
      </c>
      <c r="G1904" s="84">
        <v>47.162300000000002</v>
      </c>
      <c r="H1904" s="85">
        <v>0.26269999999999999</v>
      </c>
      <c r="I1904" s="85">
        <v>4.5400000000000003E-2</v>
      </c>
      <c r="J1904" s="85">
        <v>0.30890000000000001</v>
      </c>
      <c r="K1904" s="84">
        <v>100.8137</v>
      </c>
      <c r="L1904" s="84">
        <v>87.829880665535569</v>
      </c>
    </row>
    <row r="1905" spans="1:12">
      <c r="A1905" s="82" t="s">
        <v>27</v>
      </c>
      <c r="B1905" s="85" t="s">
        <v>172</v>
      </c>
      <c r="C1905" s="84">
        <v>40.747199999999999</v>
      </c>
      <c r="D1905" s="85">
        <v>5.4699999999999999E-2</v>
      </c>
      <c r="E1905" s="85">
        <v>11.487299999999999</v>
      </c>
      <c r="F1905" s="85">
        <v>0.1114</v>
      </c>
      <c r="G1905" s="84">
        <v>46.454500000000003</v>
      </c>
      <c r="H1905" s="85">
        <v>0.24879999999999999</v>
      </c>
      <c r="I1905" s="85">
        <v>4.4900000000000002E-2</v>
      </c>
      <c r="J1905" s="85">
        <v>0.26769999999999999</v>
      </c>
      <c r="K1905" s="84">
        <v>99.416399999999996</v>
      </c>
      <c r="L1905" s="84">
        <v>87.52302451444055</v>
      </c>
    </row>
    <row r="1906" spans="1:12">
      <c r="A1906" s="82" t="s">
        <v>27</v>
      </c>
      <c r="B1906" s="85" t="s">
        <v>172</v>
      </c>
      <c r="C1906" s="84">
        <v>41.182600000000001</v>
      </c>
      <c r="D1906" s="85">
        <v>5.2499999999999998E-2</v>
      </c>
      <c r="E1906" s="85">
        <v>11.9673</v>
      </c>
      <c r="F1906" s="85">
        <v>0.20610000000000001</v>
      </c>
      <c r="G1906" s="84">
        <v>46.996400000000001</v>
      </c>
      <c r="H1906" s="85">
        <v>0.25530000000000003</v>
      </c>
      <c r="I1906" s="85">
        <v>3.61E-2</v>
      </c>
      <c r="J1906" s="85">
        <v>0.2646</v>
      </c>
      <c r="K1906" s="84">
        <v>100.9609</v>
      </c>
      <c r="L1906" s="84">
        <v>87.595306872080172</v>
      </c>
    </row>
    <row r="1907" spans="1:12">
      <c r="A1907" s="82" t="s">
        <v>27</v>
      </c>
      <c r="B1907" s="85" t="s">
        <v>172</v>
      </c>
      <c r="C1907" s="84">
        <v>40.842599999999997</v>
      </c>
      <c r="D1907" s="85">
        <v>3.6400000000000002E-2</v>
      </c>
      <c r="E1907" s="85">
        <v>11.743600000000001</v>
      </c>
      <c r="F1907" s="85">
        <v>0.1908</v>
      </c>
      <c r="G1907" s="84">
        <v>46.534300000000002</v>
      </c>
      <c r="H1907" s="85">
        <v>0.23350000000000001</v>
      </c>
      <c r="I1907" s="85">
        <v>2.87E-2</v>
      </c>
      <c r="J1907" s="85">
        <v>0.27660000000000001</v>
      </c>
      <c r="K1907" s="84">
        <v>99.886499999999998</v>
      </c>
      <c r="L1907" s="84">
        <v>87.58506371981106</v>
      </c>
    </row>
    <row r="1908" spans="1:12">
      <c r="A1908" s="82" t="s">
        <v>27</v>
      </c>
      <c r="B1908" s="85" t="s">
        <v>172</v>
      </c>
      <c r="C1908" s="84">
        <v>40.942</v>
      </c>
      <c r="D1908" s="85">
        <v>6.5699999999999995E-2</v>
      </c>
      <c r="E1908" s="85">
        <v>11.8118</v>
      </c>
      <c r="F1908" s="85">
        <v>0.18390000000000001</v>
      </c>
      <c r="G1908" s="84">
        <v>46.786499999999997</v>
      </c>
      <c r="H1908" s="85">
        <v>0.24390000000000001</v>
      </c>
      <c r="I1908" s="85">
        <v>4.8300000000000003E-2</v>
      </c>
      <c r="J1908" s="85">
        <v>0.27160000000000001</v>
      </c>
      <c r="K1908" s="84">
        <v>100.35380000000001</v>
      </c>
      <c r="L1908" s="84">
        <v>87.575768367819364</v>
      </c>
    </row>
    <row r="1909" spans="1:12">
      <c r="A1909" s="82" t="s">
        <v>27</v>
      </c>
      <c r="B1909" s="85" t="s">
        <v>172</v>
      </c>
      <c r="C1909" s="84">
        <v>40.9848</v>
      </c>
      <c r="D1909" s="85">
        <v>4.4200000000000003E-2</v>
      </c>
      <c r="E1909" s="85">
        <v>11.8361</v>
      </c>
      <c r="F1909" s="85">
        <v>0.2165</v>
      </c>
      <c r="G1909" s="84">
        <v>46.7577</v>
      </c>
      <c r="H1909" s="85">
        <v>0.23330000000000001</v>
      </c>
      <c r="I1909" s="85">
        <v>4.53E-2</v>
      </c>
      <c r="J1909" s="85">
        <v>0.30380000000000001</v>
      </c>
      <c r="K1909" s="84">
        <v>100.4217</v>
      </c>
      <c r="L1909" s="84">
        <v>87.601537594762476</v>
      </c>
    </row>
    <row r="1910" spans="1:12">
      <c r="A1910" s="82" t="s">
        <v>27</v>
      </c>
      <c r="B1910" s="85" t="s">
        <v>173</v>
      </c>
      <c r="C1910" s="84">
        <v>41.015900000000002</v>
      </c>
      <c r="D1910" s="85">
        <v>7.4499999999999997E-2</v>
      </c>
      <c r="E1910" s="85">
        <v>11.873799999999999</v>
      </c>
      <c r="F1910" s="85">
        <v>0.12770000000000001</v>
      </c>
      <c r="G1910" s="84">
        <v>46.8172</v>
      </c>
      <c r="H1910" s="85">
        <v>0.25009999999999999</v>
      </c>
      <c r="I1910" s="85">
        <v>3.4200000000000001E-2</v>
      </c>
      <c r="J1910" s="85">
        <v>0.32029999999999997</v>
      </c>
      <c r="K1910" s="84">
        <v>100.5136</v>
      </c>
      <c r="L1910" s="84">
        <v>87.652101325970406</v>
      </c>
    </row>
    <row r="1911" spans="1:12">
      <c r="A1911" s="82" t="s">
        <v>27</v>
      </c>
      <c r="B1911" s="85" t="s">
        <v>173</v>
      </c>
      <c r="C1911" s="84">
        <v>41.217599999999997</v>
      </c>
      <c r="D1911" s="85">
        <v>7.2099999999999997E-2</v>
      </c>
      <c r="E1911" s="85">
        <v>11.6793</v>
      </c>
      <c r="F1911" s="85">
        <v>0.1759</v>
      </c>
      <c r="G1911" s="84">
        <v>46.087699999999998</v>
      </c>
      <c r="H1911" s="85">
        <v>0.25259999999999999</v>
      </c>
      <c r="I1911" s="85">
        <v>3.3300000000000003E-2</v>
      </c>
      <c r="J1911" s="85">
        <v>0.28839999999999999</v>
      </c>
      <c r="K1911" s="84">
        <v>99.806899999999999</v>
      </c>
      <c r="L1911" s="84">
        <v>87.567388716458481</v>
      </c>
    </row>
    <row r="1912" spans="1:12">
      <c r="A1912" s="82" t="s">
        <v>27</v>
      </c>
      <c r="B1912" s="85" t="s">
        <v>173</v>
      </c>
      <c r="C1912" s="84">
        <v>41.020400000000002</v>
      </c>
      <c r="D1912" s="85">
        <v>8.1299999999999997E-2</v>
      </c>
      <c r="E1912" s="85">
        <v>11.696</v>
      </c>
      <c r="F1912" s="85">
        <v>0.18429999999999999</v>
      </c>
      <c r="G1912" s="84">
        <v>46.521700000000003</v>
      </c>
      <c r="H1912" s="85">
        <v>0.25219999999999998</v>
      </c>
      <c r="I1912" s="85">
        <v>4.3700000000000003E-2</v>
      </c>
      <c r="J1912" s="85">
        <v>0.27229999999999999</v>
      </c>
      <c r="K1912" s="84">
        <v>100.0719</v>
      </c>
      <c r="L1912" s="84">
        <v>87.560863212720278</v>
      </c>
    </row>
    <row r="1913" spans="1:12">
      <c r="A1913" s="82" t="s">
        <v>27</v>
      </c>
      <c r="B1913" s="85" t="s">
        <v>173</v>
      </c>
      <c r="C1913" s="84">
        <v>41.279600000000002</v>
      </c>
      <c r="D1913" s="85">
        <v>6.9599999999999995E-2</v>
      </c>
      <c r="E1913" s="85">
        <v>11.871600000000001</v>
      </c>
      <c r="F1913" s="85">
        <v>0.1825</v>
      </c>
      <c r="G1913" s="84">
        <v>46.913200000000003</v>
      </c>
      <c r="H1913" s="85">
        <v>0.24890000000000001</v>
      </c>
      <c r="I1913" s="85">
        <v>3.32E-2</v>
      </c>
      <c r="J1913" s="85">
        <v>0.27300000000000002</v>
      </c>
      <c r="K1913" s="84">
        <v>100.8715</v>
      </c>
      <c r="L1913" s="84">
        <v>87.629772001400426</v>
      </c>
    </row>
    <row r="1914" spans="1:12">
      <c r="A1914" s="82" t="s">
        <v>27</v>
      </c>
      <c r="B1914" s="85" t="s">
        <v>173</v>
      </c>
      <c r="C1914" s="84">
        <v>41.0276</v>
      </c>
      <c r="D1914" s="85">
        <v>6.7199999999999996E-2</v>
      </c>
      <c r="E1914" s="85">
        <v>11.7399</v>
      </c>
      <c r="F1914" s="85">
        <v>0.14929999999999999</v>
      </c>
      <c r="G1914" s="84">
        <v>46.7273</v>
      </c>
      <c r="H1914" s="85">
        <v>0.24079999999999999</v>
      </c>
      <c r="I1914" s="85">
        <v>3.0099999999999998E-2</v>
      </c>
      <c r="J1914" s="85">
        <v>0.29709999999999998</v>
      </c>
      <c r="K1914" s="84">
        <v>100.27930000000001</v>
      </c>
      <c r="L1914" s="84">
        <v>87.68161718256475</v>
      </c>
    </row>
    <row r="1915" spans="1:12">
      <c r="A1915" s="82" t="s">
        <v>27</v>
      </c>
      <c r="B1915" s="85" t="s">
        <v>173</v>
      </c>
      <c r="C1915" s="84">
        <v>41.015500000000003</v>
      </c>
      <c r="D1915" s="85">
        <v>7.5499999999999998E-2</v>
      </c>
      <c r="E1915" s="85">
        <v>11.685700000000001</v>
      </c>
      <c r="F1915" s="85">
        <v>0.17660000000000001</v>
      </c>
      <c r="G1915" s="84">
        <v>46.599899999999998</v>
      </c>
      <c r="H1915" s="85">
        <v>0.25169999999999998</v>
      </c>
      <c r="I1915" s="85">
        <v>4.3299999999999998E-2</v>
      </c>
      <c r="J1915" s="85">
        <v>0.28760000000000002</v>
      </c>
      <c r="K1915" s="84">
        <v>100.13590000000001</v>
      </c>
      <c r="L1915" s="84">
        <v>87.995065040329663</v>
      </c>
    </row>
    <row r="1916" spans="1:12">
      <c r="A1916" s="82" t="s">
        <v>27</v>
      </c>
      <c r="B1916" s="85" t="s">
        <v>174</v>
      </c>
      <c r="C1916" s="84">
        <v>40.905500000000004</v>
      </c>
      <c r="D1916" s="85">
        <v>6.59E-2</v>
      </c>
      <c r="E1916" s="85">
        <v>11.292</v>
      </c>
      <c r="F1916" s="85">
        <v>0.1618</v>
      </c>
      <c r="G1916" s="84">
        <v>46.903500000000001</v>
      </c>
      <c r="H1916" s="85">
        <v>0.24840000000000001</v>
      </c>
      <c r="I1916" s="85">
        <v>5.1499999999999997E-2</v>
      </c>
      <c r="J1916" s="85">
        <v>0.30299999999999999</v>
      </c>
      <c r="K1916" s="84">
        <v>99.9315</v>
      </c>
      <c r="L1916" s="84">
        <v>88.459004418599662</v>
      </c>
    </row>
    <row r="1917" spans="1:12">
      <c r="A1917" s="82" t="s">
        <v>27</v>
      </c>
      <c r="B1917" s="85" t="s">
        <v>174</v>
      </c>
      <c r="C1917" s="84">
        <v>41.1235</v>
      </c>
      <c r="D1917" s="85">
        <v>7.4800000000000005E-2</v>
      </c>
      <c r="E1917" s="85">
        <v>10.952</v>
      </c>
      <c r="F1917" s="85">
        <v>0.16159999999999999</v>
      </c>
      <c r="G1917" s="84">
        <v>47.255899999999997</v>
      </c>
      <c r="H1917" s="85">
        <v>0.25940000000000002</v>
      </c>
      <c r="I1917" s="85">
        <v>4.6399999999999997E-2</v>
      </c>
      <c r="J1917" s="85">
        <v>0.27850000000000003</v>
      </c>
      <c r="K1917" s="84">
        <v>100.1519</v>
      </c>
      <c r="L1917" s="84">
        <v>88.465422675188336</v>
      </c>
    </row>
    <row r="1918" spans="1:12">
      <c r="A1918" s="82" t="s">
        <v>27</v>
      </c>
      <c r="B1918" s="85" t="s">
        <v>174</v>
      </c>
      <c r="C1918" s="84">
        <v>41.172400000000003</v>
      </c>
      <c r="D1918" s="85">
        <v>4.3400000000000001E-2</v>
      </c>
      <c r="E1918" s="85">
        <v>11.008599999999999</v>
      </c>
      <c r="F1918" s="85">
        <v>0.15840000000000001</v>
      </c>
      <c r="G1918" s="84">
        <v>47.431100000000001</v>
      </c>
      <c r="H1918" s="85">
        <v>0.26919999999999999</v>
      </c>
      <c r="I1918" s="85">
        <v>3.0099999999999998E-2</v>
      </c>
      <c r="J1918" s="85">
        <v>0.2767</v>
      </c>
      <c r="K1918" s="84">
        <v>100.3899</v>
      </c>
      <c r="L1918" s="84">
        <v>88.575108643684388</v>
      </c>
    </row>
    <row r="1919" spans="1:12">
      <c r="A1919" s="82" t="s">
        <v>27</v>
      </c>
      <c r="B1919" s="85" t="s">
        <v>174</v>
      </c>
      <c r="C1919" s="84">
        <v>41.212000000000003</v>
      </c>
      <c r="D1919" s="85">
        <v>6.4100000000000004E-2</v>
      </c>
      <c r="E1919" s="85">
        <v>10.882999999999999</v>
      </c>
      <c r="F1919" s="85">
        <v>0.16020000000000001</v>
      </c>
      <c r="G1919" s="84">
        <v>47.2483</v>
      </c>
      <c r="H1919" s="85">
        <v>0.25800000000000001</v>
      </c>
      <c r="I1919" s="85">
        <v>4.2099999999999999E-2</v>
      </c>
      <c r="J1919" s="85">
        <v>0.2641</v>
      </c>
      <c r="K1919" s="84">
        <v>100.1319</v>
      </c>
      <c r="L1919" s="84">
        <v>88.331408529021758</v>
      </c>
    </row>
    <row r="1920" spans="1:12">
      <c r="A1920" s="82" t="s">
        <v>27</v>
      </c>
      <c r="B1920" s="85" t="s">
        <v>174</v>
      </c>
      <c r="C1920" s="84">
        <v>40.914400000000001</v>
      </c>
      <c r="D1920" s="85">
        <v>4.4999999999999998E-2</v>
      </c>
      <c r="E1920" s="85">
        <v>11.114000000000001</v>
      </c>
      <c r="F1920" s="85">
        <v>0.18529999999999999</v>
      </c>
      <c r="G1920" s="84">
        <v>47.320999999999998</v>
      </c>
      <c r="H1920" s="85">
        <v>0.24690000000000001</v>
      </c>
      <c r="I1920" s="85">
        <v>4.6699999999999998E-2</v>
      </c>
      <c r="J1920" s="85">
        <v>0.27379999999999999</v>
      </c>
      <c r="K1920" s="84">
        <v>100.14709999999999</v>
      </c>
      <c r="L1920" s="84">
        <v>88.349103736180894</v>
      </c>
    </row>
    <row r="1921" spans="1:12">
      <c r="A1921" s="82" t="s">
        <v>27</v>
      </c>
      <c r="B1921" s="85" t="s">
        <v>174</v>
      </c>
      <c r="C1921" s="84">
        <v>41.058999999999997</v>
      </c>
      <c r="D1921" s="85">
        <v>2.4500000000000001E-2</v>
      </c>
      <c r="E1921" s="85">
        <v>11.155900000000001</v>
      </c>
      <c r="F1921" s="85">
        <v>8.3799999999999999E-2</v>
      </c>
      <c r="G1921" s="84">
        <v>47.528500000000001</v>
      </c>
      <c r="H1921" s="85">
        <v>0.25169999999999998</v>
      </c>
      <c r="I1921" s="85">
        <v>3.1699999999999999E-2</v>
      </c>
      <c r="J1921" s="85">
        <v>0.23780000000000001</v>
      </c>
      <c r="K1921" s="84">
        <v>100.373</v>
      </c>
      <c r="L1921" s="84">
        <v>88.413052592682078</v>
      </c>
    </row>
    <row r="1922" spans="1:12">
      <c r="A1922" s="82" t="s">
        <v>27</v>
      </c>
      <c r="B1922" s="85" t="s">
        <v>174</v>
      </c>
      <c r="C1922" s="84">
        <v>41.130800000000001</v>
      </c>
      <c r="D1922" s="85">
        <v>5.4100000000000002E-2</v>
      </c>
      <c r="E1922" s="85">
        <v>11.097</v>
      </c>
      <c r="F1922" s="85">
        <v>0.14660000000000001</v>
      </c>
      <c r="G1922" s="84">
        <v>47.3337</v>
      </c>
      <c r="H1922" s="85">
        <v>0.25879999999999997</v>
      </c>
      <c r="I1922" s="85">
        <v>4.2000000000000003E-2</v>
      </c>
      <c r="J1922" s="85">
        <v>0.28120000000000001</v>
      </c>
      <c r="K1922" s="84">
        <v>100.3441</v>
      </c>
      <c r="L1922" s="84">
        <v>88.468948686661093</v>
      </c>
    </row>
    <row r="1923" spans="1:12">
      <c r="A1923" s="82" t="s">
        <v>27</v>
      </c>
      <c r="B1923" s="85" t="s">
        <v>174</v>
      </c>
      <c r="C1923" s="84">
        <v>40.9176</v>
      </c>
      <c r="D1923" s="85">
        <v>4.8800000000000003E-2</v>
      </c>
      <c r="E1923" s="85">
        <v>10.9481</v>
      </c>
      <c r="F1923" s="85">
        <v>0.20899999999999999</v>
      </c>
      <c r="G1923" s="84">
        <v>47.1783</v>
      </c>
      <c r="H1923" s="85">
        <v>0.25469999999999998</v>
      </c>
      <c r="I1923" s="85">
        <v>3.9699999999999999E-2</v>
      </c>
      <c r="J1923" s="85">
        <v>0.27839999999999998</v>
      </c>
      <c r="K1923" s="84">
        <v>99.874700000000004</v>
      </c>
      <c r="L1923" s="84">
        <v>88.384652903124746</v>
      </c>
    </row>
    <row r="1924" spans="1:12">
      <c r="A1924" s="82" t="s">
        <v>27</v>
      </c>
      <c r="B1924" s="85" t="s">
        <v>174</v>
      </c>
      <c r="C1924" s="84">
        <v>41.293900000000001</v>
      </c>
      <c r="D1924" s="85">
        <v>6.3200000000000006E-2</v>
      </c>
      <c r="E1924" s="85">
        <v>11.1219</v>
      </c>
      <c r="F1924" s="85">
        <v>0.16170000000000001</v>
      </c>
      <c r="G1924" s="84">
        <v>47.301099999999998</v>
      </c>
      <c r="H1924" s="85">
        <v>0.246</v>
      </c>
      <c r="I1924" s="85">
        <v>4.4499999999999998E-2</v>
      </c>
      <c r="J1924" s="85">
        <v>0.30840000000000001</v>
      </c>
      <c r="K1924" s="84">
        <v>100.5406</v>
      </c>
      <c r="L1924" s="84">
        <v>88.640859506027724</v>
      </c>
    </row>
    <row r="1925" spans="1:12">
      <c r="A1925" s="82" t="s">
        <v>27</v>
      </c>
      <c r="B1925" s="85" t="s">
        <v>175</v>
      </c>
      <c r="C1925" s="84">
        <v>41.16</v>
      </c>
      <c r="D1925" s="85">
        <v>5.7099999999999998E-2</v>
      </c>
      <c r="E1925" s="85">
        <v>11.190799999999999</v>
      </c>
      <c r="F1925" s="85">
        <v>0.16289999999999999</v>
      </c>
      <c r="G1925" s="84">
        <v>46.997399999999999</v>
      </c>
      <c r="H1925" s="85">
        <v>0.25430000000000003</v>
      </c>
      <c r="I1925" s="85">
        <v>3.2800000000000003E-2</v>
      </c>
      <c r="J1925" s="85">
        <v>0.25490000000000002</v>
      </c>
      <c r="K1925" s="84">
        <v>100.1101</v>
      </c>
      <c r="L1925" s="84">
        <v>88.230206777262367</v>
      </c>
    </row>
    <row r="1926" spans="1:12">
      <c r="A1926" s="82" t="s">
        <v>27</v>
      </c>
      <c r="B1926" s="85" t="s">
        <v>175</v>
      </c>
      <c r="C1926" s="84">
        <v>41.201900000000002</v>
      </c>
      <c r="D1926" s="85">
        <v>4.7199999999999999E-2</v>
      </c>
      <c r="E1926" s="85">
        <v>11.191700000000001</v>
      </c>
      <c r="F1926" s="85">
        <v>0.15459999999999999</v>
      </c>
      <c r="G1926" s="84">
        <v>47.098300000000002</v>
      </c>
      <c r="H1926" s="85">
        <v>0.26190000000000002</v>
      </c>
      <c r="I1926" s="85">
        <v>3.7999999999999999E-2</v>
      </c>
      <c r="J1926" s="85">
        <v>0.25390000000000001</v>
      </c>
      <c r="K1926" s="84">
        <v>100.2475</v>
      </c>
      <c r="L1926" s="84">
        <v>88.011784445813987</v>
      </c>
    </row>
    <row r="1927" spans="1:12">
      <c r="A1927" s="82" t="s">
        <v>27</v>
      </c>
      <c r="B1927" s="85" t="s">
        <v>175</v>
      </c>
      <c r="C1927" s="84">
        <v>40.9818</v>
      </c>
      <c r="D1927" s="85">
        <v>5.6399999999999999E-2</v>
      </c>
      <c r="E1927" s="85">
        <v>11.3819</v>
      </c>
      <c r="F1927" s="85">
        <v>0.1835</v>
      </c>
      <c r="G1927" s="84">
        <v>46.741</v>
      </c>
      <c r="H1927" s="85">
        <v>0.254</v>
      </c>
      <c r="I1927" s="85">
        <v>2.7199999999999998E-2</v>
      </c>
      <c r="J1927" s="85">
        <v>0.27339999999999998</v>
      </c>
      <c r="K1927" s="84">
        <v>99.899199999999993</v>
      </c>
      <c r="L1927" s="84">
        <v>87.858836956327906</v>
      </c>
    </row>
    <row r="1928" spans="1:12">
      <c r="A1928" s="82" t="s">
        <v>27</v>
      </c>
      <c r="B1928" s="85" t="s">
        <v>175</v>
      </c>
      <c r="C1928" s="84">
        <v>41.101199999999999</v>
      </c>
      <c r="D1928" s="85">
        <v>3.1300000000000001E-2</v>
      </c>
      <c r="E1928" s="85">
        <v>11.5404</v>
      </c>
      <c r="F1928" s="85">
        <v>0.12859999999999999</v>
      </c>
      <c r="G1928" s="84">
        <v>46.799399999999999</v>
      </c>
      <c r="H1928" s="85">
        <v>0.25469999999999998</v>
      </c>
      <c r="I1928" s="85">
        <v>2.9100000000000001E-2</v>
      </c>
      <c r="J1928" s="85">
        <v>0.2828</v>
      </c>
      <c r="K1928" s="84">
        <v>100.16759999999999</v>
      </c>
      <c r="L1928" s="84">
        <v>87.917014997892139</v>
      </c>
    </row>
    <row r="1929" spans="1:12">
      <c r="A1929" s="82" t="s">
        <v>27</v>
      </c>
      <c r="B1929" s="85" t="s">
        <v>175</v>
      </c>
      <c r="C1929" s="84">
        <v>40.920699999999997</v>
      </c>
      <c r="D1929" s="85">
        <v>6.3600000000000004E-2</v>
      </c>
      <c r="E1929" s="85">
        <v>11.4451</v>
      </c>
      <c r="F1929" s="85">
        <v>0.21779999999999999</v>
      </c>
      <c r="G1929" s="84">
        <v>46.802900000000001</v>
      </c>
      <c r="H1929" s="85">
        <v>0.25330000000000003</v>
      </c>
      <c r="I1929" s="85">
        <v>4.1799999999999997E-2</v>
      </c>
      <c r="J1929" s="85">
        <v>0.23300000000000001</v>
      </c>
      <c r="K1929" s="84">
        <v>99.978200000000001</v>
      </c>
      <c r="L1929" s="84">
        <v>88.977912516240792</v>
      </c>
    </row>
    <row r="1930" spans="1:12">
      <c r="A1930" s="86" t="s">
        <v>26</v>
      </c>
      <c r="B1930" s="87" t="s">
        <v>201</v>
      </c>
      <c r="C1930" s="87">
        <v>41.155000000000001</v>
      </c>
      <c r="D1930" s="87">
        <v>4.8099999999999997E-2</v>
      </c>
      <c r="E1930" s="87">
        <v>12.5779</v>
      </c>
      <c r="F1930" s="87">
        <v>0.19520000000000001</v>
      </c>
      <c r="G1930" s="88">
        <v>45.774900000000002</v>
      </c>
      <c r="H1930" s="87">
        <v>0.25459999999999999</v>
      </c>
      <c r="I1930" s="87">
        <v>1.5800000000000002E-2</v>
      </c>
      <c r="J1930" s="87">
        <v>0.23350000000000001</v>
      </c>
      <c r="K1930" s="88">
        <v>100.2551</v>
      </c>
      <c r="L1930" s="88">
        <v>86.64421997755332</v>
      </c>
    </row>
    <row r="1931" spans="1:12">
      <c r="A1931" s="86" t="s">
        <v>26</v>
      </c>
      <c r="B1931" s="87" t="s">
        <v>201</v>
      </c>
      <c r="C1931" s="87">
        <v>40.994900000000001</v>
      </c>
      <c r="D1931" s="87">
        <v>5.5E-2</v>
      </c>
      <c r="E1931" s="87">
        <v>12.9587</v>
      </c>
      <c r="F1931" s="87">
        <v>0.23119999999999999</v>
      </c>
      <c r="G1931" s="88">
        <v>45.070099999999996</v>
      </c>
      <c r="H1931" s="87">
        <v>0.26600000000000001</v>
      </c>
      <c r="I1931" s="87">
        <v>4.3499999999999997E-2</v>
      </c>
      <c r="J1931" s="87">
        <v>0.2014</v>
      </c>
      <c r="K1931" s="88">
        <v>99.820899999999995</v>
      </c>
      <c r="L1931" s="88">
        <v>86.110701584687462</v>
      </c>
    </row>
    <row r="1932" spans="1:12">
      <c r="A1932" s="86" t="s">
        <v>26</v>
      </c>
      <c r="B1932" s="87" t="s">
        <v>201</v>
      </c>
      <c r="C1932" s="87">
        <v>40.808700000000002</v>
      </c>
      <c r="D1932" s="87">
        <v>0.1021</v>
      </c>
      <c r="E1932" s="87">
        <v>13.5977</v>
      </c>
      <c r="F1932" s="87">
        <v>0.14949999999999999</v>
      </c>
      <c r="G1932" s="88">
        <v>45.509</v>
      </c>
      <c r="H1932" s="87">
        <v>0.22869999999999999</v>
      </c>
      <c r="I1932" s="87">
        <v>3.1699999999999999E-2</v>
      </c>
      <c r="J1932" s="87">
        <v>0.2276</v>
      </c>
      <c r="K1932" s="88">
        <v>100.6551</v>
      </c>
      <c r="L1932" s="88">
        <v>85.644582414096675</v>
      </c>
    </row>
    <row r="1933" spans="1:12">
      <c r="A1933" s="86" t="s">
        <v>26</v>
      </c>
      <c r="B1933" s="87" t="s">
        <v>229</v>
      </c>
      <c r="C1933" s="87">
        <v>40.898000000000003</v>
      </c>
      <c r="D1933" s="87">
        <v>6.3500000000000001E-2</v>
      </c>
      <c r="E1933" s="87">
        <v>12.7034</v>
      </c>
      <c r="F1933" s="87">
        <v>0.1799</v>
      </c>
      <c r="G1933" s="88">
        <v>46.121899999999997</v>
      </c>
      <c r="H1933" s="87">
        <v>0.2495</v>
      </c>
      <c r="I1933" s="87">
        <v>1.1599999999999999E-2</v>
      </c>
      <c r="J1933" s="87">
        <v>0.21110000000000001</v>
      </c>
      <c r="K1933" s="88">
        <v>100.4389</v>
      </c>
      <c r="L1933" s="88">
        <v>86.616521528440913</v>
      </c>
    </row>
    <row r="1934" spans="1:12">
      <c r="A1934" s="86" t="s">
        <v>26</v>
      </c>
      <c r="B1934" s="87" t="s">
        <v>229</v>
      </c>
      <c r="C1934" s="87">
        <v>40.984200000000001</v>
      </c>
      <c r="D1934" s="87">
        <v>5.8999999999999997E-2</v>
      </c>
      <c r="E1934" s="87">
        <v>12.7883</v>
      </c>
      <c r="F1934" s="87">
        <v>0.17269999999999999</v>
      </c>
      <c r="G1934" s="88">
        <v>45.998600000000003</v>
      </c>
      <c r="H1934" s="87">
        <v>0.24560000000000001</v>
      </c>
      <c r="I1934" s="87">
        <v>1.52E-2</v>
      </c>
      <c r="J1934" s="87">
        <v>0.21920000000000001</v>
      </c>
      <c r="K1934" s="88">
        <v>100.4828</v>
      </c>
      <c r="L1934" s="88">
        <v>86.508061120349424</v>
      </c>
    </row>
    <row r="1935" spans="1:12">
      <c r="A1935" s="86" t="s">
        <v>26</v>
      </c>
      <c r="B1935" s="87" t="s">
        <v>229</v>
      </c>
      <c r="C1935" s="87">
        <v>40.444200000000002</v>
      </c>
      <c r="D1935" s="87">
        <v>3.6499999999999998E-2</v>
      </c>
      <c r="E1935" s="87">
        <v>14.2569</v>
      </c>
      <c r="F1935" s="87">
        <v>0.2014</v>
      </c>
      <c r="G1935" s="88">
        <v>44.5685</v>
      </c>
      <c r="H1935" s="87">
        <v>0.2515</v>
      </c>
      <c r="I1935" s="87">
        <v>1.6799999999999999E-2</v>
      </c>
      <c r="J1935" s="87">
        <v>0.2099</v>
      </c>
      <c r="K1935" s="88">
        <v>99.985799999999998</v>
      </c>
      <c r="L1935" s="88">
        <v>84.785027134574648</v>
      </c>
    </row>
    <row r="1936" spans="1:12">
      <c r="A1936" s="86" t="s">
        <v>26</v>
      </c>
      <c r="B1936" s="87" t="s">
        <v>230</v>
      </c>
      <c r="C1936" s="87">
        <v>41.162199999999999</v>
      </c>
      <c r="D1936" s="87">
        <v>4.6600000000000003E-2</v>
      </c>
      <c r="E1936" s="87">
        <v>11.6546</v>
      </c>
      <c r="F1936" s="87">
        <v>0.1704</v>
      </c>
      <c r="G1936" s="88">
        <v>46.805599999999998</v>
      </c>
      <c r="H1936" s="87">
        <v>0.22259999999999999</v>
      </c>
      <c r="I1936" s="87">
        <v>6.7000000000000004E-2</v>
      </c>
      <c r="J1936" s="87">
        <v>0.25590000000000002</v>
      </c>
      <c r="K1936" s="88">
        <v>100.3904</v>
      </c>
      <c r="L1936" s="88">
        <v>87.743645051389564</v>
      </c>
    </row>
    <row r="1937" spans="1:12">
      <c r="A1937" s="86" t="s">
        <v>26</v>
      </c>
      <c r="B1937" s="87" t="s">
        <v>230</v>
      </c>
      <c r="C1937" s="87">
        <v>41.131500000000003</v>
      </c>
      <c r="D1937" s="87">
        <v>8.5300000000000001E-2</v>
      </c>
      <c r="E1937" s="87">
        <v>11.653499999999999</v>
      </c>
      <c r="F1937" s="87">
        <v>0.1615</v>
      </c>
      <c r="G1937" s="88">
        <v>46.577399999999997</v>
      </c>
      <c r="H1937" s="87">
        <v>0.25280000000000002</v>
      </c>
      <c r="I1937" s="87">
        <v>0.15870000000000001</v>
      </c>
      <c r="J1937" s="87">
        <v>0.26269999999999999</v>
      </c>
      <c r="K1937" s="88">
        <v>100.324</v>
      </c>
      <c r="L1937" s="88">
        <v>87.691965996897736</v>
      </c>
    </row>
    <row r="1938" spans="1:12">
      <c r="A1938" s="86" t="s">
        <v>26</v>
      </c>
      <c r="B1938" s="87" t="s">
        <v>230</v>
      </c>
      <c r="C1938" s="87">
        <v>41.189799999999998</v>
      </c>
      <c r="D1938" s="87">
        <v>3.7999999999999999E-2</v>
      </c>
      <c r="E1938" s="87">
        <v>11.8566</v>
      </c>
      <c r="F1938" s="87">
        <v>0.17369999999999999</v>
      </c>
      <c r="G1938" s="88">
        <v>46.790599999999998</v>
      </c>
      <c r="H1938" s="87">
        <v>0.2321</v>
      </c>
      <c r="I1938" s="87">
        <v>5.9299999999999999E-2</v>
      </c>
      <c r="J1938" s="87">
        <v>0.26679999999999998</v>
      </c>
      <c r="K1938" s="88">
        <v>100.6075</v>
      </c>
      <c r="L1938" s="88">
        <v>87.554073926016869</v>
      </c>
    </row>
    <row r="1939" spans="1:12">
      <c r="A1939" s="86" t="s">
        <v>26</v>
      </c>
      <c r="B1939" s="87" t="s">
        <v>230</v>
      </c>
      <c r="C1939" s="87">
        <v>41.028599999999997</v>
      </c>
      <c r="D1939" s="87">
        <v>4.1399999999999999E-2</v>
      </c>
      <c r="E1939" s="87">
        <v>11.876899999999999</v>
      </c>
      <c r="F1939" s="87">
        <v>0.2311</v>
      </c>
      <c r="G1939" s="88">
        <v>46.642600000000002</v>
      </c>
      <c r="H1939" s="87">
        <v>0.21490000000000001</v>
      </c>
      <c r="I1939" s="87">
        <v>9.01E-2</v>
      </c>
      <c r="J1939" s="87">
        <v>0.253</v>
      </c>
      <c r="K1939" s="88">
        <v>100.39709999999999</v>
      </c>
      <c r="L1939" s="88">
        <v>87.50080303798191</v>
      </c>
    </row>
    <row r="1940" spans="1:12">
      <c r="A1940" s="86" t="s">
        <v>26</v>
      </c>
      <c r="B1940" s="87" t="s">
        <v>230</v>
      </c>
      <c r="C1940" s="87">
        <v>40.984200000000001</v>
      </c>
      <c r="D1940" s="87">
        <v>4.9500000000000002E-2</v>
      </c>
      <c r="E1940" s="87">
        <v>12.1341</v>
      </c>
      <c r="F1940" s="87">
        <v>0.1799</v>
      </c>
      <c r="G1940" s="88">
        <v>46.443899999999999</v>
      </c>
      <c r="H1940" s="87">
        <v>0.21759999999999999</v>
      </c>
      <c r="I1940" s="87">
        <v>4.36E-2</v>
      </c>
      <c r="J1940" s="87">
        <v>0.26319999999999999</v>
      </c>
      <c r="K1940" s="88">
        <v>100.3398</v>
      </c>
      <c r="L1940" s="88">
        <v>87.217100944661667</v>
      </c>
    </row>
    <row r="1941" spans="1:12">
      <c r="A1941" s="86" t="s">
        <v>26</v>
      </c>
      <c r="B1941" s="87" t="s">
        <v>230</v>
      </c>
      <c r="C1941" s="87">
        <v>40.8506</v>
      </c>
      <c r="D1941" s="87">
        <v>5.7799999999999997E-2</v>
      </c>
      <c r="E1941" s="87">
        <v>12.150499999999999</v>
      </c>
      <c r="F1941" s="87">
        <v>0.2</v>
      </c>
      <c r="G1941" s="88">
        <v>46.442799999999998</v>
      </c>
      <c r="H1941" s="87">
        <v>0.25109999999999999</v>
      </c>
      <c r="I1941" s="87">
        <v>6.9099999999999995E-2</v>
      </c>
      <c r="J1941" s="87">
        <v>0.253</v>
      </c>
      <c r="K1941" s="88">
        <v>100.285</v>
      </c>
      <c r="L1941" s="88">
        <v>87.201838949375428</v>
      </c>
    </row>
    <row r="1942" spans="1:12">
      <c r="A1942" s="86" t="s">
        <v>26</v>
      </c>
      <c r="B1942" s="87" t="s">
        <v>230</v>
      </c>
      <c r="C1942" s="87">
        <v>41.102800000000002</v>
      </c>
      <c r="D1942" s="87">
        <v>4.4600000000000001E-2</v>
      </c>
      <c r="E1942" s="87">
        <v>12.1645</v>
      </c>
      <c r="F1942" s="87">
        <v>0.17610000000000001</v>
      </c>
      <c r="G1942" s="88">
        <v>46.377099999999999</v>
      </c>
      <c r="H1942" s="87">
        <v>0.25109999999999999</v>
      </c>
      <c r="I1942" s="87">
        <v>4.6899999999999997E-2</v>
      </c>
      <c r="J1942" s="87">
        <v>0.2515</v>
      </c>
      <c r="K1942" s="88">
        <v>100.42910000000001</v>
      </c>
      <c r="L1942" s="88">
        <v>87.173146265371102</v>
      </c>
    </row>
    <row r="1943" spans="1:12">
      <c r="A1943" s="86" t="s">
        <v>26</v>
      </c>
      <c r="B1943" s="87" t="s">
        <v>230</v>
      </c>
      <c r="C1943" s="87">
        <v>40.889699999999998</v>
      </c>
      <c r="D1943" s="87">
        <v>4.8300000000000003E-2</v>
      </c>
      <c r="E1943" s="87">
        <v>12.3055</v>
      </c>
      <c r="F1943" s="87">
        <v>0.1903</v>
      </c>
      <c r="G1943" s="88">
        <v>46.123800000000003</v>
      </c>
      <c r="H1943" s="87">
        <v>0.25979999999999998</v>
      </c>
      <c r="I1943" s="87">
        <v>7.2099999999999997E-2</v>
      </c>
      <c r="J1943" s="87">
        <v>0.2656</v>
      </c>
      <c r="K1943" s="88">
        <v>100.1705</v>
      </c>
      <c r="L1943" s="88">
        <v>86.981698930800306</v>
      </c>
    </row>
    <row r="1944" spans="1:12">
      <c r="A1944" s="86" t="s">
        <v>26</v>
      </c>
      <c r="B1944" s="87" t="s">
        <v>230</v>
      </c>
      <c r="C1944" s="87">
        <v>40.988300000000002</v>
      </c>
      <c r="D1944" s="87">
        <v>4.4400000000000002E-2</v>
      </c>
      <c r="E1944" s="87">
        <v>13.220700000000001</v>
      </c>
      <c r="F1944" s="87">
        <v>0.19259999999999999</v>
      </c>
      <c r="G1944" s="88">
        <v>45.442</v>
      </c>
      <c r="H1944" s="87">
        <v>0.25309999999999999</v>
      </c>
      <c r="I1944" s="87">
        <v>5.5999999999999999E-3</v>
      </c>
      <c r="J1944" s="87">
        <v>0.20710000000000001</v>
      </c>
      <c r="K1944" s="88">
        <v>100.3723</v>
      </c>
      <c r="L1944" s="88">
        <v>85.969042729048752</v>
      </c>
    </row>
    <row r="1945" spans="1:12">
      <c r="A1945" s="86" t="s">
        <v>26</v>
      </c>
      <c r="B1945" s="87" t="s">
        <v>230</v>
      </c>
      <c r="C1945" s="87">
        <v>40.493499999999997</v>
      </c>
      <c r="D1945" s="87">
        <v>4.2900000000000001E-2</v>
      </c>
      <c r="E1945" s="87">
        <v>15.565799999999999</v>
      </c>
      <c r="F1945" s="87">
        <v>0.25979999999999998</v>
      </c>
      <c r="G1945" s="88">
        <v>43.573700000000002</v>
      </c>
      <c r="H1945" s="87">
        <v>0.25559999999999999</v>
      </c>
      <c r="I1945" s="87">
        <v>2.7799999999999998E-2</v>
      </c>
      <c r="J1945" s="87">
        <v>0.2041</v>
      </c>
      <c r="K1945" s="88">
        <v>100.4568</v>
      </c>
      <c r="L1945" s="88">
        <v>83.305662699747387</v>
      </c>
    </row>
    <row r="1946" spans="1:12">
      <c r="A1946" s="86" t="s">
        <v>26</v>
      </c>
      <c r="B1946" s="87" t="s">
        <v>202</v>
      </c>
      <c r="C1946" s="87">
        <v>41.415100000000002</v>
      </c>
      <c r="D1946" s="87">
        <v>7.3899999999999993E-2</v>
      </c>
      <c r="E1946" s="87">
        <v>10.2188</v>
      </c>
      <c r="F1946" s="87">
        <v>0.15970000000000001</v>
      </c>
      <c r="G1946" s="88">
        <v>48.260399999999997</v>
      </c>
      <c r="H1946" s="87">
        <v>0.27060000000000001</v>
      </c>
      <c r="I1946" s="87">
        <v>6.7100000000000007E-2</v>
      </c>
      <c r="J1946" s="87">
        <v>0.31019999999999998</v>
      </c>
      <c r="K1946" s="88">
        <v>100.77889999999999</v>
      </c>
      <c r="L1946" s="88">
        <v>89.382613066401433</v>
      </c>
    </row>
    <row r="1947" spans="1:12">
      <c r="A1947" s="86" t="s">
        <v>26</v>
      </c>
      <c r="B1947" s="87" t="s">
        <v>202</v>
      </c>
      <c r="C1947" s="87">
        <v>41.3673</v>
      </c>
      <c r="D1947" s="87">
        <v>8.4500000000000006E-2</v>
      </c>
      <c r="E1947" s="87">
        <v>10.312200000000001</v>
      </c>
      <c r="F1947" s="87">
        <v>0.17979999999999999</v>
      </c>
      <c r="G1947" s="88">
        <v>48.145800000000001</v>
      </c>
      <c r="H1947" s="87">
        <v>0.26939999999999997</v>
      </c>
      <c r="I1947" s="87">
        <v>5.7700000000000001E-2</v>
      </c>
      <c r="J1947" s="87">
        <v>0.29139999999999999</v>
      </c>
      <c r="K1947" s="88">
        <v>100.7076</v>
      </c>
      <c r="L1947" s="88">
        <v>89.273262653557396</v>
      </c>
    </row>
    <row r="1948" spans="1:12">
      <c r="A1948" s="86" t="s">
        <v>26</v>
      </c>
      <c r="B1948" s="87" t="s">
        <v>202</v>
      </c>
      <c r="C1948" s="87">
        <v>41.399799999999999</v>
      </c>
      <c r="D1948" s="87">
        <v>5.3100000000000001E-2</v>
      </c>
      <c r="E1948" s="87">
        <v>10.374700000000001</v>
      </c>
      <c r="F1948" s="87">
        <v>0.12379999999999999</v>
      </c>
      <c r="G1948" s="88">
        <v>48.072000000000003</v>
      </c>
      <c r="H1948" s="87">
        <v>0.26869999999999999</v>
      </c>
      <c r="I1948" s="87">
        <v>4.8599999999999997E-2</v>
      </c>
      <c r="J1948" s="87">
        <v>0.30120000000000002</v>
      </c>
      <c r="K1948" s="88">
        <v>100.6551</v>
      </c>
      <c r="L1948" s="88">
        <v>89.200569010328465</v>
      </c>
    </row>
    <row r="1949" spans="1:12">
      <c r="A1949" s="86" t="s">
        <v>26</v>
      </c>
      <c r="B1949" s="87" t="s">
        <v>202</v>
      </c>
      <c r="C1949" s="87">
        <v>41.353200000000001</v>
      </c>
      <c r="D1949" s="87">
        <v>7.7600000000000002E-2</v>
      </c>
      <c r="E1949" s="87">
        <v>10.492800000000001</v>
      </c>
      <c r="F1949" s="87">
        <v>0.1086</v>
      </c>
      <c r="G1949" s="88">
        <v>48.205199999999998</v>
      </c>
      <c r="H1949" s="87">
        <v>0.25919999999999999</v>
      </c>
      <c r="I1949" s="87">
        <v>3.8899999999999997E-2</v>
      </c>
      <c r="J1949" s="87">
        <v>0.314</v>
      </c>
      <c r="K1949" s="88">
        <v>100.85120000000001</v>
      </c>
      <c r="L1949" s="88">
        <v>89.117928539154747</v>
      </c>
    </row>
    <row r="1950" spans="1:12">
      <c r="A1950" s="86" t="s">
        <v>26</v>
      </c>
      <c r="B1950" s="87" t="s">
        <v>202</v>
      </c>
      <c r="C1950" s="87">
        <v>41.369700000000002</v>
      </c>
      <c r="D1950" s="87">
        <v>7.4800000000000005E-2</v>
      </c>
      <c r="E1950" s="87">
        <v>10.400700000000001</v>
      </c>
      <c r="F1950" s="87">
        <v>0.1502</v>
      </c>
      <c r="G1950" s="88">
        <v>47.664200000000001</v>
      </c>
      <c r="H1950" s="87">
        <v>0.2873</v>
      </c>
      <c r="I1950" s="87">
        <v>5.6500000000000002E-2</v>
      </c>
      <c r="J1950" s="87">
        <v>0.28179999999999999</v>
      </c>
      <c r="K1950" s="88">
        <v>100.30929999999999</v>
      </c>
      <c r="L1950" s="88">
        <v>89.094083386400868</v>
      </c>
    </row>
    <row r="1951" spans="1:12">
      <c r="A1951" s="86" t="s">
        <v>26</v>
      </c>
      <c r="B1951" s="87" t="s">
        <v>202</v>
      </c>
      <c r="C1951" s="87">
        <v>41.303699999999999</v>
      </c>
      <c r="D1951" s="87">
        <v>7.0999999999999994E-2</v>
      </c>
      <c r="E1951" s="87">
        <v>10.4709</v>
      </c>
      <c r="F1951" s="87">
        <v>0.1484</v>
      </c>
      <c r="G1951" s="88">
        <v>47.9754</v>
      </c>
      <c r="H1951" s="87">
        <v>0.25280000000000002</v>
      </c>
      <c r="I1951" s="87">
        <v>8.4500000000000006E-2</v>
      </c>
      <c r="J1951" s="87">
        <v>0.32019999999999998</v>
      </c>
      <c r="K1951" s="88">
        <v>100.63500000000001</v>
      </c>
      <c r="L1951" s="88">
        <v>89.09184240920564</v>
      </c>
    </row>
    <row r="1952" spans="1:12">
      <c r="A1952" s="86" t="s">
        <v>26</v>
      </c>
      <c r="B1952" s="87" t="s">
        <v>202</v>
      </c>
      <c r="C1952" s="87">
        <v>41.360700000000001</v>
      </c>
      <c r="D1952" s="87">
        <v>7.3499999999999996E-2</v>
      </c>
      <c r="E1952" s="87">
        <v>10.5113</v>
      </c>
      <c r="F1952" s="87">
        <v>0.17469999999999999</v>
      </c>
      <c r="G1952" s="88">
        <v>48.0989</v>
      </c>
      <c r="H1952" s="87">
        <v>0.2717</v>
      </c>
      <c r="I1952" s="87">
        <v>5.28E-2</v>
      </c>
      <c r="J1952" s="87">
        <v>0.28510000000000002</v>
      </c>
      <c r="K1952" s="88">
        <v>100.8314</v>
      </c>
      <c r="L1952" s="88">
        <v>89.07946482003932</v>
      </c>
    </row>
    <row r="1953" spans="1:12">
      <c r="A1953" s="86" t="s">
        <v>26</v>
      </c>
      <c r="B1953" s="87" t="s">
        <v>202</v>
      </c>
      <c r="C1953" s="87">
        <v>41.122599999999998</v>
      </c>
      <c r="D1953" s="87">
        <v>0.15049999999999999</v>
      </c>
      <c r="E1953" s="87">
        <v>10.463900000000001</v>
      </c>
      <c r="F1953" s="87">
        <v>0.1424</v>
      </c>
      <c r="G1953" s="88">
        <v>47.777999999999999</v>
      </c>
      <c r="H1953" s="87">
        <v>0.28260000000000002</v>
      </c>
      <c r="I1953" s="87">
        <v>6.6900000000000001E-2</v>
      </c>
      <c r="J1953" s="87">
        <v>0.29570000000000002</v>
      </c>
      <c r="K1953" s="88">
        <v>100.31399999999999</v>
      </c>
      <c r="L1953" s="88">
        <v>89.05806405592412</v>
      </c>
    </row>
    <row r="1954" spans="1:12">
      <c r="A1954" s="86" t="s">
        <v>26</v>
      </c>
      <c r="B1954" s="87" t="s">
        <v>202</v>
      </c>
      <c r="C1954" s="87">
        <v>41.431800000000003</v>
      </c>
      <c r="D1954" s="87">
        <v>4.8000000000000001E-2</v>
      </c>
      <c r="E1954" s="87">
        <v>10.579599999999999</v>
      </c>
      <c r="F1954" s="87">
        <v>0.1426</v>
      </c>
      <c r="G1954" s="88">
        <v>47.887900000000002</v>
      </c>
      <c r="H1954" s="87">
        <v>0.2666</v>
      </c>
      <c r="I1954" s="87">
        <v>3.5400000000000001E-2</v>
      </c>
      <c r="J1954" s="87">
        <v>0.29409999999999997</v>
      </c>
      <c r="K1954" s="88">
        <v>100.69159999999999</v>
      </c>
      <c r="L1954" s="88">
        <v>88.973012316430953</v>
      </c>
    </row>
    <row r="1955" spans="1:12">
      <c r="A1955" s="86" t="s">
        <v>26</v>
      </c>
      <c r="B1955" s="87" t="s">
        <v>202</v>
      </c>
      <c r="C1955" s="87">
        <v>41.284399999999998</v>
      </c>
      <c r="D1955" s="87">
        <v>6.6900000000000001E-2</v>
      </c>
      <c r="E1955" s="87">
        <v>10.672000000000001</v>
      </c>
      <c r="F1955" s="87">
        <v>0.1593</v>
      </c>
      <c r="G1955" s="88">
        <v>47.723700000000001</v>
      </c>
      <c r="H1955" s="87">
        <v>0.26079999999999998</v>
      </c>
      <c r="I1955" s="87">
        <v>6.7799999999999999E-2</v>
      </c>
      <c r="J1955" s="87">
        <v>0.316</v>
      </c>
      <c r="K1955" s="88">
        <v>100.5551</v>
      </c>
      <c r="L1955" s="88">
        <v>88.853607717776001</v>
      </c>
    </row>
    <row r="1956" spans="1:12">
      <c r="A1956" s="86" t="s">
        <v>26</v>
      </c>
      <c r="B1956" s="87" t="s">
        <v>202</v>
      </c>
      <c r="C1956" s="87">
        <v>40.661799999999999</v>
      </c>
      <c r="D1956" s="87">
        <v>0.4597</v>
      </c>
      <c r="E1956" s="87">
        <v>10.484999999999999</v>
      </c>
      <c r="F1956" s="87">
        <v>0.1668</v>
      </c>
      <c r="G1956" s="88">
        <v>46.806199999999997</v>
      </c>
      <c r="H1956" s="87">
        <v>0.28839999999999999</v>
      </c>
      <c r="I1956" s="87">
        <v>0.10630000000000001</v>
      </c>
      <c r="J1956" s="87">
        <v>0.31509999999999999</v>
      </c>
      <c r="K1956" s="88">
        <v>99.306600000000003</v>
      </c>
      <c r="L1956" s="88">
        <v>88.83621541058379</v>
      </c>
    </row>
    <row r="1957" spans="1:12">
      <c r="A1957" s="86" t="s">
        <v>26</v>
      </c>
      <c r="B1957" s="87" t="s">
        <v>202</v>
      </c>
      <c r="C1957" s="87">
        <v>41.338900000000002</v>
      </c>
      <c r="D1957" s="87">
        <v>7.3800000000000004E-2</v>
      </c>
      <c r="E1957" s="87">
        <v>11.0261</v>
      </c>
      <c r="F1957" s="87">
        <v>0.13800000000000001</v>
      </c>
      <c r="G1957" s="88">
        <v>47.673099999999998</v>
      </c>
      <c r="H1957" s="87">
        <v>0.29509999999999997</v>
      </c>
      <c r="I1957" s="87">
        <v>5.4399999999999997E-2</v>
      </c>
      <c r="J1957" s="87">
        <v>0.30080000000000001</v>
      </c>
      <c r="K1957" s="88">
        <v>100.9049</v>
      </c>
      <c r="L1957" s="88">
        <v>88.515255349266738</v>
      </c>
    </row>
    <row r="1958" spans="1:12">
      <c r="A1958" s="86" t="s">
        <v>26</v>
      </c>
      <c r="B1958" s="87" t="s">
        <v>202</v>
      </c>
      <c r="C1958" s="87">
        <v>41.233600000000003</v>
      </c>
      <c r="D1958" s="87">
        <v>5.8799999999999998E-2</v>
      </c>
      <c r="E1958" s="87">
        <v>11.0467</v>
      </c>
      <c r="F1958" s="87">
        <v>0.15210000000000001</v>
      </c>
      <c r="G1958" s="88">
        <v>47.551200000000001</v>
      </c>
      <c r="H1958" s="87">
        <v>0.2712</v>
      </c>
      <c r="I1958" s="87">
        <v>1.3899999999999999E-2</v>
      </c>
      <c r="J1958" s="87">
        <v>0.27789999999999998</v>
      </c>
      <c r="K1958" s="88">
        <v>100.6048</v>
      </c>
      <c r="L1958" s="88">
        <v>88.470389580780306</v>
      </c>
    </row>
    <row r="1959" spans="1:12">
      <c r="A1959" s="86" t="s">
        <v>26</v>
      </c>
      <c r="B1959" s="87" t="s">
        <v>231</v>
      </c>
      <c r="C1959" s="87">
        <v>41.524000000000001</v>
      </c>
      <c r="D1959" s="87">
        <v>6.8599999999999994E-2</v>
      </c>
      <c r="E1959" s="87">
        <v>10.336399999999999</v>
      </c>
      <c r="F1959" s="87">
        <v>0.14990000000000001</v>
      </c>
      <c r="G1959" s="88">
        <v>47.734400000000001</v>
      </c>
      <c r="H1959" s="87">
        <v>0.27900000000000003</v>
      </c>
      <c r="I1959" s="87">
        <v>6.3200000000000006E-2</v>
      </c>
      <c r="J1959" s="87">
        <v>0.28349999999999997</v>
      </c>
      <c r="K1959" s="88">
        <v>100.4585</v>
      </c>
      <c r="L1959" s="88">
        <v>89.168403934463797</v>
      </c>
    </row>
    <row r="1960" spans="1:12">
      <c r="A1960" s="86" t="s">
        <v>26</v>
      </c>
      <c r="B1960" s="87" t="s">
        <v>231</v>
      </c>
      <c r="C1960" s="87">
        <v>41.460700000000003</v>
      </c>
      <c r="D1960" s="87">
        <v>7.4899999999999994E-2</v>
      </c>
      <c r="E1960" s="87">
        <v>10.4771</v>
      </c>
      <c r="F1960" s="87">
        <v>0.14449999999999999</v>
      </c>
      <c r="G1960" s="88">
        <v>48.155099999999997</v>
      </c>
      <c r="H1960" s="87">
        <v>0.28460000000000002</v>
      </c>
      <c r="I1960" s="87">
        <v>4.4200000000000003E-2</v>
      </c>
      <c r="J1960" s="87">
        <v>0.25640000000000002</v>
      </c>
      <c r="K1960" s="88">
        <v>100.8946</v>
      </c>
      <c r="L1960" s="88">
        <v>89.122346870411818</v>
      </c>
    </row>
    <row r="1961" spans="1:12">
      <c r="A1961" s="86" t="s">
        <v>26</v>
      </c>
      <c r="B1961" s="87" t="s">
        <v>231</v>
      </c>
      <c r="C1961" s="87">
        <v>41.475200000000001</v>
      </c>
      <c r="D1961" s="87">
        <v>8.0399999999999999E-2</v>
      </c>
      <c r="E1961" s="87">
        <v>10.343</v>
      </c>
      <c r="F1961" s="87">
        <v>0.1542</v>
      </c>
      <c r="G1961" s="88">
        <v>47.490600000000001</v>
      </c>
      <c r="H1961" s="87">
        <v>0.26779999999999998</v>
      </c>
      <c r="I1961" s="87">
        <v>0.05</v>
      </c>
      <c r="J1961" s="87">
        <v>0.31290000000000001</v>
      </c>
      <c r="K1961" s="88">
        <v>100.1691</v>
      </c>
      <c r="L1961" s="88">
        <v>89.112522822737731</v>
      </c>
    </row>
    <row r="1962" spans="1:12">
      <c r="A1962" s="86" t="s">
        <v>26</v>
      </c>
      <c r="B1962" s="87" t="s">
        <v>231</v>
      </c>
      <c r="C1962" s="87">
        <v>41.491399999999999</v>
      </c>
      <c r="D1962" s="87">
        <v>8.2600000000000007E-2</v>
      </c>
      <c r="E1962" s="87">
        <v>10.4588</v>
      </c>
      <c r="F1962" s="87">
        <v>0.13109999999999999</v>
      </c>
      <c r="G1962" s="88">
        <v>47.9833</v>
      </c>
      <c r="H1962" s="87">
        <v>0.27700000000000002</v>
      </c>
      <c r="I1962" s="87">
        <v>5.5899999999999998E-2</v>
      </c>
      <c r="J1962" s="87">
        <v>0.3019</v>
      </c>
      <c r="K1962" s="88">
        <v>100.7758</v>
      </c>
      <c r="L1962" s="88">
        <v>89.104615120913039</v>
      </c>
    </row>
    <row r="1963" spans="1:12">
      <c r="A1963" s="86" t="s">
        <v>26</v>
      </c>
      <c r="B1963" s="87" t="s">
        <v>231</v>
      </c>
      <c r="C1963" s="87">
        <v>41.3035</v>
      </c>
      <c r="D1963" s="87">
        <v>8.1500000000000003E-2</v>
      </c>
      <c r="E1963" s="87">
        <v>10.46</v>
      </c>
      <c r="F1963" s="87">
        <v>0.1613</v>
      </c>
      <c r="G1963" s="88">
        <v>47.913800000000002</v>
      </c>
      <c r="H1963" s="87">
        <v>0.26169999999999999</v>
      </c>
      <c r="I1963" s="87">
        <v>3.3099999999999997E-2</v>
      </c>
      <c r="J1963" s="87">
        <v>0.31790000000000002</v>
      </c>
      <c r="K1963" s="88">
        <v>100.5371</v>
      </c>
      <c r="L1963" s="88">
        <v>89.089586357168585</v>
      </c>
    </row>
    <row r="1964" spans="1:12">
      <c r="A1964" s="86" t="s">
        <v>26</v>
      </c>
      <c r="B1964" s="87" t="s">
        <v>231</v>
      </c>
      <c r="C1964" s="87">
        <v>41.391599999999997</v>
      </c>
      <c r="D1964" s="87">
        <v>7.6600000000000001E-2</v>
      </c>
      <c r="E1964" s="87">
        <v>10.493</v>
      </c>
      <c r="F1964" s="87">
        <v>0.16289999999999999</v>
      </c>
      <c r="G1964" s="88">
        <v>48.020899999999997</v>
      </c>
      <c r="H1964" s="87">
        <v>0.26169999999999999</v>
      </c>
      <c r="I1964" s="87">
        <v>4.65E-2</v>
      </c>
      <c r="J1964" s="87">
        <v>0.29249999999999998</v>
      </c>
      <c r="K1964" s="88">
        <v>100.783</v>
      </c>
      <c r="L1964" s="88">
        <v>89.080644240919852</v>
      </c>
    </row>
    <row r="1965" spans="1:12">
      <c r="A1965" s="86" t="s">
        <v>26</v>
      </c>
      <c r="B1965" s="87" t="s">
        <v>231</v>
      </c>
      <c r="C1965" s="87">
        <v>41.546300000000002</v>
      </c>
      <c r="D1965" s="87">
        <v>6.3700000000000007E-2</v>
      </c>
      <c r="E1965" s="87">
        <v>10.407299999999999</v>
      </c>
      <c r="F1965" s="87">
        <v>0.1459</v>
      </c>
      <c r="G1965" s="88">
        <v>47.507300000000001</v>
      </c>
      <c r="H1965" s="87">
        <v>0.27489999999999998</v>
      </c>
      <c r="I1965" s="87">
        <v>5.3400000000000003E-2</v>
      </c>
      <c r="J1965" s="87">
        <v>0.30449999999999999</v>
      </c>
      <c r="K1965" s="88">
        <v>100.31950000000001</v>
      </c>
      <c r="L1965" s="88">
        <v>89.055615357014702</v>
      </c>
    </row>
    <row r="1966" spans="1:12">
      <c r="A1966" s="86" t="s">
        <v>26</v>
      </c>
      <c r="B1966" s="87" t="s">
        <v>231</v>
      </c>
      <c r="C1966" s="87">
        <v>41.215000000000003</v>
      </c>
      <c r="D1966" s="87">
        <v>6.4199999999999993E-2</v>
      </c>
      <c r="E1966" s="87">
        <v>10.5715</v>
      </c>
      <c r="F1966" s="87">
        <v>0.14599999999999999</v>
      </c>
      <c r="G1966" s="88">
        <v>48.120100000000001</v>
      </c>
      <c r="H1966" s="87">
        <v>0.27089999999999997</v>
      </c>
      <c r="I1966" s="87">
        <v>4.6399999999999997E-2</v>
      </c>
      <c r="J1966" s="87">
        <v>0.30740000000000001</v>
      </c>
      <c r="K1966" s="88">
        <v>100.733</v>
      </c>
      <c r="L1966" s="88">
        <v>89.027974737081536</v>
      </c>
    </row>
    <row r="1967" spans="1:12">
      <c r="A1967" s="86" t="s">
        <v>26</v>
      </c>
      <c r="B1967" s="87" t="s">
        <v>203</v>
      </c>
      <c r="C1967" s="87">
        <v>41.415900000000001</v>
      </c>
      <c r="D1967" s="87">
        <v>4.8399999999999999E-2</v>
      </c>
      <c r="E1967" s="87">
        <v>10.3505</v>
      </c>
      <c r="F1967" s="87">
        <v>0.1371</v>
      </c>
      <c r="G1967" s="88">
        <v>48.029899999999998</v>
      </c>
      <c r="H1967" s="87">
        <v>0.24249999999999999</v>
      </c>
      <c r="I1967" s="87">
        <v>4.1700000000000001E-2</v>
      </c>
      <c r="J1967" s="87">
        <v>0.3241</v>
      </c>
      <c r="K1967" s="88">
        <v>100.60120000000001</v>
      </c>
      <c r="L1967" s="88">
        <v>89.214563692075004</v>
      </c>
    </row>
    <row r="1968" spans="1:12">
      <c r="A1968" s="86" t="s">
        <v>26</v>
      </c>
      <c r="B1968" s="87" t="s">
        <v>203</v>
      </c>
      <c r="C1968" s="87">
        <v>41.413499999999999</v>
      </c>
      <c r="D1968" s="87">
        <v>4.19E-2</v>
      </c>
      <c r="E1968" s="87">
        <v>10.436400000000001</v>
      </c>
      <c r="F1968" s="87">
        <v>0.1371</v>
      </c>
      <c r="G1968" s="88">
        <v>48.066800000000001</v>
      </c>
      <c r="H1968" s="87">
        <v>0.2326</v>
      </c>
      <c r="I1968" s="87">
        <v>3.2300000000000002E-2</v>
      </c>
      <c r="J1968" s="87">
        <v>0.29389999999999999</v>
      </c>
      <c r="K1968" s="88">
        <v>100.6705</v>
      </c>
      <c r="L1968" s="88">
        <v>89.142201491606599</v>
      </c>
    </row>
    <row r="1969" spans="1:12">
      <c r="A1969" s="86" t="s">
        <v>26</v>
      </c>
      <c r="B1969" s="87" t="s">
        <v>203</v>
      </c>
      <c r="C1969" s="87">
        <v>41.409599999999998</v>
      </c>
      <c r="D1969" s="87">
        <v>8.4500000000000006E-2</v>
      </c>
      <c r="E1969" s="87">
        <v>10.5062</v>
      </c>
      <c r="F1969" s="87">
        <v>0.15570000000000001</v>
      </c>
      <c r="G1969" s="88">
        <v>48.221899999999998</v>
      </c>
      <c r="H1969" s="87">
        <v>0.2457</v>
      </c>
      <c r="I1969" s="87">
        <v>6.4699999999999994E-2</v>
      </c>
      <c r="J1969" s="87">
        <v>0.27939999999999998</v>
      </c>
      <c r="K1969" s="88">
        <v>100.96169999999999</v>
      </c>
      <c r="L1969" s="88">
        <v>89.10892146462669</v>
      </c>
    </row>
    <row r="1970" spans="1:12">
      <c r="A1970" s="86" t="s">
        <v>26</v>
      </c>
      <c r="B1970" s="87" t="s">
        <v>203</v>
      </c>
      <c r="C1970" s="87">
        <v>41.208799999999997</v>
      </c>
      <c r="D1970" s="87">
        <v>6.1899999999999997E-2</v>
      </c>
      <c r="E1970" s="87">
        <v>10.494199999999999</v>
      </c>
      <c r="F1970" s="87">
        <v>0.13059999999999999</v>
      </c>
      <c r="G1970" s="88">
        <v>48.081899999999997</v>
      </c>
      <c r="H1970" s="87">
        <v>0.2525</v>
      </c>
      <c r="I1970" s="87">
        <v>5.2299999999999999E-2</v>
      </c>
      <c r="J1970" s="87">
        <v>0.26390000000000002</v>
      </c>
      <c r="K1970" s="88">
        <v>100.5732</v>
      </c>
      <c r="L1970" s="88">
        <v>89.091639614141513</v>
      </c>
    </row>
    <row r="1971" spans="1:12">
      <c r="A1971" s="86" t="s">
        <v>26</v>
      </c>
      <c r="B1971" s="87" t="s">
        <v>203</v>
      </c>
      <c r="C1971" s="87">
        <v>41.134900000000002</v>
      </c>
      <c r="D1971" s="87">
        <v>5.7799999999999997E-2</v>
      </c>
      <c r="E1971" s="87">
        <v>10.4941</v>
      </c>
      <c r="F1971" s="87">
        <v>0.1598</v>
      </c>
      <c r="G1971" s="88">
        <v>47.987400000000001</v>
      </c>
      <c r="H1971" s="87">
        <v>0.252</v>
      </c>
      <c r="I1971" s="87">
        <v>4.3799999999999999E-2</v>
      </c>
      <c r="J1971" s="87">
        <v>0.29010000000000002</v>
      </c>
      <c r="K1971" s="88">
        <v>100.4294</v>
      </c>
      <c r="L1971" s="88">
        <v>89.072728759738709</v>
      </c>
    </row>
    <row r="1972" spans="1:12">
      <c r="A1972" s="86" t="s">
        <v>26</v>
      </c>
      <c r="B1972" s="87" t="s">
        <v>203</v>
      </c>
      <c r="C1972" s="87">
        <v>41.288200000000003</v>
      </c>
      <c r="D1972" s="87">
        <v>5.0500000000000003E-2</v>
      </c>
      <c r="E1972" s="87">
        <v>10.6241</v>
      </c>
      <c r="F1972" s="87">
        <v>0.1366</v>
      </c>
      <c r="G1972" s="88">
        <v>47.996400000000001</v>
      </c>
      <c r="H1972" s="87">
        <v>0.2505</v>
      </c>
      <c r="I1972" s="87">
        <v>5.3400000000000003E-2</v>
      </c>
      <c r="J1972" s="87">
        <v>0.28449999999999998</v>
      </c>
      <c r="K1972" s="88">
        <v>100.70229999999999</v>
      </c>
      <c r="L1972" s="88">
        <v>88.954173235632211</v>
      </c>
    </row>
    <row r="1973" spans="1:12">
      <c r="A1973" s="86" t="s">
        <v>26</v>
      </c>
      <c r="B1973" s="87" t="s">
        <v>203</v>
      </c>
      <c r="C1973" s="87">
        <v>41.253799999999998</v>
      </c>
      <c r="D1973" s="87">
        <v>7.6799999999999993E-2</v>
      </c>
      <c r="E1973" s="87">
        <v>10.833600000000001</v>
      </c>
      <c r="F1973" s="87">
        <v>0.1668</v>
      </c>
      <c r="G1973" s="88">
        <v>47.959699999999998</v>
      </c>
      <c r="H1973" s="87">
        <v>0.252</v>
      </c>
      <c r="I1973" s="87">
        <v>4.8500000000000001E-2</v>
      </c>
      <c r="J1973" s="87">
        <v>0.27800000000000002</v>
      </c>
      <c r="K1973" s="88">
        <v>100.8796</v>
      </c>
      <c r="L1973" s="88">
        <v>88.753311876522574</v>
      </c>
    </row>
    <row r="1974" spans="1:12">
      <c r="A1974" s="86" t="s">
        <v>26</v>
      </c>
      <c r="B1974" s="87" t="s">
        <v>203</v>
      </c>
      <c r="C1974" s="87">
        <v>41.216000000000001</v>
      </c>
      <c r="D1974" s="87">
        <v>0.1221</v>
      </c>
      <c r="E1974" s="87">
        <v>10.777100000000001</v>
      </c>
      <c r="F1974" s="87">
        <v>0.14779999999999999</v>
      </c>
      <c r="G1974" s="88">
        <v>47.552199999999999</v>
      </c>
      <c r="H1974" s="87">
        <v>0.25359999999999999</v>
      </c>
      <c r="I1974" s="87">
        <v>5.9400000000000001E-2</v>
      </c>
      <c r="J1974" s="87">
        <v>0.2666</v>
      </c>
      <c r="K1974" s="88">
        <v>100.4134</v>
      </c>
      <c r="L1974" s="88">
        <v>88.720298964546146</v>
      </c>
    </row>
    <row r="1975" spans="1:12">
      <c r="A1975" s="86" t="s">
        <v>26</v>
      </c>
      <c r="B1975" s="87" t="s">
        <v>203</v>
      </c>
      <c r="C1975" s="87">
        <v>41.078200000000002</v>
      </c>
      <c r="D1975" s="87">
        <v>5.1200000000000002E-2</v>
      </c>
      <c r="E1975" s="87">
        <v>11.232200000000001</v>
      </c>
      <c r="F1975" s="87">
        <v>0.1547</v>
      </c>
      <c r="G1975" s="88">
        <v>47.490200000000002</v>
      </c>
      <c r="H1975" s="87">
        <v>0.25929999999999997</v>
      </c>
      <c r="I1975" s="87">
        <v>5.6000000000000001E-2</v>
      </c>
      <c r="J1975" s="87">
        <v>0.24429999999999999</v>
      </c>
      <c r="K1975" s="88">
        <v>100.5963</v>
      </c>
      <c r="L1975" s="88">
        <v>88.285914436182736</v>
      </c>
    </row>
    <row r="1976" spans="1:12">
      <c r="A1976" s="86" t="s">
        <v>26</v>
      </c>
      <c r="B1976" s="87" t="s">
        <v>232</v>
      </c>
      <c r="C1976" s="87">
        <v>41.723399999999998</v>
      </c>
      <c r="D1976" s="87">
        <v>5.0999999999999997E-2</v>
      </c>
      <c r="E1976" s="87">
        <v>10.8056</v>
      </c>
      <c r="F1976" s="87">
        <v>0.15690000000000001</v>
      </c>
      <c r="G1976" s="88">
        <v>47.549599999999998</v>
      </c>
      <c r="H1976" s="87">
        <v>0.28029999999999999</v>
      </c>
      <c r="I1976" s="87">
        <v>4.1799999999999997E-2</v>
      </c>
      <c r="J1976" s="87">
        <v>0.2268</v>
      </c>
      <c r="K1976" s="88">
        <v>100.8503</v>
      </c>
      <c r="L1976" s="88">
        <v>88.69323314739664</v>
      </c>
    </row>
    <row r="1977" spans="1:12">
      <c r="A1977" s="86" t="s">
        <v>26</v>
      </c>
      <c r="B1977" s="87" t="s">
        <v>232</v>
      </c>
      <c r="C1977" s="87">
        <v>41.364800000000002</v>
      </c>
      <c r="D1977" s="87">
        <v>5.0500000000000003E-2</v>
      </c>
      <c r="E1977" s="87">
        <v>10.9328</v>
      </c>
      <c r="F1977" s="87">
        <v>0.1454</v>
      </c>
      <c r="G1977" s="88">
        <v>47.570900000000002</v>
      </c>
      <c r="H1977" s="87">
        <v>0.28539999999999999</v>
      </c>
      <c r="I1977" s="87">
        <v>4.1200000000000001E-2</v>
      </c>
      <c r="J1977" s="87">
        <v>0.28120000000000001</v>
      </c>
      <c r="K1977" s="88">
        <v>100.70610000000001</v>
      </c>
      <c r="L1977" s="88">
        <v>88.579629841197303</v>
      </c>
    </row>
    <row r="1978" spans="1:12">
      <c r="A1978" s="86" t="s">
        <v>26</v>
      </c>
      <c r="B1978" s="87" t="s">
        <v>232</v>
      </c>
      <c r="C1978" s="87">
        <v>41.572499999999998</v>
      </c>
      <c r="D1978" s="87">
        <v>4.2999999999999997E-2</v>
      </c>
      <c r="E1978" s="87">
        <v>11.0749</v>
      </c>
      <c r="F1978" s="87">
        <v>0.17430000000000001</v>
      </c>
      <c r="G1978" s="88">
        <v>47.3842</v>
      </c>
      <c r="H1978" s="87">
        <v>0.28220000000000001</v>
      </c>
      <c r="I1978" s="87">
        <v>3.3000000000000002E-2</v>
      </c>
      <c r="J1978" s="87">
        <v>0.24260000000000001</v>
      </c>
      <c r="K1978" s="88">
        <v>100.83280000000001</v>
      </c>
      <c r="L1978" s="88">
        <v>88.408111243179761</v>
      </c>
    </row>
    <row r="1979" spans="1:12">
      <c r="A1979" s="86" t="s">
        <v>26</v>
      </c>
      <c r="B1979" s="87" t="s">
        <v>232</v>
      </c>
      <c r="C1979" s="87">
        <v>41.366100000000003</v>
      </c>
      <c r="D1979" s="87">
        <v>4.7600000000000003E-2</v>
      </c>
      <c r="E1979" s="87">
        <v>11.1119</v>
      </c>
      <c r="F1979" s="87">
        <v>0.15809999999999999</v>
      </c>
      <c r="G1979" s="88">
        <v>47.270600000000002</v>
      </c>
      <c r="H1979" s="87">
        <v>0.26929999999999998</v>
      </c>
      <c r="I1979" s="87">
        <v>3.5999999999999997E-2</v>
      </c>
      <c r="J1979" s="87">
        <v>0.26090000000000002</v>
      </c>
      <c r="K1979" s="88">
        <v>100.52200000000001</v>
      </c>
      <c r="L1979" s="88">
        <v>88.349275113665612</v>
      </c>
    </row>
    <row r="1980" spans="1:12">
      <c r="A1980" s="86" t="s">
        <v>26</v>
      </c>
      <c r="B1980" s="87" t="s">
        <v>232</v>
      </c>
      <c r="C1980" s="87">
        <v>41.412300000000002</v>
      </c>
      <c r="D1980" s="87">
        <v>5.4399999999999997E-2</v>
      </c>
      <c r="E1980" s="87">
        <v>11.2507</v>
      </c>
      <c r="F1980" s="87">
        <v>0.1671</v>
      </c>
      <c r="G1980" s="88">
        <v>47.392899999999997</v>
      </c>
      <c r="H1980" s="87">
        <v>0.27010000000000001</v>
      </c>
      <c r="I1980" s="87">
        <v>3.2300000000000002E-2</v>
      </c>
      <c r="J1980" s="87">
        <v>0.22989999999999999</v>
      </c>
      <c r="K1980" s="88">
        <v>100.8181</v>
      </c>
      <c r="L1980" s="88">
        <v>88.24764278089377</v>
      </c>
    </row>
    <row r="1981" spans="1:12">
      <c r="A1981" s="86" t="s">
        <v>26</v>
      </c>
      <c r="B1981" s="87" t="s">
        <v>232</v>
      </c>
      <c r="C1981" s="87">
        <v>41.445300000000003</v>
      </c>
      <c r="D1981" s="87">
        <v>6.7199999999999996E-2</v>
      </c>
      <c r="E1981" s="87">
        <v>11.2963</v>
      </c>
      <c r="F1981" s="87">
        <v>0.17749999999999999</v>
      </c>
      <c r="G1981" s="88">
        <v>47.2896</v>
      </c>
      <c r="H1981" s="87">
        <v>0.24529999999999999</v>
      </c>
      <c r="I1981" s="87">
        <v>4.8800000000000003E-2</v>
      </c>
      <c r="J1981" s="87">
        <v>0.26519999999999999</v>
      </c>
      <c r="K1981" s="88">
        <v>100.851</v>
      </c>
      <c r="L1981" s="88">
        <v>88.182971953595626</v>
      </c>
    </row>
    <row r="1982" spans="1:12">
      <c r="A1982" s="86" t="s">
        <v>26</v>
      </c>
      <c r="B1982" s="87" t="s">
        <v>233</v>
      </c>
      <c r="C1982" s="87">
        <v>41.437899999999999</v>
      </c>
      <c r="D1982" s="87">
        <v>6.54E-2</v>
      </c>
      <c r="E1982" s="87">
        <v>10.827400000000001</v>
      </c>
      <c r="F1982" s="87">
        <v>0.16159999999999999</v>
      </c>
      <c r="G1982" s="88">
        <v>47.447800000000001</v>
      </c>
      <c r="H1982" s="87">
        <v>0.25740000000000002</v>
      </c>
      <c r="I1982" s="87">
        <v>3.5700000000000003E-2</v>
      </c>
      <c r="J1982" s="87">
        <v>0.28549999999999998</v>
      </c>
      <c r="K1982" s="88">
        <v>100.5213</v>
      </c>
      <c r="L1982" s="88">
        <v>88.651421702608729</v>
      </c>
    </row>
    <row r="1983" spans="1:12">
      <c r="A1983" s="86" t="s">
        <v>26</v>
      </c>
      <c r="B1983" s="87" t="s">
        <v>233</v>
      </c>
      <c r="C1983" s="87">
        <v>41.377200000000002</v>
      </c>
      <c r="D1983" s="87">
        <v>4.9000000000000002E-2</v>
      </c>
      <c r="E1983" s="87">
        <v>10.8439</v>
      </c>
      <c r="F1983" s="87">
        <v>0.17199999999999999</v>
      </c>
      <c r="G1983" s="88">
        <v>47.371200000000002</v>
      </c>
      <c r="H1983" s="87">
        <v>0.25269999999999998</v>
      </c>
      <c r="I1983" s="87">
        <v>3.9899999999999998E-2</v>
      </c>
      <c r="J1983" s="87">
        <v>0.3044</v>
      </c>
      <c r="K1983" s="88">
        <v>100.42189999999999</v>
      </c>
      <c r="L1983" s="88">
        <v>88.619785424768097</v>
      </c>
    </row>
    <row r="1984" spans="1:12">
      <c r="A1984" s="86" t="s">
        <v>26</v>
      </c>
      <c r="B1984" s="87" t="s">
        <v>233</v>
      </c>
      <c r="C1984" s="87">
        <v>41.189900000000002</v>
      </c>
      <c r="D1984" s="87">
        <v>1.18E-2</v>
      </c>
      <c r="E1984" s="87">
        <v>11.045</v>
      </c>
      <c r="F1984" s="87">
        <v>0.1673</v>
      </c>
      <c r="G1984" s="88">
        <v>47.209400000000002</v>
      </c>
      <c r="H1984" s="87">
        <v>0.29249999999999998</v>
      </c>
      <c r="I1984" s="87">
        <v>3.61E-2</v>
      </c>
      <c r="J1984" s="87">
        <v>0.25600000000000001</v>
      </c>
      <c r="K1984" s="88">
        <v>100.22799999999999</v>
      </c>
      <c r="L1984" s="88">
        <v>88.398091878342967</v>
      </c>
    </row>
    <row r="1985" spans="1:12">
      <c r="A1985" s="86" t="s">
        <v>26</v>
      </c>
      <c r="B1985" s="87" t="s">
        <v>233</v>
      </c>
      <c r="C1985" s="87">
        <v>41.429299999999998</v>
      </c>
      <c r="D1985" s="87">
        <v>6.0299999999999999E-2</v>
      </c>
      <c r="E1985" s="87">
        <v>11.1838</v>
      </c>
      <c r="F1985" s="87">
        <v>0.15720000000000001</v>
      </c>
      <c r="G1985" s="88">
        <v>47.445599999999999</v>
      </c>
      <c r="H1985" s="87">
        <v>0.25369999999999998</v>
      </c>
      <c r="I1985" s="87">
        <v>2.8799999999999999E-2</v>
      </c>
      <c r="J1985" s="87">
        <v>0.1724</v>
      </c>
      <c r="K1985" s="88">
        <v>100.72329999999999</v>
      </c>
      <c r="L1985" s="88">
        <v>88.321058491050792</v>
      </c>
    </row>
    <row r="1986" spans="1:12">
      <c r="A1986" s="86" t="s">
        <v>26</v>
      </c>
      <c r="B1986" s="87" t="s">
        <v>233</v>
      </c>
      <c r="C1986" s="87">
        <v>41.448799999999999</v>
      </c>
      <c r="D1986" s="87">
        <v>1.5900000000000001E-2</v>
      </c>
      <c r="E1986" s="87">
        <v>11.2241</v>
      </c>
      <c r="F1986" s="87">
        <v>0.19270000000000001</v>
      </c>
      <c r="G1986" s="88">
        <v>47.213299999999997</v>
      </c>
      <c r="H1986" s="87">
        <v>0.23619999999999999</v>
      </c>
      <c r="I1986" s="87">
        <v>1.84E-2</v>
      </c>
      <c r="J1986" s="87">
        <v>0.21640000000000001</v>
      </c>
      <c r="K1986" s="88">
        <v>100.584</v>
      </c>
      <c r="L1986" s="88">
        <v>88.232770486469875</v>
      </c>
    </row>
    <row r="1987" spans="1:12">
      <c r="A1987" s="86" t="s">
        <v>26</v>
      </c>
      <c r="B1987" s="87" t="s">
        <v>233</v>
      </c>
      <c r="C1987" s="87">
        <v>41.370800000000003</v>
      </c>
      <c r="D1987" s="87">
        <v>4.1700000000000001E-2</v>
      </c>
      <c r="E1987" s="87">
        <v>11.2347</v>
      </c>
      <c r="F1987" s="87">
        <v>0.1721</v>
      </c>
      <c r="G1987" s="88">
        <v>47.235599999999998</v>
      </c>
      <c r="H1987" s="87">
        <v>0.2404</v>
      </c>
      <c r="I1987" s="87">
        <v>4.1200000000000001E-2</v>
      </c>
      <c r="J1987" s="87">
        <v>0.23719999999999999</v>
      </c>
      <c r="K1987" s="88">
        <v>100.6144</v>
      </c>
      <c r="L1987" s="88">
        <v>88.228083780335709</v>
      </c>
    </row>
    <row r="1988" spans="1:12">
      <c r="A1988" s="86" t="s">
        <v>26</v>
      </c>
      <c r="B1988" s="87" t="s">
        <v>233</v>
      </c>
      <c r="C1988" s="87">
        <v>41.245800000000003</v>
      </c>
      <c r="D1988" s="87">
        <v>4.3700000000000003E-2</v>
      </c>
      <c r="E1988" s="87">
        <v>11.2607</v>
      </c>
      <c r="F1988" s="87">
        <v>0.18110000000000001</v>
      </c>
      <c r="G1988" s="88">
        <v>47.148000000000003</v>
      </c>
      <c r="H1988" s="87">
        <v>0.2732</v>
      </c>
      <c r="I1988" s="87">
        <v>6.3299999999999995E-2</v>
      </c>
      <c r="J1988" s="87">
        <v>0.27939999999999998</v>
      </c>
      <c r="K1988" s="88">
        <v>100.5266</v>
      </c>
      <c r="L1988" s="88">
        <v>88.184699605858867</v>
      </c>
    </row>
    <row r="1989" spans="1:12">
      <c r="A1989" s="86" t="s">
        <v>26</v>
      </c>
      <c r="B1989" s="87" t="s">
        <v>233</v>
      </c>
      <c r="C1989" s="87">
        <v>41.368699999999997</v>
      </c>
      <c r="D1989" s="87">
        <v>3.2099999999999997E-2</v>
      </c>
      <c r="E1989" s="87">
        <v>11.4185</v>
      </c>
      <c r="F1989" s="87">
        <v>0.1764</v>
      </c>
      <c r="G1989" s="88">
        <v>47.092399999999998</v>
      </c>
      <c r="H1989" s="87">
        <v>0.23250000000000001</v>
      </c>
      <c r="I1989" s="87">
        <v>2.52E-2</v>
      </c>
      <c r="J1989" s="87">
        <v>0.23430000000000001</v>
      </c>
      <c r="K1989" s="88">
        <v>100.5814</v>
      </c>
      <c r="L1989" s="88">
        <v>88.026480791422685</v>
      </c>
    </row>
    <row r="1990" spans="1:12">
      <c r="A1990" s="86" t="s">
        <v>26</v>
      </c>
      <c r="B1990" s="87" t="s">
        <v>233</v>
      </c>
      <c r="C1990" s="87">
        <v>41.197600000000001</v>
      </c>
      <c r="D1990" s="87">
        <v>0.20100000000000001</v>
      </c>
      <c r="E1990" s="87">
        <v>11.3504</v>
      </c>
      <c r="F1990" s="87">
        <v>0.15129999999999999</v>
      </c>
      <c r="G1990" s="88">
        <v>46.785699999999999</v>
      </c>
      <c r="H1990" s="87">
        <v>0.28799999999999998</v>
      </c>
      <c r="I1990" s="87">
        <v>7.9000000000000001E-2</v>
      </c>
      <c r="J1990" s="87">
        <v>0.26640000000000003</v>
      </c>
      <c r="K1990" s="88">
        <v>100.3231</v>
      </c>
      <c r="L1990" s="88">
        <v>88.02078290896182</v>
      </c>
    </row>
    <row r="1991" spans="1:12">
      <c r="A1991" s="86" t="s">
        <v>26</v>
      </c>
      <c r="B1991" s="87" t="s">
        <v>234</v>
      </c>
      <c r="C1991" s="87">
        <v>41.4955</v>
      </c>
      <c r="D1991" s="87">
        <v>6.4299999999999996E-2</v>
      </c>
      <c r="E1991" s="87">
        <v>10.1151</v>
      </c>
      <c r="F1991" s="87">
        <v>0.13100000000000001</v>
      </c>
      <c r="G1991" s="88">
        <v>47.79</v>
      </c>
      <c r="H1991" s="87">
        <v>0.25180000000000002</v>
      </c>
      <c r="I1991" s="87">
        <v>4.7E-2</v>
      </c>
      <c r="J1991" s="87">
        <v>0.33169999999999999</v>
      </c>
      <c r="K1991" s="88">
        <v>100.2346</v>
      </c>
      <c r="L1991" s="88">
        <v>89.386493398571545</v>
      </c>
    </row>
    <row r="1992" spans="1:12">
      <c r="A1992" s="86" t="s">
        <v>26</v>
      </c>
      <c r="B1992" s="87" t="s">
        <v>234</v>
      </c>
      <c r="C1992" s="87">
        <v>41.384999999999998</v>
      </c>
      <c r="D1992" s="87">
        <v>6.2300000000000001E-2</v>
      </c>
      <c r="E1992" s="87">
        <v>10.274900000000001</v>
      </c>
      <c r="F1992" s="87">
        <v>0.13730000000000001</v>
      </c>
      <c r="G1992" s="88">
        <v>47.903799999999997</v>
      </c>
      <c r="H1992" s="87">
        <v>0.23169999999999999</v>
      </c>
      <c r="I1992" s="87">
        <v>4.5900000000000003E-2</v>
      </c>
      <c r="J1992" s="87">
        <v>0.30580000000000002</v>
      </c>
      <c r="K1992" s="88">
        <v>100.3441</v>
      </c>
      <c r="L1992" s="88">
        <v>89.25977763337356</v>
      </c>
    </row>
    <row r="1993" spans="1:12">
      <c r="A1993" s="86" t="s">
        <v>26</v>
      </c>
      <c r="B1993" s="87" t="s">
        <v>234</v>
      </c>
      <c r="C1993" s="87">
        <v>41.3827</v>
      </c>
      <c r="D1993" s="87">
        <v>5.7500000000000002E-2</v>
      </c>
      <c r="E1993" s="87">
        <v>10.391999999999999</v>
      </c>
      <c r="F1993" s="87">
        <v>0.14610000000000001</v>
      </c>
      <c r="G1993" s="88">
        <v>47.806800000000003</v>
      </c>
      <c r="H1993" s="87">
        <v>0.2364</v>
      </c>
      <c r="I1993" s="87">
        <v>4.4900000000000002E-2</v>
      </c>
      <c r="J1993" s="87">
        <v>0.33560000000000001</v>
      </c>
      <c r="K1993" s="88">
        <v>100.4109</v>
      </c>
      <c r="L1993" s="88">
        <v>89.130931797722297</v>
      </c>
    </row>
    <row r="1994" spans="1:12">
      <c r="A1994" s="86" t="s">
        <v>26</v>
      </c>
      <c r="B1994" s="87" t="s">
        <v>234</v>
      </c>
      <c r="C1994" s="87">
        <v>41.420299999999997</v>
      </c>
      <c r="D1994" s="87">
        <v>5.79E-2</v>
      </c>
      <c r="E1994" s="87">
        <v>10.447100000000001</v>
      </c>
      <c r="F1994" s="87">
        <v>0.12720000000000001</v>
      </c>
      <c r="G1994" s="88">
        <v>48.0381</v>
      </c>
      <c r="H1994" s="87">
        <v>0.23930000000000001</v>
      </c>
      <c r="I1994" s="87">
        <v>4.4400000000000002E-2</v>
      </c>
      <c r="J1994" s="87">
        <v>0.315</v>
      </c>
      <c r="K1994" s="88">
        <v>100.7081</v>
      </c>
      <c r="L1994" s="88">
        <v>89.126714160409051</v>
      </c>
    </row>
    <row r="1995" spans="1:12">
      <c r="A1995" s="86" t="s">
        <v>26</v>
      </c>
      <c r="B1995" s="87" t="s">
        <v>234</v>
      </c>
      <c r="C1995" s="87">
        <v>41.38</v>
      </c>
      <c r="D1995" s="87">
        <v>5.8799999999999998E-2</v>
      </c>
      <c r="E1995" s="87">
        <v>10.691000000000001</v>
      </c>
      <c r="F1995" s="87">
        <v>0.17910000000000001</v>
      </c>
      <c r="G1995" s="88">
        <v>47.857999999999997</v>
      </c>
      <c r="H1995" s="87">
        <v>0.25159999999999999</v>
      </c>
      <c r="I1995" s="87">
        <v>6.0299999999999999E-2</v>
      </c>
      <c r="J1995" s="87">
        <v>0.29759999999999998</v>
      </c>
      <c r="K1995" s="88">
        <v>100.7807</v>
      </c>
      <c r="L1995" s="88">
        <v>88.863765242108343</v>
      </c>
    </row>
    <row r="1996" spans="1:12">
      <c r="A1996" s="86" t="s">
        <v>26</v>
      </c>
      <c r="B1996" s="87" t="s">
        <v>234</v>
      </c>
      <c r="C1996" s="87">
        <v>41.317900000000002</v>
      </c>
      <c r="D1996" s="87">
        <v>6.2199999999999998E-2</v>
      </c>
      <c r="E1996" s="87">
        <v>10.8437</v>
      </c>
      <c r="F1996" s="87">
        <v>0.14219999999999999</v>
      </c>
      <c r="G1996" s="88">
        <v>47.478499999999997</v>
      </c>
      <c r="H1996" s="87">
        <v>0.23469999999999999</v>
      </c>
      <c r="I1996" s="87">
        <v>3.5999999999999997E-2</v>
      </c>
      <c r="J1996" s="87">
        <v>0.27679999999999999</v>
      </c>
      <c r="K1996" s="88">
        <v>100.4034</v>
      </c>
      <c r="L1996" s="88">
        <v>88.642782921682127</v>
      </c>
    </row>
    <row r="1997" spans="1:12">
      <c r="A1997" s="86" t="s">
        <v>26</v>
      </c>
      <c r="B1997" s="87" t="s">
        <v>234</v>
      </c>
      <c r="C1997" s="87">
        <v>40.898200000000003</v>
      </c>
      <c r="D1997" s="87">
        <v>4.4200000000000003E-2</v>
      </c>
      <c r="E1997" s="87">
        <v>12.795199999999999</v>
      </c>
      <c r="F1997" s="87">
        <v>0.21579999999999999</v>
      </c>
      <c r="G1997" s="88">
        <v>45.8568</v>
      </c>
      <c r="H1997" s="87">
        <v>0.22750000000000001</v>
      </c>
      <c r="I1997" s="87">
        <v>4.2999999999999997E-2</v>
      </c>
      <c r="J1997" s="87">
        <v>0.26729999999999998</v>
      </c>
      <c r="K1997" s="88">
        <v>100.37860000000001</v>
      </c>
      <c r="L1997" s="88">
        <v>86.465770647084241</v>
      </c>
    </row>
    <row r="1998" spans="1:12">
      <c r="A1998" s="86" t="s">
        <v>26</v>
      </c>
      <c r="B1998" s="87" t="s">
        <v>204</v>
      </c>
      <c r="C1998" s="87">
        <v>41.2943</v>
      </c>
      <c r="D1998" s="87">
        <v>7.46E-2</v>
      </c>
      <c r="E1998" s="87">
        <v>10.709199999999999</v>
      </c>
      <c r="F1998" s="87">
        <v>0.18229999999999999</v>
      </c>
      <c r="G1998" s="88">
        <v>47.666200000000003</v>
      </c>
      <c r="H1998" s="87">
        <v>0.2402</v>
      </c>
      <c r="I1998" s="87">
        <v>5.8099999999999999E-2</v>
      </c>
      <c r="J1998" s="87">
        <v>0.30480000000000002</v>
      </c>
      <c r="K1998" s="88">
        <v>100.53870000000001</v>
      </c>
      <c r="L1998" s="88">
        <v>88.806998258287422</v>
      </c>
    </row>
    <row r="1999" spans="1:12">
      <c r="A1999" s="86" t="s">
        <v>26</v>
      </c>
      <c r="B1999" s="87" t="s">
        <v>204</v>
      </c>
      <c r="C1999" s="87">
        <v>41.214700000000001</v>
      </c>
      <c r="D1999" s="87">
        <v>8.7800000000000003E-2</v>
      </c>
      <c r="E1999" s="87">
        <v>10.718500000000001</v>
      </c>
      <c r="F1999" s="87">
        <v>0.1527</v>
      </c>
      <c r="G1999" s="88">
        <v>47.634799999999998</v>
      </c>
      <c r="H1999" s="87">
        <v>0.27750000000000002</v>
      </c>
      <c r="I1999" s="87">
        <v>6.0100000000000001E-2</v>
      </c>
      <c r="J1999" s="87">
        <v>0.3175</v>
      </c>
      <c r="K1999" s="88">
        <v>100.4695</v>
      </c>
      <c r="L1999" s="88">
        <v>88.79199922932284</v>
      </c>
    </row>
    <row r="2000" spans="1:12">
      <c r="A2000" s="86" t="s">
        <v>26</v>
      </c>
      <c r="B2000" s="87" t="s">
        <v>204</v>
      </c>
      <c r="C2000" s="87">
        <v>41.349200000000003</v>
      </c>
      <c r="D2000" s="87">
        <v>6.0199999999999997E-2</v>
      </c>
      <c r="E2000" s="87">
        <v>10.781000000000001</v>
      </c>
      <c r="F2000" s="87">
        <v>0.13450000000000001</v>
      </c>
      <c r="G2000" s="88">
        <v>47.4833</v>
      </c>
      <c r="H2000" s="87">
        <v>0.26540000000000002</v>
      </c>
      <c r="I2000" s="87">
        <v>5.6500000000000002E-2</v>
      </c>
      <c r="J2000" s="87">
        <v>0.29970000000000002</v>
      </c>
      <c r="K2000" s="88">
        <v>100.4539</v>
      </c>
      <c r="L2000" s="88">
        <v>88.702009008364911</v>
      </c>
    </row>
    <row r="2001" spans="1:12">
      <c r="A2001" s="86" t="s">
        <v>26</v>
      </c>
      <c r="B2001" s="87" t="s">
        <v>204</v>
      </c>
      <c r="C2001" s="87">
        <v>41.451700000000002</v>
      </c>
      <c r="D2001" s="87">
        <v>6.5100000000000005E-2</v>
      </c>
      <c r="E2001" s="87">
        <v>10.8643</v>
      </c>
      <c r="F2001" s="87">
        <v>0.15659999999999999</v>
      </c>
      <c r="G2001" s="88">
        <v>47.739699999999999</v>
      </c>
      <c r="H2001" s="87">
        <v>0.2291</v>
      </c>
      <c r="I2001" s="87">
        <v>6.9900000000000004E-2</v>
      </c>
      <c r="J2001" s="87">
        <v>0.30819999999999997</v>
      </c>
      <c r="K2001" s="88">
        <v>100.9055</v>
      </c>
      <c r="L2001" s="88">
        <v>88.67870644386295</v>
      </c>
    </row>
    <row r="2002" spans="1:12">
      <c r="A2002" s="86" t="s">
        <v>26</v>
      </c>
      <c r="B2002" s="87" t="s">
        <v>204</v>
      </c>
      <c r="C2002" s="87">
        <v>41.324399999999997</v>
      </c>
      <c r="D2002" s="87">
        <v>6.2700000000000006E-2</v>
      </c>
      <c r="E2002" s="87">
        <v>10.8706</v>
      </c>
      <c r="F2002" s="87">
        <v>0.1812</v>
      </c>
      <c r="G2002" s="88">
        <v>47.7303</v>
      </c>
      <c r="H2002" s="87">
        <v>0.25059999999999999</v>
      </c>
      <c r="I2002" s="87">
        <v>4.41E-2</v>
      </c>
      <c r="J2002" s="87">
        <v>0.28370000000000001</v>
      </c>
      <c r="K2002" s="88">
        <v>100.7527</v>
      </c>
      <c r="L2002" s="88">
        <v>88.671167638629456</v>
      </c>
    </row>
    <row r="2003" spans="1:12">
      <c r="A2003" s="86" t="s">
        <v>26</v>
      </c>
      <c r="B2003" s="87" t="s">
        <v>204</v>
      </c>
      <c r="C2003" s="87">
        <v>41.352699999999999</v>
      </c>
      <c r="D2003" s="87">
        <v>9.64E-2</v>
      </c>
      <c r="E2003" s="87">
        <v>10.876200000000001</v>
      </c>
      <c r="F2003" s="87">
        <v>0.1641</v>
      </c>
      <c r="G2003" s="88">
        <v>47.6462</v>
      </c>
      <c r="H2003" s="87">
        <v>0.27250000000000002</v>
      </c>
      <c r="I2003" s="87">
        <v>7.51E-2</v>
      </c>
      <c r="J2003" s="87">
        <v>0.31709999999999999</v>
      </c>
      <c r="K2003" s="88">
        <v>100.8177</v>
      </c>
      <c r="L2003" s="88">
        <v>88.648222021435032</v>
      </c>
    </row>
    <row r="2004" spans="1:12">
      <c r="A2004" s="86" t="s">
        <v>26</v>
      </c>
      <c r="B2004" s="87" t="s">
        <v>204</v>
      </c>
      <c r="C2004" s="87">
        <v>41.125500000000002</v>
      </c>
      <c r="D2004" s="87">
        <v>7.7299999999999994E-2</v>
      </c>
      <c r="E2004" s="87">
        <v>10.901999999999999</v>
      </c>
      <c r="F2004" s="87">
        <v>0.17349999999999999</v>
      </c>
      <c r="G2004" s="88">
        <v>47.741500000000002</v>
      </c>
      <c r="H2004" s="87">
        <v>0.24340000000000001</v>
      </c>
      <c r="I2004" s="87">
        <v>5.2900000000000003E-2</v>
      </c>
      <c r="J2004" s="87">
        <v>0.3296</v>
      </c>
      <c r="K2004" s="88">
        <v>100.6741</v>
      </c>
      <c r="L2004" s="88">
        <v>88.64423244576183</v>
      </c>
    </row>
    <row r="2005" spans="1:12">
      <c r="A2005" s="86" t="s">
        <v>26</v>
      </c>
      <c r="B2005" s="87" t="s">
        <v>204</v>
      </c>
      <c r="C2005" s="87">
        <v>41.279800000000002</v>
      </c>
      <c r="D2005" s="87">
        <v>5.4100000000000002E-2</v>
      </c>
      <c r="E2005" s="87">
        <v>10.922700000000001</v>
      </c>
      <c r="F2005" s="87">
        <v>0.1638</v>
      </c>
      <c r="G2005" s="88">
        <v>47.690300000000001</v>
      </c>
      <c r="H2005" s="87">
        <v>0.23150000000000001</v>
      </c>
      <c r="I2005" s="87">
        <v>6.3299999999999995E-2</v>
      </c>
      <c r="J2005" s="87">
        <v>0.27079999999999999</v>
      </c>
      <c r="K2005" s="88">
        <v>100.67230000000001</v>
      </c>
      <c r="L2005" s="88">
        <v>88.614570272426761</v>
      </c>
    </row>
    <row r="2006" spans="1:12">
      <c r="A2006" s="86" t="s">
        <v>26</v>
      </c>
      <c r="B2006" s="87" t="s">
        <v>204</v>
      </c>
      <c r="C2006" s="87">
        <v>41.3339</v>
      </c>
      <c r="D2006" s="87">
        <v>4.3900000000000002E-2</v>
      </c>
      <c r="E2006" s="87">
        <v>10.8962</v>
      </c>
      <c r="F2006" s="87">
        <v>0.1656</v>
      </c>
      <c r="G2006" s="88">
        <v>47.560899999999997</v>
      </c>
      <c r="H2006" s="87">
        <v>0.2545</v>
      </c>
      <c r="I2006" s="87">
        <v>5.0799999999999998E-2</v>
      </c>
      <c r="J2006" s="87">
        <v>0.2697</v>
      </c>
      <c r="K2006" s="88">
        <v>100.59</v>
      </c>
      <c r="L2006" s="88">
        <v>88.611398593911716</v>
      </c>
    </row>
    <row r="2007" spans="1:12">
      <c r="A2007" s="86" t="s">
        <v>26</v>
      </c>
      <c r="B2007" s="87" t="s">
        <v>204</v>
      </c>
      <c r="C2007" s="87">
        <v>41.356299999999997</v>
      </c>
      <c r="D2007" s="87">
        <v>7.2499999999999995E-2</v>
      </c>
      <c r="E2007" s="87">
        <v>10.889200000000001</v>
      </c>
      <c r="F2007" s="87">
        <v>0.15670000000000001</v>
      </c>
      <c r="G2007" s="88">
        <v>47.467500000000001</v>
      </c>
      <c r="H2007" s="87">
        <v>0.24060000000000001</v>
      </c>
      <c r="I2007" s="87">
        <v>3.6499999999999998E-2</v>
      </c>
      <c r="J2007" s="87">
        <v>0.28789999999999999</v>
      </c>
      <c r="K2007" s="88">
        <v>100.53060000000001</v>
      </c>
      <c r="L2007" s="88">
        <v>88.598268426111531</v>
      </c>
    </row>
    <row r="2008" spans="1:12">
      <c r="A2008" s="86" t="s">
        <v>26</v>
      </c>
      <c r="B2008" s="87" t="s">
        <v>204</v>
      </c>
      <c r="C2008" s="87">
        <v>41.3414</v>
      </c>
      <c r="D2008" s="87">
        <v>7.6600000000000001E-2</v>
      </c>
      <c r="E2008" s="87">
        <v>10.9383</v>
      </c>
      <c r="F2008" s="87">
        <v>0.1648</v>
      </c>
      <c r="G2008" s="88">
        <v>47.555900000000001</v>
      </c>
      <c r="H2008" s="87">
        <v>0.247</v>
      </c>
      <c r="I2008" s="87">
        <v>5.2999999999999999E-2</v>
      </c>
      <c r="J2008" s="87">
        <v>0.28110000000000002</v>
      </c>
      <c r="K2008" s="88">
        <v>100.678</v>
      </c>
      <c r="L2008" s="88">
        <v>88.571601967742168</v>
      </c>
    </row>
    <row r="2009" spans="1:12">
      <c r="A2009" s="86" t="s">
        <v>26</v>
      </c>
      <c r="B2009" s="87" t="s">
        <v>204</v>
      </c>
      <c r="C2009" s="87">
        <v>41.296999999999997</v>
      </c>
      <c r="D2009" s="87">
        <v>6.6000000000000003E-2</v>
      </c>
      <c r="E2009" s="87">
        <v>10.9277</v>
      </c>
      <c r="F2009" s="87">
        <v>0.15260000000000001</v>
      </c>
      <c r="G2009" s="88">
        <v>47.472099999999998</v>
      </c>
      <c r="H2009" s="87">
        <v>0.26500000000000001</v>
      </c>
      <c r="I2009" s="87">
        <v>5.6500000000000002E-2</v>
      </c>
      <c r="J2009" s="87">
        <v>0.29780000000000001</v>
      </c>
      <c r="K2009" s="88">
        <v>100.5282</v>
      </c>
      <c r="L2009" s="88">
        <v>88.56334930484644</v>
      </c>
    </row>
    <row r="2010" spans="1:12">
      <c r="A2010" s="86" t="s">
        <v>26</v>
      </c>
      <c r="B2010" s="87" t="s">
        <v>204</v>
      </c>
      <c r="C2010" s="87">
        <v>41.311100000000003</v>
      </c>
      <c r="D2010" s="87">
        <v>6.0499999999999998E-2</v>
      </c>
      <c r="E2010" s="87">
        <v>10.989800000000001</v>
      </c>
      <c r="F2010" s="87">
        <v>0.1545</v>
      </c>
      <c r="G2010" s="88">
        <v>47.659799999999997</v>
      </c>
      <c r="H2010" s="87">
        <v>0.26090000000000002</v>
      </c>
      <c r="I2010" s="87">
        <v>5.9499999999999997E-2</v>
      </c>
      <c r="J2010" s="87">
        <v>0.30380000000000001</v>
      </c>
      <c r="K2010" s="88">
        <v>100.8026</v>
      </c>
      <c r="L2010" s="88">
        <v>88.545895906778782</v>
      </c>
    </row>
    <row r="2011" spans="1:12">
      <c r="A2011" s="86" t="s">
        <v>26</v>
      </c>
      <c r="B2011" s="87" t="s">
        <v>204</v>
      </c>
      <c r="C2011" s="87">
        <v>41.274099999999997</v>
      </c>
      <c r="D2011" s="87">
        <v>8.5699999999999998E-2</v>
      </c>
      <c r="E2011" s="87">
        <v>11.0639</v>
      </c>
      <c r="F2011" s="87">
        <v>0.1361</v>
      </c>
      <c r="G2011" s="88">
        <v>47.281399999999998</v>
      </c>
      <c r="H2011" s="87">
        <v>0.26490000000000002</v>
      </c>
      <c r="I2011" s="87">
        <v>3.2899999999999999E-2</v>
      </c>
      <c r="J2011" s="87">
        <v>0.29459999999999997</v>
      </c>
      <c r="K2011" s="88">
        <v>100.4406</v>
      </c>
      <c r="L2011" s="88">
        <v>88.396015406712934</v>
      </c>
    </row>
    <row r="2012" spans="1:12">
      <c r="A2012" s="86" t="s">
        <v>26</v>
      </c>
      <c r="B2012" s="87" t="s">
        <v>204</v>
      </c>
      <c r="C2012" s="87">
        <v>41.444699999999997</v>
      </c>
      <c r="D2012" s="87">
        <v>0.1003</v>
      </c>
      <c r="E2012" s="87">
        <v>11.0983</v>
      </c>
      <c r="F2012" s="87">
        <v>0.12820000000000001</v>
      </c>
      <c r="G2012" s="88">
        <v>47.388500000000001</v>
      </c>
      <c r="H2012" s="87">
        <v>0.25769999999999998</v>
      </c>
      <c r="I2012" s="87">
        <v>4.5400000000000003E-2</v>
      </c>
      <c r="J2012" s="87">
        <v>0.30470000000000003</v>
      </c>
      <c r="K2012" s="88">
        <v>100.7653</v>
      </c>
      <c r="L2012" s="88">
        <v>88.387636652326435</v>
      </c>
    </row>
    <row r="2013" spans="1:12">
      <c r="A2013" s="86" t="s">
        <v>26</v>
      </c>
      <c r="B2013" s="87" t="s">
        <v>204</v>
      </c>
      <c r="C2013" s="87">
        <v>40.551900000000003</v>
      </c>
      <c r="D2013" s="87">
        <v>0.30330000000000001</v>
      </c>
      <c r="E2013" s="87">
        <v>10.958600000000001</v>
      </c>
      <c r="F2013" s="87">
        <v>0.18190000000000001</v>
      </c>
      <c r="G2013" s="88">
        <v>46.378500000000003</v>
      </c>
      <c r="H2013" s="87">
        <v>0.308</v>
      </c>
      <c r="I2013" s="87">
        <v>9.5299999999999996E-2</v>
      </c>
      <c r="J2013" s="87">
        <v>0.30790000000000001</v>
      </c>
      <c r="K2013" s="88">
        <v>99.120199999999997</v>
      </c>
      <c r="L2013" s="88">
        <v>88.296212330462424</v>
      </c>
    </row>
    <row r="2014" spans="1:12">
      <c r="A2014" s="86" t="s">
        <v>26</v>
      </c>
      <c r="B2014" s="87" t="s">
        <v>204</v>
      </c>
      <c r="C2014" s="87">
        <v>41.298699999999997</v>
      </c>
      <c r="D2014" s="87">
        <v>3.7699999999999997E-2</v>
      </c>
      <c r="E2014" s="87">
        <v>11.250299999999999</v>
      </c>
      <c r="F2014" s="87">
        <v>0.15</v>
      </c>
      <c r="G2014" s="88">
        <v>47.346899999999998</v>
      </c>
      <c r="H2014" s="87">
        <v>0.27210000000000001</v>
      </c>
      <c r="I2014" s="87">
        <v>5.9799999999999999E-2</v>
      </c>
      <c r="J2014" s="87">
        <v>0.27379999999999999</v>
      </c>
      <c r="K2014" s="88">
        <v>100.6927</v>
      </c>
      <c r="L2014" s="88">
        <v>88.238085384214699</v>
      </c>
    </row>
    <row r="2015" spans="1:12">
      <c r="A2015" s="86" t="s">
        <v>26</v>
      </c>
      <c r="B2015" s="87" t="s">
        <v>204</v>
      </c>
      <c r="C2015" s="87">
        <v>41.280999999999999</v>
      </c>
      <c r="D2015" s="87">
        <v>5.6000000000000001E-2</v>
      </c>
      <c r="E2015" s="87">
        <v>11.3139</v>
      </c>
      <c r="F2015" s="87">
        <v>0.18</v>
      </c>
      <c r="G2015" s="88">
        <v>47.186500000000002</v>
      </c>
      <c r="H2015" s="87">
        <v>0.23449999999999999</v>
      </c>
      <c r="I2015" s="87">
        <v>3.85E-2</v>
      </c>
      <c r="J2015" s="87">
        <v>0.27139999999999997</v>
      </c>
      <c r="K2015" s="88">
        <v>100.5834</v>
      </c>
      <c r="L2015" s="88">
        <v>88.14421209004685</v>
      </c>
    </row>
    <row r="2016" spans="1:12">
      <c r="A2016" s="86" t="s">
        <v>26</v>
      </c>
      <c r="B2016" s="87" t="s">
        <v>204</v>
      </c>
      <c r="C2016" s="87">
        <v>41.413600000000002</v>
      </c>
      <c r="D2016" s="87">
        <v>4.5499999999999999E-2</v>
      </c>
      <c r="E2016" s="87">
        <v>11.3896</v>
      </c>
      <c r="F2016" s="87">
        <v>0.1598</v>
      </c>
      <c r="G2016" s="88">
        <v>47.249299999999998</v>
      </c>
      <c r="H2016" s="87">
        <v>0.2253</v>
      </c>
      <c r="I2016" s="87">
        <v>2.63E-2</v>
      </c>
      <c r="J2016" s="87">
        <v>0.27200000000000002</v>
      </c>
      <c r="K2016" s="88">
        <v>100.7831</v>
      </c>
      <c r="L2016" s="88">
        <v>88.088189606224987</v>
      </c>
    </row>
    <row r="2017" spans="1:12">
      <c r="A2017" s="86" t="s">
        <v>26</v>
      </c>
      <c r="B2017" s="87" t="s">
        <v>204</v>
      </c>
      <c r="C2017" s="87">
        <v>41.146599999999999</v>
      </c>
      <c r="D2017" s="87">
        <v>0.1172</v>
      </c>
      <c r="E2017" s="87">
        <v>11.462</v>
      </c>
      <c r="F2017" s="87">
        <v>0.15440000000000001</v>
      </c>
      <c r="G2017" s="88">
        <v>46.865400000000001</v>
      </c>
      <c r="H2017" s="87">
        <v>0.26790000000000003</v>
      </c>
      <c r="I2017" s="87">
        <v>8.4699999999999998E-2</v>
      </c>
      <c r="J2017" s="87">
        <v>0.28360000000000002</v>
      </c>
      <c r="K2017" s="88">
        <v>100.38809999999999</v>
      </c>
      <c r="L2017" s="88">
        <v>87.935221513667784</v>
      </c>
    </row>
    <row r="2018" spans="1:12">
      <c r="A2018" s="86" t="s">
        <v>26</v>
      </c>
      <c r="B2018" s="87" t="s">
        <v>205</v>
      </c>
      <c r="C2018" s="87">
        <v>41.417200000000001</v>
      </c>
      <c r="D2018" s="87">
        <v>5.28E-2</v>
      </c>
      <c r="E2018" s="87">
        <v>9.8865999999999996</v>
      </c>
      <c r="F2018" s="87">
        <v>0.13980000000000001</v>
      </c>
      <c r="G2018" s="88">
        <v>48.570500000000003</v>
      </c>
      <c r="H2018" s="87">
        <v>0.27039999999999997</v>
      </c>
      <c r="I2018" s="87">
        <v>6.7599999999999993E-2</v>
      </c>
      <c r="J2018" s="87">
        <v>0.26960000000000001</v>
      </c>
      <c r="K2018" s="88">
        <v>100.66079999999999</v>
      </c>
      <c r="L2018" s="88">
        <v>89.751273172450368</v>
      </c>
    </row>
    <row r="2019" spans="1:12">
      <c r="A2019" s="86" t="s">
        <v>26</v>
      </c>
      <c r="B2019" s="87" t="s">
        <v>205</v>
      </c>
      <c r="C2019" s="87">
        <v>41.3598</v>
      </c>
      <c r="D2019" s="87">
        <v>4.02E-2</v>
      </c>
      <c r="E2019" s="87">
        <v>9.9223999999999997</v>
      </c>
      <c r="F2019" s="87">
        <v>0.183</v>
      </c>
      <c r="G2019" s="88">
        <v>48.5062</v>
      </c>
      <c r="H2019" s="87">
        <v>0.24790000000000001</v>
      </c>
      <c r="I2019" s="87">
        <v>7.7299999999999994E-2</v>
      </c>
      <c r="J2019" s="87">
        <v>0.3034</v>
      </c>
      <c r="K2019" s="88">
        <v>100.63590000000001</v>
      </c>
      <c r="L2019" s="88">
        <v>89.705955626419154</v>
      </c>
    </row>
    <row r="2020" spans="1:12">
      <c r="A2020" s="86" t="s">
        <v>26</v>
      </c>
      <c r="B2020" s="87" t="s">
        <v>205</v>
      </c>
      <c r="C2020" s="87">
        <v>41.262700000000002</v>
      </c>
      <c r="D2020" s="87">
        <v>5.6800000000000003E-2</v>
      </c>
      <c r="E2020" s="87">
        <v>9.9483999999999995</v>
      </c>
      <c r="F2020" s="87">
        <v>0.1331</v>
      </c>
      <c r="G2020" s="88">
        <v>48.445900000000002</v>
      </c>
      <c r="H2020" s="87">
        <v>0.2712</v>
      </c>
      <c r="I2020" s="87">
        <v>4.8399999999999999E-2</v>
      </c>
      <c r="J2020" s="87">
        <v>0.26250000000000001</v>
      </c>
      <c r="K2020" s="88">
        <v>100.44589999999999</v>
      </c>
      <c r="L2020" s="88">
        <v>89.670328107275822</v>
      </c>
    </row>
    <row r="2021" spans="1:12">
      <c r="A2021" s="86" t="s">
        <v>26</v>
      </c>
      <c r="B2021" s="87" t="s">
        <v>205</v>
      </c>
      <c r="C2021" s="87">
        <v>41.3459</v>
      </c>
      <c r="D2021" s="87">
        <v>0.1326</v>
      </c>
      <c r="E2021" s="87">
        <v>10.084300000000001</v>
      </c>
      <c r="F2021" s="87">
        <v>0.1595</v>
      </c>
      <c r="G2021" s="88">
        <v>48.1798</v>
      </c>
      <c r="H2021" s="87">
        <v>0.26229999999999998</v>
      </c>
      <c r="I2021" s="87">
        <v>9.9099999999999994E-2</v>
      </c>
      <c r="J2021" s="87">
        <v>0.26719999999999999</v>
      </c>
      <c r="K2021" s="88">
        <v>100.54040000000001</v>
      </c>
      <c r="L2021" s="88">
        <v>89.492091589105229</v>
      </c>
    </row>
    <row r="2022" spans="1:12">
      <c r="A2022" s="86" t="s">
        <v>26</v>
      </c>
      <c r="B2022" s="87" t="s">
        <v>205</v>
      </c>
      <c r="C2022" s="87">
        <v>41.262300000000003</v>
      </c>
      <c r="D2022" s="87">
        <v>3.6600000000000001E-2</v>
      </c>
      <c r="E2022" s="87">
        <v>10.097899999999999</v>
      </c>
      <c r="F2022" s="87">
        <v>0.1197</v>
      </c>
      <c r="G2022" s="88">
        <v>48.232500000000002</v>
      </c>
      <c r="H2022" s="87">
        <v>0.2467</v>
      </c>
      <c r="I2022" s="87">
        <v>4.9299999999999997E-2</v>
      </c>
      <c r="J2022" s="87">
        <v>0.31109999999999999</v>
      </c>
      <c r="K2022" s="88">
        <v>100.36109999999999</v>
      </c>
      <c r="L2022" s="88">
        <v>89.489866728350037</v>
      </c>
    </row>
    <row r="2023" spans="1:12">
      <c r="A2023" s="86" t="s">
        <v>26</v>
      </c>
      <c r="B2023" s="87" t="s">
        <v>205</v>
      </c>
      <c r="C2023" s="87">
        <v>41.216200000000001</v>
      </c>
      <c r="D2023" s="87">
        <v>0.14269999999999999</v>
      </c>
      <c r="E2023" s="87">
        <v>10.1373</v>
      </c>
      <c r="F2023" s="87">
        <v>0.16289999999999999</v>
      </c>
      <c r="G2023" s="88">
        <v>48.315199999999997</v>
      </c>
      <c r="H2023" s="87">
        <v>0.28110000000000002</v>
      </c>
      <c r="I2023" s="87">
        <v>8.8599999999999998E-2</v>
      </c>
      <c r="J2023" s="87">
        <v>0.2303</v>
      </c>
      <c r="K2023" s="88">
        <v>100.59180000000001</v>
      </c>
      <c r="L2023" s="88">
        <v>89.469057102077571</v>
      </c>
    </row>
    <row r="2024" spans="1:12">
      <c r="A2024" s="86" t="s">
        <v>26</v>
      </c>
      <c r="B2024" s="87" t="s">
        <v>205</v>
      </c>
      <c r="C2024" s="87">
        <v>40.954700000000003</v>
      </c>
      <c r="D2024" s="87">
        <v>0.17249999999999999</v>
      </c>
      <c r="E2024" s="87">
        <v>9.9481000000000002</v>
      </c>
      <c r="F2024" s="87">
        <v>0.10539999999999999</v>
      </c>
      <c r="G2024" s="88">
        <v>47.343899999999998</v>
      </c>
      <c r="H2024" s="87">
        <v>0.32800000000000001</v>
      </c>
      <c r="I2024" s="87">
        <v>0.11550000000000001</v>
      </c>
      <c r="J2024" s="87">
        <v>0.23960000000000001</v>
      </c>
      <c r="K2024" s="88">
        <v>99.224900000000005</v>
      </c>
      <c r="L2024" s="88">
        <v>89.455221687938476</v>
      </c>
    </row>
    <row r="2025" spans="1:12">
      <c r="A2025" s="86" t="s">
        <v>26</v>
      </c>
      <c r="B2025" s="87" t="s">
        <v>205</v>
      </c>
      <c r="C2025" s="87">
        <v>41.364400000000003</v>
      </c>
      <c r="D2025" s="87">
        <v>3.2599999999999997E-2</v>
      </c>
      <c r="E2025" s="87">
        <v>10.1601</v>
      </c>
      <c r="F2025" s="87">
        <v>0.13339999999999999</v>
      </c>
      <c r="G2025" s="88">
        <v>48.250799999999998</v>
      </c>
      <c r="H2025" s="87">
        <v>0.25390000000000001</v>
      </c>
      <c r="I2025" s="87">
        <v>5.9799999999999999E-2</v>
      </c>
      <c r="J2025" s="87">
        <v>0.29949999999999999</v>
      </c>
      <c r="K2025" s="88">
        <v>100.5558</v>
      </c>
      <c r="L2025" s="88">
        <v>89.435410924267998</v>
      </c>
    </row>
    <row r="2026" spans="1:12">
      <c r="A2026" s="86" t="s">
        <v>26</v>
      </c>
      <c r="B2026" s="87" t="s">
        <v>205</v>
      </c>
      <c r="C2026" s="87">
        <v>41.288400000000003</v>
      </c>
      <c r="D2026" s="87">
        <v>5.6099999999999997E-2</v>
      </c>
      <c r="E2026" s="87">
        <v>10.5633</v>
      </c>
      <c r="F2026" s="87">
        <v>0.13869999999999999</v>
      </c>
      <c r="G2026" s="88">
        <v>47.831200000000003</v>
      </c>
      <c r="H2026" s="87">
        <v>0.24690000000000001</v>
      </c>
      <c r="I2026" s="87">
        <v>5.3600000000000002E-2</v>
      </c>
      <c r="J2026" s="87">
        <v>0.31830000000000003</v>
      </c>
      <c r="K2026" s="88">
        <v>100.52370000000001</v>
      </c>
      <c r="L2026" s="88">
        <v>88.976644678195754</v>
      </c>
    </row>
    <row r="2027" spans="1:12">
      <c r="A2027" s="86" t="s">
        <v>26</v>
      </c>
      <c r="B2027" s="87" t="s">
        <v>206</v>
      </c>
      <c r="C2027" s="87">
        <v>41.179600000000001</v>
      </c>
      <c r="D2027" s="87">
        <v>8.7900000000000006E-2</v>
      </c>
      <c r="E2027" s="87">
        <v>10.6419</v>
      </c>
      <c r="F2027" s="87">
        <v>0.15040000000000001</v>
      </c>
      <c r="G2027" s="88">
        <v>47.776000000000003</v>
      </c>
      <c r="H2027" s="87">
        <v>0.25</v>
      </c>
      <c r="I2027" s="87">
        <v>2.4500000000000001E-2</v>
      </c>
      <c r="J2027" s="87">
        <v>0.26700000000000002</v>
      </c>
      <c r="K2027" s="88">
        <v>100.4074</v>
      </c>
      <c r="L2027" s="88">
        <v>88.892252786197417</v>
      </c>
    </row>
    <row r="2028" spans="1:12">
      <c r="A2028" s="86" t="s">
        <v>26</v>
      </c>
      <c r="B2028" s="87" t="s">
        <v>206</v>
      </c>
      <c r="C2028" s="87">
        <v>41.387700000000002</v>
      </c>
      <c r="D2028" s="87">
        <v>5.7700000000000001E-2</v>
      </c>
      <c r="E2028" s="87">
        <v>10.777200000000001</v>
      </c>
      <c r="F2028" s="87">
        <v>0.1772</v>
      </c>
      <c r="G2028" s="88">
        <v>47.9452</v>
      </c>
      <c r="H2028" s="87">
        <v>0.2732</v>
      </c>
      <c r="I2028" s="87">
        <v>6.2799999999999995E-2</v>
      </c>
      <c r="J2028" s="87">
        <v>0.28000000000000003</v>
      </c>
      <c r="K2028" s="88">
        <v>100.95780000000001</v>
      </c>
      <c r="L2028" s="88">
        <v>88.802154774671422</v>
      </c>
    </row>
    <row r="2029" spans="1:12">
      <c r="A2029" s="86" t="s">
        <v>26</v>
      </c>
      <c r="B2029" s="87" t="s">
        <v>206</v>
      </c>
      <c r="C2029" s="87">
        <v>41.456400000000002</v>
      </c>
      <c r="D2029" s="87">
        <v>6.9500000000000006E-2</v>
      </c>
      <c r="E2029" s="87">
        <v>10.8102</v>
      </c>
      <c r="F2029" s="87">
        <v>0.114</v>
      </c>
      <c r="G2029" s="88">
        <v>47.768099999999997</v>
      </c>
      <c r="H2029" s="87">
        <v>0.2767</v>
      </c>
      <c r="I2029" s="87">
        <v>4.8000000000000001E-2</v>
      </c>
      <c r="J2029" s="87">
        <v>0.25969999999999999</v>
      </c>
      <c r="K2029" s="88">
        <v>100.8035</v>
      </c>
      <c r="L2029" s="88">
        <v>88.734967705099379</v>
      </c>
    </row>
    <row r="2030" spans="1:12">
      <c r="A2030" s="86" t="s">
        <v>26</v>
      </c>
      <c r="B2030" s="87" t="s">
        <v>206</v>
      </c>
      <c r="C2030" s="87">
        <v>41.405299999999997</v>
      </c>
      <c r="D2030" s="87">
        <v>6.4500000000000002E-2</v>
      </c>
      <c r="E2030" s="87">
        <v>10.813700000000001</v>
      </c>
      <c r="F2030" s="87">
        <v>0.16539999999999999</v>
      </c>
      <c r="G2030" s="88">
        <v>47.762999999999998</v>
      </c>
      <c r="H2030" s="87">
        <v>0.26750000000000002</v>
      </c>
      <c r="I2030" s="87">
        <v>4.24E-2</v>
      </c>
      <c r="J2030" s="87">
        <v>0.27989999999999998</v>
      </c>
      <c r="K2030" s="88">
        <v>100.8279</v>
      </c>
      <c r="L2030" s="88">
        <v>88.730534819657152</v>
      </c>
    </row>
    <row r="2031" spans="1:12">
      <c r="A2031" s="86" t="s">
        <v>26</v>
      </c>
      <c r="B2031" s="87" t="s">
        <v>206</v>
      </c>
      <c r="C2031" s="87">
        <v>41.0229</v>
      </c>
      <c r="D2031" s="87">
        <v>4.07E-2</v>
      </c>
      <c r="E2031" s="87">
        <v>10.8004</v>
      </c>
      <c r="F2031" s="87">
        <v>0.17180000000000001</v>
      </c>
      <c r="G2031" s="88">
        <v>47.636299999999999</v>
      </c>
      <c r="H2031" s="87">
        <v>0.24310000000000001</v>
      </c>
      <c r="I2031" s="87">
        <v>4.2000000000000003E-2</v>
      </c>
      <c r="J2031" s="87">
        <v>0.29210000000000003</v>
      </c>
      <c r="K2031" s="88">
        <v>100.2619</v>
      </c>
      <c r="L2031" s="88">
        <v>88.716050173016541</v>
      </c>
    </row>
    <row r="2032" spans="1:12">
      <c r="A2032" s="86" t="s">
        <v>26</v>
      </c>
      <c r="B2032" s="87" t="s">
        <v>206</v>
      </c>
      <c r="C2032" s="87">
        <v>41.468499999999999</v>
      </c>
      <c r="D2032" s="87">
        <v>5.91E-2</v>
      </c>
      <c r="E2032" s="87">
        <v>10.786799999999999</v>
      </c>
      <c r="F2032" s="87">
        <v>0.1953</v>
      </c>
      <c r="G2032" s="88">
        <v>47.441899999999997</v>
      </c>
      <c r="H2032" s="87">
        <v>0.25109999999999999</v>
      </c>
      <c r="I2032" s="87">
        <v>4.5199999999999997E-2</v>
      </c>
      <c r="J2032" s="87">
        <v>0.27700000000000002</v>
      </c>
      <c r="K2032" s="88">
        <v>100.559</v>
      </c>
      <c r="L2032" s="88">
        <v>88.687967515191446</v>
      </c>
    </row>
    <row r="2033" spans="1:12">
      <c r="A2033" s="86" t="s">
        <v>26</v>
      </c>
      <c r="B2033" s="87" t="s">
        <v>206</v>
      </c>
      <c r="C2033" s="87">
        <v>41.5396</v>
      </c>
      <c r="D2033" s="87">
        <v>5.1700000000000003E-2</v>
      </c>
      <c r="E2033" s="87">
        <v>10.8406</v>
      </c>
      <c r="F2033" s="87">
        <v>0.14460000000000001</v>
      </c>
      <c r="G2033" s="88">
        <v>47.563899999999997</v>
      </c>
      <c r="H2033" s="87">
        <v>0.2495</v>
      </c>
      <c r="I2033" s="87">
        <v>5.7799999999999997E-2</v>
      </c>
      <c r="J2033" s="87">
        <v>0.29360000000000003</v>
      </c>
      <c r="K2033" s="88">
        <v>100.7599</v>
      </c>
      <c r="L2033" s="88">
        <v>88.663806828549255</v>
      </c>
    </row>
    <row r="2034" spans="1:12">
      <c r="A2034" s="86" t="s">
        <v>26</v>
      </c>
      <c r="B2034" s="87" t="s">
        <v>206</v>
      </c>
      <c r="C2034" s="87">
        <v>41.299700000000001</v>
      </c>
      <c r="D2034" s="87">
        <v>6.25E-2</v>
      </c>
      <c r="E2034" s="87">
        <v>11.0762</v>
      </c>
      <c r="F2034" s="87">
        <v>0.1807</v>
      </c>
      <c r="G2034" s="88">
        <v>47.488700000000001</v>
      </c>
      <c r="H2034" s="87">
        <v>0.25340000000000001</v>
      </c>
      <c r="I2034" s="87">
        <v>3.3399999999999999E-2</v>
      </c>
      <c r="J2034" s="87">
        <v>0.25380000000000003</v>
      </c>
      <c r="K2034" s="88">
        <v>100.65260000000001</v>
      </c>
      <c r="L2034" s="88">
        <v>88.429672481373558</v>
      </c>
    </row>
    <row r="2035" spans="1:12">
      <c r="A2035" s="86" t="s">
        <v>26</v>
      </c>
      <c r="B2035" s="87" t="s">
        <v>206</v>
      </c>
      <c r="C2035" s="87">
        <v>41.159500000000001</v>
      </c>
      <c r="D2035" s="87">
        <v>5.3800000000000001E-2</v>
      </c>
      <c r="E2035" s="87">
        <v>11.376799999999999</v>
      </c>
      <c r="F2035" s="87">
        <v>0.14680000000000001</v>
      </c>
      <c r="G2035" s="88">
        <v>47.200699999999998</v>
      </c>
      <c r="H2035" s="87">
        <v>0.2465</v>
      </c>
      <c r="I2035" s="87">
        <v>3.9100000000000003E-2</v>
      </c>
      <c r="J2035" s="87">
        <v>0.28129999999999999</v>
      </c>
      <c r="K2035" s="88">
        <v>100.5098</v>
      </c>
      <c r="L2035" s="88">
        <v>88.089178785286578</v>
      </c>
    </row>
    <row r="2036" spans="1:12">
      <c r="A2036" s="86" t="s">
        <v>26</v>
      </c>
      <c r="B2036" s="87" t="s">
        <v>207</v>
      </c>
      <c r="C2036" s="87">
        <v>41.556899999999999</v>
      </c>
      <c r="D2036" s="87">
        <v>7.1599999999999997E-2</v>
      </c>
      <c r="E2036" s="87">
        <v>10.421200000000001</v>
      </c>
      <c r="F2036" s="87">
        <v>0.1384</v>
      </c>
      <c r="G2036" s="88">
        <v>48.160899999999998</v>
      </c>
      <c r="H2036" s="87">
        <v>0.24729999999999999</v>
      </c>
      <c r="I2036" s="87">
        <v>6.0400000000000002E-2</v>
      </c>
      <c r="J2036" s="87">
        <v>0.31469999999999998</v>
      </c>
      <c r="K2036" s="88">
        <v>100.9979</v>
      </c>
      <c r="L2036" s="88">
        <v>89.175289007541494</v>
      </c>
    </row>
    <row r="2037" spans="1:12">
      <c r="A2037" s="86" t="s">
        <v>26</v>
      </c>
      <c r="B2037" s="87" t="s">
        <v>207</v>
      </c>
      <c r="C2037" s="87">
        <v>41.607199999999999</v>
      </c>
      <c r="D2037" s="87">
        <v>7.4899999999999994E-2</v>
      </c>
      <c r="E2037" s="87">
        <v>10.571199999999999</v>
      </c>
      <c r="F2037" s="87">
        <v>0.1406</v>
      </c>
      <c r="G2037" s="88">
        <v>47.905799999999999</v>
      </c>
      <c r="H2037" s="87">
        <v>0.26690000000000003</v>
      </c>
      <c r="I2037" s="87">
        <v>5.6300000000000003E-2</v>
      </c>
      <c r="J2037" s="87">
        <v>0.30630000000000002</v>
      </c>
      <c r="K2037" s="88">
        <v>100.9455</v>
      </c>
      <c r="L2037" s="88">
        <v>88.984569170525859</v>
      </c>
    </row>
    <row r="2038" spans="1:12">
      <c r="A2038" s="86" t="s">
        <v>26</v>
      </c>
      <c r="B2038" s="87" t="s">
        <v>207</v>
      </c>
      <c r="C2038" s="87">
        <v>41.528100000000002</v>
      </c>
      <c r="D2038" s="87">
        <v>7.0199999999999999E-2</v>
      </c>
      <c r="E2038" s="87">
        <v>10.659000000000001</v>
      </c>
      <c r="F2038" s="87">
        <v>0.16089999999999999</v>
      </c>
      <c r="G2038" s="88">
        <v>47.978200000000001</v>
      </c>
      <c r="H2038" s="87">
        <v>0.24429999999999999</v>
      </c>
      <c r="I2038" s="87">
        <v>4.4900000000000002E-2</v>
      </c>
      <c r="J2038" s="87">
        <v>0.29409999999999997</v>
      </c>
      <c r="K2038" s="88">
        <v>100.994</v>
      </c>
      <c r="L2038" s="88">
        <v>88.918231227941206</v>
      </c>
    </row>
    <row r="2039" spans="1:12">
      <c r="A2039" s="86" t="s">
        <v>26</v>
      </c>
      <c r="B2039" s="87" t="s">
        <v>207</v>
      </c>
      <c r="C2039" s="87">
        <v>41.574399999999997</v>
      </c>
      <c r="D2039" s="87">
        <v>5.0299999999999997E-2</v>
      </c>
      <c r="E2039" s="87">
        <v>10.724</v>
      </c>
      <c r="F2039" s="87">
        <v>0.17</v>
      </c>
      <c r="G2039" s="88">
        <v>47.632899999999999</v>
      </c>
      <c r="H2039" s="87">
        <v>0.23080000000000001</v>
      </c>
      <c r="I2039" s="87">
        <v>4.7300000000000002E-2</v>
      </c>
      <c r="J2039" s="87">
        <v>0.31719999999999998</v>
      </c>
      <c r="K2039" s="88">
        <v>100.7415</v>
      </c>
      <c r="L2039" s="88">
        <v>88.786424617190377</v>
      </c>
    </row>
    <row r="2040" spans="1:12">
      <c r="A2040" s="86" t="s">
        <v>26</v>
      </c>
      <c r="B2040" s="87" t="s">
        <v>208</v>
      </c>
      <c r="C2040" s="87">
        <v>41.307200000000002</v>
      </c>
      <c r="D2040" s="87">
        <v>3.7600000000000001E-2</v>
      </c>
      <c r="E2040" s="87">
        <v>10.7768</v>
      </c>
      <c r="F2040" s="87">
        <v>0.1643</v>
      </c>
      <c r="G2040" s="88">
        <v>47.538899999999998</v>
      </c>
      <c r="H2040" s="87">
        <v>0.25430000000000003</v>
      </c>
      <c r="I2040" s="87">
        <v>3.2500000000000001E-2</v>
      </c>
      <c r="J2040" s="87">
        <v>0.2712</v>
      </c>
      <c r="K2040" s="88">
        <v>100.3997</v>
      </c>
      <c r="L2040" s="88">
        <v>88.717502043672113</v>
      </c>
    </row>
    <row r="2041" spans="1:12">
      <c r="A2041" s="86" t="s">
        <v>26</v>
      </c>
      <c r="B2041" s="87" t="s">
        <v>208</v>
      </c>
      <c r="C2041" s="87">
        <v>41.128500000000003</v>
      </c>
      <c r="D2041" s="87">
        <v>4.4900000000000002E-2</v>
      </c>
      <c r="E2041" s="87">
        <v>10.854900000000001</v>
      </c>
      <c r="F2041" s="87">
        <v>0.16070000000000001</v>
      </c>
      <c r="G2041" s="88">
        <v>47.7545</v>
      </c>
      <c r="H2041" s="87">
        <v>0.2175</v>
      </c>
      <c r="I2041" s="87">
        <v>6.7000000000000004E-2</v>
      </c>
      <c r="J2041" s="87">
        <v>0.30669999999999997</v>
      </c>
      <c r="K2041" s="88">
        <v>100.5564</v>
      </c>
      <c r="L2041" s="88">
        <v>88.690639192269799</v>
      </c>
    </row>
    <row r="2042" spans="1:12">
      <c r="A2042" s="86" t="s">
        <v>26</v>
      </c>
      <c r="B2042" s="87" t="s">
        <v>208</v>
      </c>
      <c r="C2042" s="87">
        <v>41.352200000000003</v>
      </c>
      <c r="D2042" s="87">
        <v>3.4500000000000003E-2</v>
      </c>
      <c r="E2042" s="87">
        <v>10.879200000000001</v>
      </c>
      <c r="F2042" s="87">
        <v>0.14710000000000001</v>
      </c>
      <c r="G2042" s="88">
        <v>47.635899999999999</v>
      </c>
      <c r="H2042" s="87">
        <v>0.26150000000000001</v>
      </c>
      <c r="I2042" s="87">
        <v>6.8900000000000003E-2</v>
      </c>
      <c r="J2042" s="87">
        <v>0.28489999999999999</v>
      </c>
      <c r="K2042" s="88">
        <v>100.66970000000001</v>
      </c>
      <c r="L2042" s="88">
        <v>88.64324727354456</v>
      </c>
    </row>
    <row r="2043" spans="1:12">
      <c r="A2043" s="86" t="s">
        <v>26</v>
      </c>
      <c r="B2043" s="87" t="s">
        <v>208</v>
      </c>
      <c r="C2043" s="87">
        <v>41.670200000000001</v>
      </c>
      <c r="D2043" s="87">
        <v>0.1046</v>
      </c>
      <c r="E2043" s="87">
        <v>10.8605</v>
      </c>
      <c r="F2043" s="87">
        <v>0.1613</v>
      </c>
      <c r="G2043" s="88">
        <v>47.520400000000002</v>
      </c>
      <c r="H2043" s="87">
        <v>0.26119999999999999</v>
      </c>
      <c r="I2043" s="87">
        <v>6.6400000000000001E-2</v>
      </c>
      <c r="J2043" s="87">
        <v>0.2893</v>
      </c>
      <c r="K2043" s="88">
        <v>100.9299</v>
      </c>
      <c r="L2043" s="88">
        <v>88.636053958304956</v>
      </c>
    </row>
    <row r="2044" spans="1:12">
      <c r="A2044" s="86" t="s">
        <v>26</v>
      </c>
      <c r="B2044" s="87" t="s">
        <v>208</v>
      </c>
      <c r="C2044" s="87">
        <v>41.378599999999999</v>
      </c>
      <c r="D2044" s="87">
        <v>3.3700000000000001E-2</v>
      </c>
      <c r="E2044" s="87">
        <v>10.9293</v>
      </c>
      <c r="F2044" s="87">
        <v>0.16389999999999999</v>
      </c>
      <c r="G2044" s="88">
        <v>47.806199999999997</v>
      </c>
      <c r="H2044" s="87">
        <v>0.27739999999999998</v>
      </c>
      <c r="I2044" s="87">
        <v>3.6400000000000002E-2</v>
      </c>
      <c r="J2044" s="87">
        <v>0.2402</v>
      </c>
      <c r="K2044" s="88">
        <v>100.8704</v>
      </c>
      <c r="L2044" s="88">
        <v>88.632720952265615</v>
      </c>
    </row>
    <row r="2045" spans="1:12">
      <c r="A2045" s="86" t="s">
        <v>26</v>
      </c>
      <c r="B2045" s="87" t="s">
        <v>208</v>
      </c>
      <c r="C2045" s="87">
        <v>41.281399999999998</v>
      </c>
      <c r="D2045" s="87">
        <v>5.0900000000000001E-2</v>
      </c>
      <c r="E2045" s="87">
        <v>10.904199999999999</v>
      </c>
      <c r="F2045" s="87">
        <v>0.14899999999999999</v>
      </c>
      <c r="G2045" s="88">
        <v>47.594799999999999</v>
      </c>
      <c r="H2045" s="87">
        <v>0.27100000000000002</v>
      </c>
      <c r="I2045" s="87">
        <v>5.3800000000000001E-2</v>
      </c>
      <c r="J2045" s="87">
        <v>0.2868</v>
      </c>
      <c r="K2045" s="88">
        <v>100.6003</v>
      </c>
      <c r="L2045" s="88">
        <v>88.611472691285826</v>
      </c>
    </row>
    <row r="2046" spans="1:12">
      <c r="A2046" s="86" t="s">
        <v>26</v>
      </c>
      <c r="B2046" s="87" t="s">
        <v>208</v>
      </c>
      <c r="C2046" s="87">
        <v>41.3063</v>
      </c>
      <c r="D2046" s="87">
        <v>4.53E-2</v>
      </c>
      <c r="E2046" s="87">
        <v>10.9381</v>
      </c>
      <c r="F2046" s="87">
        <v>0.13719999999999999</v>
      </c>
      <c r="G2046" s="88">
        <v>47.727400000000003</v>
      </c>
      <c r="H2046" s="87">
        <v>0.26340000000000002</v>
      </c>
      <c r="I2046" s="87">
        <v>1.7899999999999999E-2</v>
      </c>
      <c r="J2046" s="87">
        <v>0.2797</v>
      </c>
      <c r="K2046" s="88">
        <v>100.7423</v>
      </c>
      <c r="L2046" s="88">
        <v>88.608153976016041</v>
      </c>
    </row>
    <row r="2047" spans="1:12">
      <c r="A2047" s="86" t="s">
        <v>26</v>
      </c>
      <c r="B2047" s="87" t="s">
        <v>208</v>
      </c>
      <c r="C2047" s="87">
        <v>41.334400000000002</v>
      </c>
      <c r="D2047" s="87">
        <v>3.27E-2</v>
      </c>
      <c r="E2047" s="87">
        <v>10.992599999999999</v>
      </c>
      <c r="F2047" s="87">
        <v>0.1472</v>
      </c>
      <c r="G2047" s="88">
        <v>47.825800000000001</v>
      </c>
      <c r="H2047" s="87">
        <v>0.24629999999999999</v>
      </c>
      <c r="I2047" s="87">
        <v>2.1600000000000001E-2</v>
      </c>
      <c r="J2047" s="87">
        <v>0.25119999999999998</v>
      </c>
      <c r="K2047" s="88">
        <v>100.8646</v>
      </c>
      <c r="L2047" s="88">
        <v>88.578726250146744</v>
      </c>
    </row>
    <row r="2048" spans="1:12">
      <c r="A2048" s="86" t="s">
        <v>26</v>
      </c>
      <c r="B2048" s="87" t="s">
        <v>208</v>
      </c>
      <c r="C2048" s="87">
        <v>41.276000000000003</v>
      </c>
      <c r="D2048" s="87">
        <v>4.7199999999999999E-2</v>
      </c>
      <c r="E2048" s="87">
        <v>11.0077</v>
      </c>
      <c r="F2048" s="87">
        <v>0.1739</v>
      </c>
      <c r="G2048" s="88">
        <v>47.8003</v>
      </c>
      <c r="H2048" s="87">
        <v>0.25819999999999999</v>
      </c>
      <c r="I2048" s="87">
        <v>4.5199999999999997E-2</v>
      </c>
      <c r="J2048" s="87">
        <v>0.28589999999999999</v>
      </c>
      <c r="K2048" s="88">
        <v>100.89830000000001</v>
      </c>
      <c r="L2048" s="88">
        <v>88.559290372853141</v>
      </c>
    </row>
    <row r="2049" spans="1:12">
      <c r="A2049" s="86" t="s">
        <v>26</v>
      </c>
      <c r="B2049" s="87" t="s">
        <v>208</v>
      </c>
      <c r="C2049" s="87">
        <v>41.496699999999997</v>
      </c>
      <c r="D2049" s="87">
        <v>4.2999999999999997E-2</v>
      </c>
      <c r="E2049" s="87">
        <v>11.0159</v>
      </c>
      <c r="F2049" s="87">
        <v>0.1542</v>
      </c>
      <c r="G2049" s="88">
        <v>47.706899999999997</v>
      </c>
      <c r="H2049" s="87">
        <v>0.24740000000000001</v>
      </c>
      <c r="I2049" s="87">
        <v>4.3799999999999999E-2</v>
      </c>
      <c r="J2049" s="87">
        <v>0.27429999999999999</v>
      </c>
      <c r="K2049" s="88">
        <v>100.9789</v>
      </c>
      <c r="L2049" s="88">
        <v>88.5319709883304</v>
      </c>
    </row>
    <row r="2050" spans="1:12">
      <c r="A2050" s="86" t="s">
        <v>26</v>
      </c>
      <c r="B2050" s="87" t="s">
        <v>208</v>
      </c>
      <c r="C2050" s="87">
        <v>41.317700000000002</v>
      </c>
      <c r="D2050" s="87">
        <v>6.4600000000000005E-2</v>
      </c>
      <c r="E2050" s="87">
        <v>11.031599999999999</v>
      </c>
      <c r="F2050" s="87">
        <v>0.1464</v>
      </c>
      <c r="G2050" s="88">
        <v>47.744500000000002</v>
      </c>
      <c r="H2050" s="87">
        <v>0.24940000000000001</v>
      </c>
      <c r="I2050" s="87">
        <v>3.6200000000000003E-2</v>
      </c>
      <c r="J2050" s="87">
        <v>0.28310000000000002</v>
      </c>
      <c r="K2050" s="88">
        <v>100.8815</v>
      </c>
      <c r="L2050" s="88">
        <v>88.525436522630812</v>
      </c>
    </row>
    <row r="2051" spans="1:12">
      <c r="A2051" s="86" t="s">
        <v>26</v>
      </c>
      <c r="B2051" s="87" t="s">
        <v>208</v>
      </c>
      <c r="C2051" s="87">
        <v>41.235999999999997</v>
      </c>
      <c r="D2051" s="87">
        <v>6.59E-2</v>
      </c>
      <c r="E2051" s="87">
        <v>11.1845</v>
      </c>
      <c r="F2051" s="87">
        <v>0.17460000000000001</v>
      </c>
      <c r="G2051" s="88">
        <v>47.502099999999999</v>
      </c>
      <c r="H2051" s="87">
        <v>0.25169999999999998</v>
      </c>
      <c r="I2051" s="87">
        <v>5.1799999999999999E-2</v>
      </c>
      <c r="J2051" s="87">
        <v>0.307</v>
      </c>
      <c r="K2051" s="88">
        <v>100.7831</v>
      </c>
      <c r="L2051" s="88">
        <v>88.3326027846378</v>
      </c>
    </row>
    <row r="2052" spans="1:12">
      <c r="A2052" s="86" t="s">
        <v>26</v>
      </c>
      <c r="B2052" s="87" t="s">
        <v>208</v>
      </c>
      <c r="C2052" s="87">
        <v>40.984699999999997</v>
      </c>
      <c r="D2052" s="87">
        <v>8.8800000000000004E-2</v>
      </c>
      <c r="E2052" s="87">
        <v>11.153499999999999</v>
      </c>
      <c r="F2052" s="87">
        <v>0.16919999999999999</v>
      </c>
      <c r="G2052" s="88">
        <v>47.184899999999999</v>
      </c>
      <c r="H2052" s="87">
        <v>0.26369999999999999</v>
      </c>
      <c r="I2052" s="87">
        <v>4.3799999999999999E-2</v>
      </c>
      <c r="J2052" s="87">
        <v>0.29780000000000001</v>
      </c>
      <c r="K2052" s="88">
        <v>100.181</v>
      </c>
      <c r="L2052" s="88">
        <v>88.292237833522236</v>
      </c>
    </row>
    <row r="2053" spans="1:12">
      <c r="A2053" s="86" t="s">
        <v>26</v>
      </c>
      <c r="B2053" s="87" t="s">
        <v>208</v>
      </c>
      <c r="C2053" s="87">
        <v>41.036000000000001</v>
      </c>
      <c r="D2053" s="87">
        <v>6.2E-2</v>
      </c>
      <c r="E2053" s="87">
        <v>11.218400000000001</v>
      </c>
      <c r="F2053" s="87">
        <v>0.1804</v>
      </c>
      <c r="G2053" s="88">
        <v>47.311900000000001</v>
      </c>
      <c r="H2053" s="87">
        <v>0.2641</v>
      </c>
      <c r="I2053" s="87">
        <v>7.0400000000000004E-2</v>
      </c>
      <c r="J2053" s="87">
        <v>0.28299999999999997</v>
      </c>
      <c r="K2053" s="88">
        <v>100.4431</v>
      </c>
      <c r="L2053" s="88">
        <v>88.259785589628521</v>
      </c>
    </row>
    <row r="2054" spans="1:12">
      <c r="A2054" s="86" t="s">
        <v>26</v>
      </c>
      <c r="B2054" s="87" t="s">
        <v>141</v>
      </c>
      <c r="C2054" s="87">
        <v>41.551600000000001</v>
      </c>
      <c r="D2054" s="87">
        <v>5.3900000000000003E-2</v>
      </c>
      <c r="E2054" s="87">
        <v>10.8367</v>
      </c>
      <c r="F2054" s="87">
        <v>0.15260000000000001</v>
      </c>
      <c r="G2054" s="88">
        <v>47.392299999999999</v>
      </c>
      <c r="H2054" s="87">
        <v>0.27589999999999998</v>
      </c>
      <c r="I2054" s="87">
        <v>4.7100000000000003E-2</v>
      </c>
      <c r="J2054" s="87">
        <v>0.3392</v>
      </c>
      <c r="K2054" s="88">
        <v>100.6656</v>
      </c>
      <c r="L2054" s="88">
        <v>88.630855930137514</v>
      </c>
    </row>
    <row r="2055" spans="1:12">
      <c r="A2055" s="86" t="s">
        <v>26</v>
      </c>
      <c r="B2055" s="87" t="s">
        <v>141</v>
      </c>
      <c r="C2055" s="87">
        <v>41.4739</v>
      </c>
      <c r="D2055" s="87">
        <v>4.3200000000000002E-2</v>
      </c>
      <c r="E2055" s="87">
        <v>10.8848</v>
      </c>
      <c r="F2055" s="87">
        <v>0.15190000000000001</v>
      </c>
      <c r="G2055" s="88">
        <v>47.390599999999999</v>
      </c>
      <c r="H2055" s="87">
        <v>0.25469999999999998</v>
      </c>
      <c r="I2055" s="87">
        <v>5.5300000000000002E-2</v>
      </c>
      <c r="J2055" s="87">
        <v>0.28720000000000001</v>
      </c>
      <c r="K2055" s="88">
        <v>100.5526</v>
      </c>
      <c r="L2055" s="88">
        <v>88.585766031468779</v>
      </c>
    </row>
    <row r="2056" spans="1:12">
      <c r="A2056" s="86" t="s">
        <v>26</v>
      </c>
      <c r="B2056" s="87" t="s">
        <v>141</v>
      </c>
      <c r="C2056" s="87">
        <v>41.276600000000002</v>
      </c>
      <c r="D2056" s="87">
        <v>6.2300000000000001E-2</v>
      </c>
      <c r="E2056" s="87">
        <v>10.9506</v>
      </c>
      <c r="F2056" s="87">
        <v>0.14560000000000001</v>
      </c>
      <c r="G2056" s="88">
        <v>47.454999999999998</v>
      </c>
      <c r="H2056" s="87">
        <v>0.24299999999999999</v>
      </c>
      <c r="I2056" s="87">
        <v>6.0699999999999997E-2</v>
      </c>
      <c r="J2056" s="87">
        <v>0.29499999999999998</v>
      </c>
      <c r="K2056" s="88">
        <v>100.4939</v>
      </c>
      <c r="L2056" s="88">
        <v>88.538469226046857</v>
      </c>
    </row>
    <row r="2057" spans="1:12">
      <c r="A2057" s="86" t="s">
        <v>26</v>
      </c>
      <c r="B2057" s="87" t="s">
        <v>141</v>
      </c>
      <c r="C2057" s="87">
        <v>40.913400000000003</v>
      </c>
      <c r="D2057" s="87">
        <v>0.106</v>
      </c>
      <c r="E2057" s="87">
        <v>10.784800000000001</v>
      </c>
      <c r="F2057" s="87">
        <v>0.17580000000000001</v>
      </c>
      <c r="G2057" s="88">
        <v>46.487699999999997</v>
      </c>
      <c r="H2057" s="87">
        <v>0.26540000000000002</v>
      </c>
      <c r="I2057" s="87">
        <v>4.07E-2</v>
      </c>
      <c r="J2057" s="87">
        <v>0.30690000000000001</v>
      </c>
      <c r="K2057" s="88">
        <v>99.099800000000002</v>
      </c>
      <c r="L2057" s="88">
        <v>88.484169637440004</v>
      </c>
    </row>
    <row r="2058" spans="1:12">
      <c r="A2058" s="86" t="s">
        <v>26</v>
      </c>
      <c r="B2058" s="87" t="s">
        <v>141</v>
      </c>
      <c r="C2058" s="87">
        <v>41.402799999999999</v>
      </c>
      <c r="D2058" s="87">
        <v>6.0199999999999997E-2</v>
      </c>
      <c r="E2058" s="87">
        <v>10.988200000000001</v>
      </c>
      <c r="F2058" s="87">
        <v>0.1484</v>
      </c>
      <c r="G2058" s="88">
        <v>47.353099999999998</v>
      </c>
      <c r="H2058" s="87">
        <v>0.25740000000000002</v>
      </c>
      <c r="I2058" s="87">
        <v>3.04E-2</v>
      </c>
      <c r="J2058" s="87">
        <v>0.27039999999999997</v>
      </c>
      <c r="K2058" s="88">
        <v>100.51649999999999</v>
      </c>
      <c r="L2058" s="88">
        <v>88.481877567657435</v>
      </c>
    </row>
    <row r="2059" spans="1:12">
      <c r="A2059" s="86" t="s">
        <v>26</v>
      </c>
      <c r="B2059" s="87" t="s">
        <v>141</v>
      </c>
      <c r="C2059" s="87">
        <v>41.332900000000002</v>
      </c>
      <c r="D2059" s="87">
        <v>5.7599999999999998E-2</v>
      </c>
      <c r="E2059" s="87">
        <v>10.9879</v>
      </c>
      <c r="F2059" s="87">
        <v>0.1234</v>
      </c>
      <c r="G2059" s="88">
        <v>47.255800000000001</v>
      </c>
      <c r="H2059" s="87">
        <v>0.26100000000000001</v>
      </c>
      <c r="I2059" s="87">
        <v>5.4800000000000001E-2</v>
      </c>
      <c r="J2059" s="87">
        <v>0.28050000000000003</v>
      </c>
      <c r="K2059" s="88">
        <v>100.3716</v>
      </c>
      <c r="L2059" s="88">
        <v>88.461235846559902</v>
      </c>
    </row>
    <row r="2060" spans="1:12">
      <c r="A2060" s="86" t="s">
        <v>26</v>
      </c>
      <c r="B2060" s="87" t="s">
        <v>141</v>
      </c>
      <c r="C2060" s="87">
        <v>41.4587</v>
      </c>
      <c r="D2060" s="87">
        <v>6.4299999999999996E-2</v>
      </c>
      <c r="E2060" s="87">
        <v>11.030099999999999</v>
      </c>
      <c r="F2060" s="87">
        <v>0.1487</v>
      </c>
      <c r="G2060" s="88">
        <v>47.367899999999999</v>
      </c>
      <c r="H2060" s="87">
        <v>0.23619999999999999</v>
      </c>
      <c r="I2060" s="87">
        <v>4.9700000000000001E-2</v>
      </c>
      <c r="J2060" s="87">
        <v>0.28349999999999997</v>
      </c>
      <c r="K2060" s="88">
        <v>100.6504</v>
      </c>
      <c r="L2060" s="88">
        <v>88.446061230402734</v>
      </c>
    </row>
    <row r="2061" spans="1:12">
      <c r="A2061" s="86" t="s">
        <v>26</v>
      </c>
      <c r="B2061" s="87" t="s">
        <v>141</v>
      </c>
      <c r="C2061" s="87">
        <v>41.192799999999998</v>
      </c>
      <c r="D2061" s="87">
        <v>6.5100000000000005E-2</v>
      </c>
      <c r="E2061" s="87">
        <v>11.060700000000001</v>
      </c>
      <c r="F2061" s="87">
        <v>0.15390000000000001</v>
      </c>
      <c r="G2061" s="88">
        <v>47.410200000000003</v>
      </c>
      <c r="H2061" s="87">
        <v>0.27650000000000002</v>
      </c>
      <c r="I2061" s="87">
        <v>5.6300000000000003E-2</v>
      </c>
      <c r="J2061" s="87">
        <v>0.30249999999999999</v>
      </c>
      <c r="K2061" s="88">
        <v>100.5395</v>
      </c>
      <c r="L2061" s="88">
        <v>88.427004369927758</v>
      </c>
    </row>
    <row r="2062" spans="1:12">
      <c r="A2062" s="86" t="s">
        <v>26</v>
      </c>
      <c r="B2062" s="87" t="s">
        <v>141</v>
      </c>
      <c r="C2062" s="87">
        <v>41.306600000000003</v>
      </c>
      <c r="D2062" s="87">
        <v>7.5600000000000001E-2</v>
      </c>
      <c r="E2062" s="87">
        <v>11.134</v>
      </c>
      <c r="F2062" s="87">
        <v>0.16200000000000001</v>
      </c>
      <c r="G2062" s="88">
        <v>47.306199999999997</v>
      </c>
      <c r="H2062" s="87">
        <v>0.25019999999999998</v>
      </c>
      <c r="I2062" s="87">
        <v>2.1600000000000001E-2</v>
      </c>
      <c r="J2062" s="87">
        <v>0.29580000000000001</v>
      </c>
      <c r="K2062" s="88">
        <v>100.5723</v>
      </c>
      <c r="L2062" s="88">
        <v>88.336661463114922</v>
      </c>
    </row>
    <row r="2063" spans="1:12">
      <c r="A2063" s="86" t="s">
        <v>26</v>
      </c>
      <c r="B2063" s="87" t="s">
        <v>141</v>
      </c>
      <c r="C2063" s="87">
        <v>41.310400000000001</v>
      </c>
      <c r="D2063" s="87">
        <v>6.1699999999999998E-2</v>
      </c>
      <c r="E2063" s="87">
        <v>11.151</v>
      </c>
      <c r="F2063" s="87">
        <v>0.18060000000000001</v>
      </c>
      <c r="G2063" s="88">
        <v>47.164999999999999</v>
      </c>
      <c r="H2063" s="87">
        <v>0.27289999999999998</v>
      </c>
      <c r="I2063" s="87">
        <v>3.6200000000000003E-2</v>
      </c>
      <c r="J2063" s="87">
        <v>0.28789999999999999</v>
      </c>
      <c r="K2063" s="88">
        <v>100.4675</v>
      </c>
      <c r="L2063" s="88">
        <v>88.290076499683494</v>
      </c>
    </row>
    <row r="2064" spans="1:12">
      <c r="A2064" s="86" t="s">
        <v>26</v>
      </c>
      <c r="B2064" s="87" t="s">
        <v>141</v>
      </c>
      <c r="C2064" s="87">
        <v>41.216099999999997</v>
      </c>
      <c r="D2064" s="87">
        <v>6.7900000000000002E-2</v>
      </c>
      <c r="E2064" s="87">
        <v>11.2849</v>
      </c>
      <c r="F2064" s="87">
        <v>0.15160000000000001</v>
      </c>
      <c r="G2064" s="88">
        <v>47.018700000000003</v>
      </c>
      <c r="H2064" s="87">
        <v>0.29520000000000002</v>
      </c>
      <c r="I2064" s="87">
        <v>2.2700000000000001E-2</v>
      </c>
      <c r="J2064" s="87">
        <v>0.27389999999999998</v>
      </c>
      <c r="K2064" s="88">
        <v>100.3458</v>
      </c>
      <c r="L2064" s="88">
        <v>88.133745164911375</v>
      </c>
    </row>
    <row r="2065" spans="1:12">
      <c r="A2065" s="86" t="s">
        <v>26</v>
      </c>
      <c r="B2065" s="87" t="s">
        <v>141</v>
      </c>
      <c r="C2065" s="87">
        <v>41.171700000000001</v>
      </c>
      <c r="D2065" s="87">
        <v>7.0599999999999996E-2</v>
      </c>
      <c r="E2065" s="87">
        <v>11.3392</v>
      </c>
      <c r="F2065" s="87">
        <v>0.1709</v>
      </c>
      <c r="G2065" s="88">
        <v>47.208100000000002</v>
      </c>
      <c r="H2065" s="87">
        <v>0.2349</v>
      </c>
      <c r="I2065" s="87">
        <v>5.1900000000000002E-2</v>
      </c>
      <c r="J2065" s="87">
        <v>0.27900000000000003</v>
      </c>
      <c r="K2065" s="88">
        <v>100.5395</v>
      </c>
      <c r="L2065" s="88">
        <v>88.125468098006351</v>
      </c>
    </row>
    <row r="2066" spans="1:12">
      <c r="A2066" s="86" t="s">
        <v>26</v>
      </c>
      <c r="B2066" s="87" t="s">
        <v>141</v>
      </c>
      <c r="C2066" s="87">
        <v>41.182600000000001</v>
      </c>
      <c r="D2066" s="87">
        <v>5.8299999999999998E-2</v>
      </c>
      <c r="E2066" s="87">
        <v>11.3247</v>
      </c>
      <c r="F2066" s="87">
        <v>0.1386</v>
      </c>
      <c r="G2066" s="88">
        <v>47.049300000000002</v>
      </c>
      <c r="H2066" s="87">
        <v>0.27450000000000002</v>
      </c>
      <c r="I2066" s="87">
        <v>2.69E-2</v>
      </c>
      <c r="J2066" s="87">
        <v>0.26790000000000003</v>
      </c>
      <c r="K2066" s="88">
        <v>100.3356</v>
      </c>
      <c r="L2066" s="88">
        <v>88.103383015647424</v>
      </c>
    </row>
    <row r="2067" spans="1:12">
      <c r="A2067" s="86" t="s">
        <v>26</v>
      </c>
      <c r="B2067" s="87" t="s">
        <v>209</v>
      </c>
      <c r="C2067" s="87">
        <v>41.321599999999997</v>
      </c>
      <c r="D2067" s="87">
        <v>5.2600000000000001E-2</v>
      </c>
      <c r="E2067" s="87">
        <v>10.6</v>
      </c>
      <c r="F2067" s="87">
        <v>0.17810000000000001</v>
      </c>
      <c r="G2067" s="88">
        <v>47.717199999999998</v>
      </c>
      <c r="H2067" s="87">
        <v>0.24</v>
      </c>
      <c r="I2067" s="87">
        <v>2.6800000000000001E-2</v>
      </c>
      <c r="J2067" s="87">
        <v>0.27239999999999998</v>
      </c>
      <c r="K2067" s="88">
        <v>100.4165</v>
      </c>
      <c r="L2067" s="88">
        <v>88.919058747970666</v>
      </c>
    </row>
    <row r="2068" spans="1:12">
      <c r="A2068" s="86" t="s">
        <v>26</v>
      </c>
      <c r="B2068" s="87" t="s">
        <v>209</v>
      </c>
      <c r="C2068" s="87">
        <v>41.405799999999999</v>
      </c>
      <c r="D2068" s="87">
        <v>4.1099999999999998E-2</v>
      </c>
      <c r="E2068" s="87">
        <v>10.698700000000001</v>
      </c>
      <c r="F2068" s="87">
        <v>0.15210000000000001</v>
      </c>
      <c r="G2068" s="88">
        <v>47.912599999999998</v>
      </c>
      <c r="H2068" s="87">
        <v>0.26190000000000002</v>
      </c>
      <c r="I2068" s="87">
        <v>4.36E-2</v>
      </c>
      <c r="J2068" s="87">
        <v>0.24829999999999999</v>
      </c>
      <c r="K2068" s="88">
        <v>100.77330000000001</v>
      </c>
      <c r="L2068" s="88">
        <v>88.868022692285763</v>
      </c>
    </row>
    <row r="2069" spans="1:12">
      <c r="A2069" s="86" t="s">
        <v>26</v>
      </c>
      <c r="B2069" s="87" t="s">
        <v>209</v>
      </c>
      <c r="C2069" s="87">
        <v>41.499499999999998</v>
      </c>
      <c r="D2069" s="87">
        <v>6.5600000000000006E-2</v>
      </c>
      <c r="E2069" s="87">
        <v>10.696999999999999</v>
      </c>
      <c r="F2069" s="87">
        <v>0.1608</v>
      </c>
      <c r="G2069" s="88">
        <v>47.863100000000003</v>
      </c>
      <c r="H2069" s="87">
        <v>0.2303</v>
      </c>
      <c r="I2069" s="87">
        <v>6.0100000000000001E-2</v>
      </c>
      <c r="J2069" s="87">
        <v>0.28899999999999998</v>
      </c>
      <c r="K2069" s="88">
        <v>100.8895</v>
      </c>
      <c r="L2069" s="88">
        <v>88.859453380223869</v>
      </c>
    </row>
    <row r="2070" spans="1:12">
      <c r="A2070" s="86" t="s">
        <v>26</v>
      </c>
      <c r="B2070" s="87" t="s">
        <v>209</v>
      </c>
      <c r="C2070" s="87">
        <v>41.3416</v>
      </c>
      <c r="D2070" s="87">
        <v>6.4000000000000001E-2</v>
      </c>
      <c r="E2070" s="87">
        <v>10.7308</v>
      </c>
      <c r="F2070" s="87">
        <v>0.16719999999999999</v>
      </c>
      <c r="G2070" s="88">
        <v>47.840299999999999</v>
      </c>
      <c r="H2070" s="87">
        <v>0.24940000000000001</v>
      </c>
      <c r="I2070" s="87">
        <v>5.2400000000000002E-2</v>
      </c>
      <c r="J2070" s="87">
        <v>0.26619999999999999</v>
      </c>
      <c r="K2070" s="88">
        <v>100.732</v>
      </c>
      <c r="L2070" s="88">
        <v>88.823225392525529</v>
      </c>
    </row>
    <row r="2071" spans="1:12">
      <c r="A2071" s="86" t="s">
        <v>26</v>
      </c>
      <c r="B2071" s="87" t="s">
        <v>209</v>
      </c>
      <c r="C2071" s="87">
        <v>41.393799999999999</v>
      </c>
      <c r="D2071" s="87">
        <v>6.6199999999999995E-2</v>
      </c>
      <c r="E2071" s="87">
        <v>10.7415</v>
      </c>
      <c r="F2071" s="87">
        <v>0.15079999999999999</v>
      </c>
      <c r="G2071" s="88">
        <v>47.544600000000003</v>
      </c>
      <c r="H2071" s="87">
        <v>0.2419</v>
      </c>
      <c r="I2071" s="87">
        <v>3.1199999999999999E-2</v>
      </c>
      <c r="J2071" s="87">
        <v>0.2742</v>
      </c>
      <c r="K2071" s="88">
        <v>100.46299999999999</v>
      </c>
      <c r="L2071" s="88">
        <v>88.751769095509715</v>
      </c>
    </row>
    <row r="2072" spans="1:12">
      <c r="A2072" s="86" t="s">
        <v>26</v>
      </c>
      <c r="B2072" s="87" t="s">
        <v>209</v>
      </c>
      <c r="C2072" s="87">
        <v>41.420099999999998</v>
      </c>
      <c r="D2072" s="87">
        <v>4.5999999999999999E-2</v>
      </c>
      <c r="E2072" s="87">
        <v>10.804600000000001</v>
      </c>
      <c r="F2072" s="87">
        <v>0.15440000000000001</v>
      </c>
      <c r="G2072" s="88">
        <v>47.599299999999999</v>
      </c>
      <c r="H2072" s="87">
        <v>0.25259999999999999</v>
      </c>
      <c r="I2072" s="87">
        <v>5.3600000000000002E-2</v>
      </c>
      <c r="J2072" s="87">
        <v>0.30309999999999998</v>
      </c>
      <c r="K2072" s="88">
        <v>100.6375</v>
      </c>
      <c r="L2072" s="88">
        <v>88.704502908098377</v>
      </c>
    </row>
    <row r="2073" spans="1:12">
      <c r="A2073" s="86" t="s">
        <v>26</v>
      </c>
      <c r="B2073" s="87" t="s">
        <v>209</v>
      </c>
      <c r="C2073" s="87">
        <v>41.553100000000001</v>
      </c>
      <c r="D2073" s="87">
        <v>0.10920000000000001</v>
      </c>
      <c r="E2073" s="87">
        <v>10.816599999999999</v>
      </c>
      <c r="F2073" s="87">
        <v>0.1734</v>
      </c>
      <c r="G2073" s="88">
        <v>47.5991</v>
      </c>
      <c r="H2073" s="87">
        <v>0.2535</v>
      </c>
      <c r="I2073" s="87">
        <v>6.5699999999999995E-2</v>
      </c>
      <c r="J2073" s="87">
        <v>0.28360000000000002</v>
      </c>
      <c r="K2073" s="88">
        <v>100.88809999999999</v>
      </c>
      <c r="L2073" s="88">
        <v>88.693332378428707</v>
      </c>
    </row>
    <row r="2074" spans="1:12">
      <c r="A2074" s="86" t="s">
        <v>26</v>
      </c>
      <c r="B2074" s="87" t="s">
        <v>209</v>
      </c>
      <c r="C2074" s="87">
        <v>41.191400000000002</v>
      </c>
      <c r="D2074" s="87">
        <v>9.4399999999999998E-2</v>
      </c>
      <c r="E2074" s="87">
        <v>10.8171</v>
      </c>
      <c r="F2074" s="87">
        <v>0.15720000000000001</v>
      </c>
      <c r="G2074" s="88">
        <v>47.438800000000001</v>
      </c>
      <c r="H2074" s="87">
        <v>0.24260000000000001</v>
      </c>
      <c r="I2074" s="87">
        <v>6.8400000000000002E-2</v>
      </c>
      <c r="J2074" s="87">
        <v>0.26960000000000001</v>
      </c>
      <c r="K2074" s="88">
        <v>100.2911</v>
      </c>
      <c r="L2074" s="88">
        <v>88.659179185468673</v>
      </c>
    </row>
    <row r="2075" spans="1:12">
      <c r="A2075" s="86" t="s">
        <v>26</v>
      </c>
      <c r="B2075" s="87" t="s">
        <v>209</v>
      </c>
      <c r="C2075" s="87">
        <v>41.499000000000002</v>
      </c>
      <c r="D2075" s="87">
        <v>6.2899999999999998E-2</v>
      </c>
      <c r="E2075" s="87">
        <v>10.9499</v>
      </c>
      <c r="F2075" s="87">
        <v>0.1391</v>
      </c>
      <c r="G2075" s="88">
        <v>47.476300000000002</v>
      </c>
      <c r="H2075" s="87">
        <v>0.23100000000000001</v>
      </c>
      <c r="I2075" s="87">
        <v>3.5400000000000001E-2</v>
      </c>
      <c r="J2075" s="87">
        <v>0.3115</v>
      </c>
      <c r="K2075" s="88">
        <v>100.7182</v>
      </c>
      <c r="L2075" s="88">
        <v>88.543838629495184</v>
      </c>
    </row>
    <row r="2076" spans="1:12">
      <c r="A2076" s="86" t="s">
        <v>26</v>
      </c>
      <c r="B2076" s="87" t="s">
        <v>209</v>
      </c>
      <c r="C2076" s="87">
        <v>41.413899999999998</v>
      </c>
      <c r="D2076" s="87">
        <v>5.3100000000000001E-2</v>
      </c>
      <c r="E2076" s="87">
        <v>11.2721</v>
      </c>
      <c r="F2076" s="87">
        <v>0.16159999999999999</v>
      </c>
      <c r="G2076" s="88">
        <v>47.292400000000001</v>
      </c>
      <c r="H2076" s="87">
        <v>0.2389</v>
      </c>
      <c r="I2076" s="87">
        <v>4.2900000000000001E-2</v>
      </c>
      <c r="J2076" s="87">
        <v>0.27239999999999998</v>
      </c>
      <c r="K2076" s="88">
        <v>100.76349999999999</v>
      </c>
      <c r="L2076" s="88">
        <v>88.205972943808021</v>
      </c>
    </row>
    <row r="2077" spans="1:12">
      <c r="A2077" s="86" t="s">
        <v>26</v>
      </c>
      <c r="B2077" s="87" t="s">
        <v>209</v>
      </c>
      <c r="C2077" s="87">
        <v>41.196599999999997</v>
      </c>
      <c r="D2077" s="87">
        <v>0.17710000000000001</v>
      </c>
      <c r="E2077" s="87">
        <v>11.2712</v>
      </c>
      <c r="F2077" s="87">
        <v>0.16</v>
      </c>
      <c r="G2077" s="88">
        <v>47.019300000000001</v>
      </c>
      <c r="H2077" s="87">
        <v>0.2661</v>
      </c>
      <c r="I2077" s="87">
        <v>4.8300000000000003E-2</v>
      </c>
      <c r="J2077" s="87">
        <v>0.26350000000000001</v>
      </c>
      <c r="K2077" s="88">
        <v>100.4044</v>
      </c>
      <c r="L2077" s="88">
        <v>88.146351237244716</v>
      </c>
    </row>
    <row r="2078" spans="1:12">
      <c r="A2078" s="86" t="s">
        <v>26</v>
      </c>
      <c r="B2078" s="87" t="s">
        <v>235</v>
      </c>
      <c r="C2078" s="87">
        <v>41.345100000000002</v>
      </c>
      <c r="D2078" s="87">
        <v>4.4499999999999998E-2</v>
      </c>
      <c r="E2078" s="87">
        <v>11.4994</v>
      </c>
      <c r="F2078" s="87">
        <v>0.17699999999999999</v>
      </c>
      <c r="G2078" s="88">
        <v>46.869900000000001</v>
      </c>
      <c r="H2078" s="87">
        <v>0.23319999999999999</v>
      </c>
      <c r="I2078" s="87">
        <v>4.1200000000000001E-2</v>
      </c>
      <c r="J2078" s="87">
        <v>0.26390000000000002</v>
      </c>
      <c r="K2078" s="88">
        <v>100.4796</v>
      </c>
      <c r="L2078" s="88">
        <v>87.901701999742329</v>
      </c>
    </row>
    <row r="2079" spans="1:12">
      <c r="A2079" s="86" t="s">
        <v>26</v>
      </c>
      <c r="B2079" s="87" t="s">
        <v>235</v>
      </c>
      <c r="C2079" s="87">
        <v>41.200299999999999</v>
      </c>
      <c r="D2079" s="87">
        <v>5.9700000000000003E-2</v>
      </c>
      <c r="E2079" s="87">
        <v>11.5665</v>
      </c>
      <c r="F2079" s="87">
        <v>0.18540000000000001</v>
      </c>
      <c r="G2079" s="88">
        <v>46.913499999999999</v>
      </c>
      <c r="H2079" s="87">
        <v>0.25269999999999998</v>
      </c>
      <c r="I2079" s="87">
        <v>4.1300000000000003E-2</v>
      </c>
      <c r="J2079" s="87">
        <v>0.2913</v>
      </c>
      <c r="K2079" s="88">
        <v>100.5245</v>
      </c>
      <c r="L2079" s="88">
        <v>87.849512308406872</v>
      </c>
    </row>
    <row r="2080" spans="1:12">
      <c r="A2080" s="86" t="s">
        <v>26</v>
      </c>
      <c r="B2080" s="87" t="s">
        <v>235</v>
      </c>
      <c r="C2080" s="87">
        <v>41.111600000000003</v>
      </c>
      <c r="D2080" s="87">
        <v>5.5599999999999997E-2</v>
      </c>
      <c r="E2080" s="87">
        <v>11.630699999999999</v>
      </c>
      <c r="F2080" s="87">
        <v>0.1789</v>
      </c>
      <c r="G2080" s="88">
        <v>46.7485</v>
      </c>
      <c r="H2080" s="87">
        <v>0.23799999999999999</v>
      </c>
      <c r="I2080" s="87">
        <v>3.6999999999999998E-2</v>
      </c>
      <c r="J2080" s="87">
        <v>0.2722</v>
      </c>
      <c r="K2080" s="88">
        <v>100.2822</v>
      </c>
      <c r="L2080" s="88">
        <v>87.75236108531341</v>
      </c>
    </row>
    <row r="2081" spans="1:12">
      <c r="A2081" s="86" t="s">
        <v>26</v>
      </c>
      <c r="B2081" s="87" t="s">
        <v>235</v>
      </c>
      <c r="C2081" s="87">
        <v>41.174199999999999</v>
      </c>
      <c r="D2081" s="87">
        <v>7.3999999999999996E-2</v>
      </c>
      <c r="E2081" s="87">
        <v>11.694900000000001</v>
      </c>
      <c r="F2081" s="87">
        <v>0.1633</v>
      </c>
      <c r="G2081" s="88">
        <v>46.810299999999998</v>
      </c>
      <c r="H2081" s="87">
        <v>0.20880000000000001</v>
      </c>
      <c r="I2081" s="87">
        <v>3.6200000000000003E-2</v>
      </c>
      <c r="J2081" s="87">
        <v>0.23899999999999999</v>
      </c>
      <c r="K2081" s="88">
        <v>100.4117</v>
      </c>
      <c r="L2081" s="88">
        <v>87.707528509507924</v>
      </c>
    </row>
    <row r="2082" spans="1:12">
      <c r="A2082" s="86" t="s">
        <v>26</v>
      </c>
      <c r="B2082" s="87" t="s">
        <v>235</v>
      </c>
      <c r="C2082" s="87">
        <v>41.219299999999997</v>
      </c>
      <c r="D2082" s="87">
        <v>6.8400000000000002E-2</v>
      </c>
      <c r="E2082" s="87">
        <v>11.6914</v>
      </c>
      <c r="F2082" s="87">
        <v>0.1489</v>
      </c>
      <c r="G2082" s="88">
        <v>46.622700000000002</v>
      </c>
      <c r="H2082" s="87">
        <v>0.22509999999999999</v>
      </c>
      <c r="I2082" s="87">
        <v>2.3599999999999999E-2</v>
      </c>
      <c r="J2082" s="87">
        <v>0.26579999999999998</v>
      </c>
      <c r="K2082" s="88">
        <v>100.2796</v>
      </c>
      <c r="L2082" s="88">
        <v>87.667223631530177</v>
      </c>
    </row>
    <row r="2083" spans="1:12">
      <c r="A2083" s="86" t="s">
        <v>26</v>
      </c>
      <c r="B2083" s="87" t="s">
        <v>235</v>
      </c>
      <c r="C2083" s="87">
        <v>41.123899999999999</v>
      </c>
      <c r="D2083" s="87">
        <v>5.3600000000000002E-2</v>
      </c>
      <c r="E2083" s="87">
        <v>11.7446</v>
      </c>
      <c r="F2083" s="87">
        <v>0.17810000000000001</v>
      </c>
      <c r="G2083" s="88">
        <v>46.721499999999999</v>
      </c>
      <c r="H2083" s="87">
        <v>0.23710000000000001</v>
      </c>
      <c r="I2083" s="87">
        <v>4.4200000000000003E-2</v>
      </c>
      <c r="J2083" s="87">
        <v>0.25919999999999999</v>
      </c>
      <c r="K2083" s="88">
        <v>100.37260000000001</v>
      </c>
      <c r="L2083" s="88">
        <v>87.641195776000913</v>
      </c>
    </row>
    <row r="2084" spans="1:12">
      <c r="A2084" s="86" t="s">
        <v>26</v>
      </c>
      <c r="B2084" s="87" t="s">
        <v>235</v>
      </c>
      <c r="C2084" s="87">
        <v>41.309600000000003</v>
      </c>
      <c r="D2084" s="87">
        <v>4.8399999999999999E-2</v>
      </c>
      <c r="E2084" s="87">
        <v>11.788399999999999</v>
      </c>
      <c r="F2084" s="87">
        <v>0.16830000000000001</v>
      </c>
      <c r="G2084" s="88">
        <v>46.637099999999997</v>
      </c>
      <c r="H2084" s="87">
        <v>0.25230000000000002</v>
      </c>
      <c r="I2084" s="87">
        <v>3.4099999999999998E-2</v>
      </c>
      <c r="J2084" s="87">
        <v>0.26069999999999999</v>
      </c>
      <c r="K2084" s="88">
        <v>100.50749999999999</v>
      </c>
      <c r="L2084" s="88">
        <v>87.580945971584327</v>
      </c>
    </row>
    <row r="2085" spans="1:12">
      <c r="A2085" s="86" t="s">
        <v>26</v>
      </c>
      <c r="B2085" s="87" t="s">
        <v>210</v>
      </c>
      <c r="C2085" s="87">
        <v>41.040999999999997</v>
      </c>
      <c r="D2085" s="87">
        <v>3.1899999999999998E-2</v>
      </c>
      <c r="E2085" s="87">
        <v>13.0481</v>
      </c>
      <c r="F2085" s="87">
        <v>0.1903</v>
      </c>
      <c r="G2085" s="88">
        <v>45.619199999999999</v>
      </c>
      <c r="H2085" s="87">
        <v>0.21029999999999999</v>
      </c>
      <c r="I2085" s="87">
        <v>-4.8999999999999998E-3</v>
      </c>
      <c r="J2085" s="87">
        <v>0.18709999999999999</v>
      </c>
      <c r="K2085" s="88">
        <v>100.3382</v>
      </c>
      <c r="L2085" s="88">
        <v>86.173190848864692</v>
      </c>
    </row>
    <row r="2086" spans="1:12">
      <c r="A2086" s="86" t="s">
        <v>26</v>
      </c>
      <c r="B2086" s="87" t="s">
        <v>210</v>
      </c>
      <c r="C2086" s="87">
        <v>40.883000000000003</v>
      </c>
      <c r="D2086" s="87">
        <v>3.5200000000000002E-2</v>
      </c>
      <c r="E2086" s="87">
        <v>13.153700000000001</v>
      </c>
      <c r="F2086" s="87">
        <v>0.19589999999999999</v>
      </c>
      <c r="G2086" s="88">
        <v>45.924100000000003</v>
      </c>
      <c r="H2086" s="87">
        <v>0.2321</v>
      </c>
      <c r="I2086" s="87">
        <v>8.0999999999999996E-3</v>
      </c>
      <c r="J2086" s="87">
        <v>0.1943</v>
      </c>
      <c r="K2086" s="88">
        <v>100.6418</v>
      </c>
      <c r="L2086" s="88">
        <v>86.15635990829999</v>
      </c>
    </row>
    <row r="2087" spans="1:12">
      <c r="A2087" s="86" t="s">
        <v>26</v>
      </c>
      <c r="B2087" s="87" t="s">
        <v>210</v>
      </c>
      <c r="C2087" s="87">
        <v>40.947400000000002</v>
      </c>
      <c r="D2087" s="87">
        <v>5.0700000000000002E-2</v>
      </c>
      <c r="E2087" s="87">
        <v>13.232900000000001</v>
      </c>
      <c r="F2087" s="87">
        <v>0.18090000000000001</v>
      </c>
      <c r="G2087" s="88">
        <v>45.712000000000003</v>
      </c>
      <c r="H2087" s="87">
        <v>0.2157</v>
      </c>
      <c r="I2087" s="87">
        <v>2.2599999999999999E-2</v>
      </c>
      <c r="J2087" s="87">
        <v>0.21990000000000001</v>
      </c>
      <c r="K2087" s="88">
        <v>100.5898</v>
      </c>
      <c r="L2087" s="88">
        <v>86.029154685370571</v>
      </c>
    </row>
    <row r="2088" spans="1:12">
      <c r="A2088" s="86" t="s">
        <v>26</v>
      </c>
      <c r="B2088" s="87" t="s">
        <v>210</v>
      </c>
      <c r="C2088" s="87">
        <v>40.9178</v>
      </c>
      <c r="D2088" s="87">
        <v>3.0099999999999998E-2</v>
      </c>
      <c r="E2088" s="87">
        <v>13.340299999999999</v>
      </c>
      <c r="F2088" s="87">
        <v>0.1782</v>
      </c>
      <c r="G2088" s="88">
        <v>45.501600000000003</v>
      </c>
      <c r="H2088" s="87">
        <v>0.20730000000000001</v>
      </c>
      <c r="I2088" s="87">
        <v>2.7300000000000001E-2</v>
      </c>
      <c r="J2088" s="87">
        <v>0.2155</v>
      </c>
      <c r="K2088" s="88">
        <v>100.428</v>
      </c>
      <c r="L2088" s="88">
        <v>85.876057162645083</v>
      </c>
    </row>
    <row r="2089" spans="1:12">
      <c r="A2089" s="86" t="s">
        <v>26</v>
      </c>
      <c r="B2089" s="87" t="s">
        <v>210</v>
      </c>
      <c r="C2089" s="87">
        <v>40.902099999999997</v>
      </c>
      <c r="D2089" s="87">
        <v>4.3900000000000002E-2</v>
      </c>
      <c r="E2089" s="87">
        <v>13.4109</v>
      </c>
      <c r="F2089" s="87">
        <v>0.20930000000000001</v>
      </c>
      <c r="G2089" s="88">
        <v>45.361899999999999</v>
      </c>
      <c r="H2089" s="87">
        <v>0.21809999999999999</v>
      </c>
      <c r="I2089" s="87">
        <v>-9.2999999999999992E-3</v>
      </c>
      <c r="J2089" s="87">
        <v>0.22650000000000001</v>
      </c>
      <c r="K2089" s="88">
        <v>100.3669</v>
      </c>
      <c r="L2089" s="88">
        <v>85.774311225127818</v>
      </c>
    </row>
    <row r="2090" spans="1:12">
      <c r="A2090" s="86" t="s">
        <v>26</v>
      </c>
      <c r="B2090" s="87" t="s">
        <v>210</v>
      </c>
      <c r="C2090" s="87">
        <v>40.766800000000003</v>
      </c>
      <c r="D2090" s="87">
        <v>4.0399999999999998E-2</v>
      </c>
      <c r="E2090" s="87">
        <v>13.478300000000001</v>
      </c>
      <c r="F2090" s="87">
        <v>0.18479999999999999</v>
      </c>
      <c r="G2090" s="88">
        <v>45.573700000000002</v>
      </c>
      <c r="H2090" s="87">
        <v>0.1925</v>
      </c>
      <c r="I2090" s="87">
        <v>2.7300000000000001E-2</v>
      </c>
      <c r="J2090" s="87">
        <v>0.19900000000000001</v>
      </c>
      <c r="K2090" s="88">
        <v>100.46510000000001</v>
      </c>
      <c r="L2090" s="88">
        <v>85.769812596771615</v>
      </c>
    </row>
    <row r="2091" spans="1:12">
      <c r="A2091" s="86" t="s">
        <v>26</v>
      </c>
      <c r="B2091" s="87" t="s">
        <v>210</v>
      </c>
      <c r="C2091" s="87">
        <v>40.924199999999999</v>
      </c>
      <c r="D2091" s="87">
        <v>5.3499999999999999E-2</v>
      </c>
      <c r="E2091" s="87">
        <v>13.5543</v>
      </c>
      <c r="F2091" s="87">
        <v>0.17269999999999999</v>
      </c>
      <c r="G2091" s="88">
        <v>45.6173</v>
      </c>
      <c r="H2091" s="87">
        <v>0.21079999999999999</v>
      </c>
      <c r="I2091" s="87">
        <v>2.5999999999999999E-3</v>
      </c>
      <c r="J2091" s="87">
        <v>0.20419999999999999</v>
      </c>
      <c r="K2091" s="88">
        <v>100.74509999999999</v>
      </c>
      <c r="L2091" s="88">
        <v>85.712860456581311</v>
      </c>
    </row>
    <row r="2092" spans="1:12">
      <c r="A2092" s="86" t="s">
        <v>26</v>
      </c>
      <c r="B2092" s="87" t="s">
        <v>210</v>
      </c>
      <c r="C2092" s="87">
        <v>40.670900000000003</v>
      </c>
      <c r="D2092" s="87">
        <v>4.7800000000000002E-2</v>
      </c>
      <c r="E2092" s="87">
        <v>13.5847</v>
      </c>
      <c r="F2092" s="87">
        <v>0.1973</v>
      </c>
      <c r="G2092" s="88">
        <v>45.400300000000001</v>
      </c>
      <c r="H2092" s="87">
        <v>0.19650000000000001</v>
      </c>
      <c r="I2092" s="87">
        <v>9.5999999999999992E-3</v>
      </c>
      <c r="J2092" s="87">
        <v>0.21560000000000001</v>
      </c>
      <c r="K2092" s="88">
        <v>100.3327</v>
      </c>
      <c r="L2092" s="88">
        <v>85.626966836117163</v>
      </c>
    </row>
    <row r="2093" spans="1:12">
      <c r="A2093" s="86" t="s">
        <v>26</v>
      </c>
      <c r="B2093" s="87" t="s">
        <v>210</v>
      </c>
      <c r="C2093" s="87">
        <v>40.750399999999999</v>
      </c>
      <c r="D2093" s="87">
        <v>5.9299999999999999E-2</v>
      </c>
      <c r="E2093" s="87">
        <v>13.7393</v>
      </c>
      <c r="F2093" s="87">
        <v>0.1618</v>
      </c>
      <c r="G2093" s="88">
        <v>45.262900000000002</v>
      </c>
      <c r="H2093" s="87">
        <v>0.21429999999999999</v>
      </c>
      <c r="I2093" s="87">
        <v>3.4099999999999998E-2</v>
      </c>
      <c r="J2093" s="87">
        <v>0.21310000000000001</v>
      </c>
      <c r="K2093" s="88">
        <v>100.44280000000001</v>
      </c>
      <c r="L2093" s="88">
        <v>85.449249735295055</v>
      </c>
    </row>
    <row r="2094" spans="1:12">
      <c r="A2094" s="86" t="s">
        <v>26</v>
      </c>
      <c r="B2094" s="87" t="s">
        <v>210</v>
      </c>
      <c r="C2094" s="87">
        <v>40.849600000000002</v>
      </c>
      <c r="D2094" s="87">
        <v>7.3400000000000007E-2</v>
      </c>
      <c r="E2094" s="87">
        <v>13.815899999999999</v>
      </c>
      <c r="F2094" s="87">
        <v>0.2001</v>
      </c>
      <c r="G2094" s="88">
        <v>45.510100000000001</v>
      </c>
      <c r="H2094" s="87">
        <v>0.20599999999999999</v>
      </c>
      <c r="I2094" s="87">
        <v>1.6400000000000001E-2</v>
      </c>
      <c r="J2094" s="87">
        <v>0.21529999999999999</v>
      </c>
      <c r="K2094" s="88">
        <v>100.8972</v>
      </c>
      <c r="L2094" s="88">
        <v>85.448018973412999</v>
      </c>
    </row>
    <row r="2095" spans="1:12">
      <c r="A2095" s="86" t="s">
        <v>26</v>
      </c>
      <c r="B2095" s="87" t="s">
        <v>210</v>
      </c>
      <c r="C2095" s="87">
        <v>40.805300000000003</v>
      </c>
      <c r="D2095" s="87">
        <v>5.6099999999999997E-2</v>
      </c>
      <c r="E2095" s="87">
        <v>13.7591</v>
      </c>
      <c r="F2095" s="87">
        <v>0.19409999999999999</v>
      </c>
      <c r="G2095" s="88">
        <v>45.183</v>
      </c>
      <c r="H2095" s="87">
        <v>0.188</v>
      </c>
      <c r="I2095" s="87">
        <v>0.03</v>
      </c>
      <c r="J2095" s="87">
        <v>0.1804</v>
      </c>
      <c r="K2095" s="88">
        <v>100.40689999999999</v>
      </c>
      <c r="L2095" s="88">
        <v>85.409396164743328</v>
      </c>
    </row>
    <row r="2096" spans="1:12">
      <c r="A2096" s="86" t="s">
        <v>26</v>
      </c>
      <c r="B2096" s="87" t="s">
        <v>210</v>
      </c>
      <c r="C2096" s="87">
        <v>40.684399999999997</v>
      </c>
      <c r="D2096" s="87">
        <v>0.04</v>
      </c>
      <c r="E2096" s="87">
        <v>13.8568</v>
      </c>
      <c r="F2096" s="87">
        <v>0.2034</v>
      </c>
      <c r="G2096" s="88">
        <v>45.171199999999999</v>
      </c>
      <c r="H2096" s="87">
        <v>0.17649999999999999</v>
      </c>
      <c r="I2096" s="87">
        <v>2.9899999999999999E-2</v>
      </c>
      <c r="J2096" s="87">
        <v>0.2031</v>
      </c>
      <c r="K2096" s="88">
        <v>100.3751</v>
      </c>
      <c r="L2096" s="88">
        <v>85.317711932631809</v>
      </c>
    </row>
    <row r="2097" spans="1:12">
      <c r="A2097" s="86" t="s">
        <v>26</v>
      </c>
      <c r="B2097" s="87" t="s">
        <v>210</v>
      </c>
      <c r="C2097" s="87">
        <v>40.686500000000002</v>
      </c>
      <c r="D2097" s="87">
        <v>5.2999999999999999E-2</v>
      </c>
      <c r="E2097" s="87">
        <v>13.9863</v>
      </c>
      <c r="F2097" s="87">
        <v>0.2044</v>
      </c>
      <c r="G2097" s="88">
        <v>45.131999999999998</v>
      </c>
      <c r="H2097" s="87">
        <v>0.19520000000000001</v>
      </c>
      <c r="I2097" s="87">
        <v>1.52E-2</v>
      </c>
      <c r="J2097" s="87">
        <v>0.19189999999999999</v>
      </c>
      <c r="K2097" s="88">
        <v>100.4808</v>
      </c>
      <c r="L2097" s="88">
        <v>85.189973962507452</v>
      </c>
    </row>
    <row r="2098" spans="1:12">
      <c r="A2098" s="86" t="s">
        <v>26</v>
      </c>
      <c r="B2098" s="87" t="s">
        <v>210</v>
      </c>
      <c r="C2098" s="87">
        <v>40.582099999999997</v>
      </c>
      <c r="D2098" s="87">
        <v>7.17E-2</v>
      </c>
      <c r="E2098" s="87">
        <v>13.982799999999999</v>
      </c>
      <c r="F2098" s="87">
        <v>0.16869999999999999</v>
      </c>
      <c r="G2098" s="88">
        <v>45.045900000000003</v>
      </c>
      <c r="H2098" s="87">
        <v>0.184</v>
      </c>
      <c r="I2098" s="87">
        <v>5.9999999999999995E-4</v>
      </c>
      <c r="J2098" s="87">
        <v>0.20860000000000001</v>
      </c>
      <c r="K2098" s="88">
        <v>100.27160000000001</v>
      </c>
      <c r="L2098" s="88">
        <v>85.168978580380553</v>
      </c>
    </row>
    <row r="2099" spans="1:12">
      <c r="A2099" s="86" t="s">
        <v>26</v>
      </c>
      <c r="B2099" s="87" t="s">
        <v>210</v>
      </c>
      <c r="C2099" s="87">
        <v>40.576300000000003</v>
      </c>
      <c r="D2099" s="87">
        <v>3.4500000000000003E-2</v>
      </c>
      <c r="E2099" s="87">
        <v>14.1373</v>
      </c>
      <c r="F2099" s="87">
        <v>0.2036</v>
      </c>
      <c r="G2099" s="88">
        <v>45.011600000000001</v>
      </c>
      <c r="H2099" s="87">
        <v>0.18790000000000001</v>
      </c>
      <c r="I2099" s="87">
        <v>1.06E-2</v>
      </c>
      <c r="J2099" s="87">
        <v>0.2203</v>
      </c>
      <c r="K2099" s="88">
        <v>100.3883</v>
      </c>
      <c r="L2099" s="88">
        <v>85.019960576970973</v>
      </c>
    </row>
    <row r="2100" spans="1:12">
      <c r="A2100" s="86" t="s">
        <v>26</v>
      </c>
      <c r="B2100" s="87" t="s">
        <v>210</v>
      </c>
      <c r="C2100" s="87">
        <v>40.501300000000001</v>
      </c>
      <c r="D2100" s="87">
        <v>5.3999999999999999E-2</v>
      </c>
      <c r="E2100" s="87">
        <v>14.125</v>
      </c>
      <c r="F2100" s="87">
        <v>0.19</v>
      </c>
      <c r="G2100" s="88">
        <v>44.91</v>
      </c>
      <c r="H2100" s="87">
        <v>0.17119999999999999</v>
      </c>
      <c r="I2100" s="87">
        <v>2.0899999999999998E-2</v>
      </c>
      <c r="J2100" s="87">
        <v>0.2243</v>
      </c>
      <c r="K2100" s="88">
        <v>100.19670000000001</v>
      </c>
      <c r="L2100" s="88">
        <v>85.002277450394274</v>
      </c>
    </row>
    <row r="2101" spans="1:12">
      <c r="A2101" s="86" t="s">
        <v>26</v>
      </c>
      <c r="B2101" s="87" t="s">
        <v>210</v>
      </c>
      <c r="C2101" s="87">
        <v>40.564</v>
      </c>
      <c r="D2101" s="87">
        <v>4.99E-2</v>
      </c>
      <c r="E2101" s="87">
        <v>14.222099999999999</v>
      </c>
      <c r="F2101" s="87">
        <v>0.2056</v>
      </c>
      <c r="G2101" s="88">
        <v>44.987099999999998</v>
      </c>
      <c r="H2101" s="87">
        <v>0.18920000000000001</v>
      </c>
      <c r="I2101" s="87">
        <v>1.06E-2</v>
      </c>
      <c r="J2101" s="87">
        <v>0.1769</v>
      </c>
      <c r="K2101" s="88">
        <v>100.4311</v>
      </c>
      <c r="L2101" s="88">
        <v>84.936628260629845</v>
      </c>
    </row>
    <row r="2102" spans="1:12">
      <c r="A2102" s="86" t="s">
        <v>26</v>
      </c>
      <c r="B2102" s="87" t="s">
        <v>210</v>
      </c>
      <c r="C2102" s="87">
        <v>40.524500000000003</v>
      </c>
      <c r="D2102" s="87">
        <v>5.9299999999999999E-2</v>
      </c>
      <c r="E2102" s="87">
        <v>14.233700000000001</v>
      </c>
      <c r="F2102" s="87">
        <v>0.2137</v>
      </c>
      <c r="G2102" s="88">
        <v>44.836100000000002</v>
      </c>
      <c r="H2102" s="87">
        <v>0.19389999999999999</v>
      </c>
      <c r="I2102" s="87">
        <v>1.8800000000000001E-2</v>
      </c>
      <c r="J2102" s="87">
        <v>0.2001</v>
      </c>
      <c r="K2102" s="88">
        <v>100.3116</v>
      </c>
      <c r="L2102" s="88">
        <v>84.883041768761743</v>
      </c>
    </row>
    <row r="2103" spans="1:12">
      <c r="A2103" s="86" t="s">
        <v>26</v>
      </c>
      <c r="B2103" s="87" t="s">
        <v>210</v>
      </c>
      <c r="C2103" s="87">
        <v>40.683399999999999</v>
      </c>
      <c r="D2103" s="87">
        <v>5.4600000000000003E-2</v>
      </c>
      <c r="E2103" s="87">
        <v>14.312799999999999</v>
      </c>
      <c r="F2103" s="87">
        <v>0.18679999999999999</v>
      </c>
      <c r="G2103" s="88">
        <v>44.719200000000001</v>
      </c>
      <c r="H2103" s="87">
        <v>0.18870000000000001</v>
      </c>
      <c r="I2103" s="87">
        <v>2.41E-2</v>
      </c>
      <c r="J2103" s="87">
        <v>0.20849999999999999</v>
      </c>
      <c r="K2103" s="88">
        <v>100.3781</v>
      </c>
      <c r="L2103" s="88">
        <v>84.778148471927352</v>
      </c>
    </row>
    <row r="2104" spans="1:12">
      <c r="A2104" s="86" t="s">
        <v>26</v>
      </c>
      <c r="B2104" s="87" t="s">
        <v>210</v>
      </c>
      <c r="C2104" s="87">
        <v>40.534500000000001</v>
      </c>
      <c r="D2104" s="87">
        <v>6.5799999999999997E-2</v>
      </c>
      <c r="E2104" s="87">
        <v>14.2746</v>
      </c>
      <c r="F2104" s="87">
        <v>0.1953</v>
      </c>
      <c r="G2104" s="88">
        <v>44.597099999999998</v>
      </c>
      <c r="H2104" s="87">
        <v>0.21929999999999999</v>
      </c>
      <c r="I2104" s="87">
        <v>1.46E-2</v>
      </c>
      <c r="J2104" s="87">
        <v>0.18379999999999999</v>
      </c>
      <c r="K2104" s="88">
        <v>100.0926</v>
      </c>
      <c r="L2104" s="88">
        <v>84.777466597691713</v>
      </c>
    </row>
    <row r="2105" spans="1:12">
      <c r="A2105" s="86" t="s">
        <v>26</v>
      </c>
      <c r="B2105" s="87" t="s">
        <v>210</v>
      </c>
      <c r="C2105" s="87">
        <v>40.669499999999999</v>
      </c>
      <c r="D2105" s="87">
        <v>5.2400000000000002E-2</v>
      </c>
      <c r="E2105" s="87">
        <v>14.434699999999999</v>
      </c>
      <c r="F2105" s="87">
        <v>0.2258</v>
      </c>
      <c r="G2105" s="88">
        <v>44.794600000000003</v>
      </c>
      <c r="H2105" s="87">
        <v>0.2001</v>
      </c>
      <c r="I2105" s="87">
        <v>2.2499999999999999E-2</v>
      </c>
      <c r="J2105" s="87">
        <v>0.19339999999999999</v>
      </c>
      <c r="K2105" s="88">
        <v>100.62609999999999</v>
      </c>
      <c r="L2105" s="88">
        <v>84.690250658642924</v>
      </c>
    </row>
    <row r="2106" spans="1:12">
      <c r="A2106" s="86" t="s">
        <v>26</v>
      </c>
      <c r="B2106" s="87" t="s">
        <v>210</v>
      </c>
      <c r="C2106" s="87">
        <v>40.677199999999999</v>
      </c>
      <c r="D2106" s="87">
        <v>5.62E-2</v>
      </c>
      <c r="E2106" s="87">
        <v>14.4458</v>
      </c>
      <c r="F2106" s="87">
        <v>0.1913</v>
      </c>
      <c r="G2106" s="88">
        <v>44.747900000000001</v>
      </c>
      <c r="H2106" s="87">
        <v>0.19020000000000001</v>
      </c>
      <c r="I2106" s="87">
        <v>2.7000000000000001E-3</v>
      </c>
      <c r="J2106" s="87">
        <v>0.1779</v>
      </c>
      <c r="K2106" s="88">
        <v>100.4961</v>
      </c>
      <c r="L2106" s="88">
        <v>84.666844872137574</v>
      </c>
    </row>
    <row r="2107" spans="1:12">
      <c r="A2107" s="86" t="s">
        <v>26</v>
      </c>
      <c r="B2107" s="87" t="s">
        <v>210</v>
      </c>
      <c r="C2107" s="87">
        <v>40.511299999999999</v>
      </c>
      <c r="D2107" s="87">
        <v>5.0900000000000001E-2</v>
      </c>
      <c r="E2107" s="87">
        <v>14.5494</v>
      </c>
      <c r="F2107" s="87">
        <v>0.2056</v>
      </c>
      <c r="G2107" s="88">
        <v>44.849899999999998</v>
      </c>
      <c r="H2107" s="87">
        <v>0.16950000000000001</v>
      </c>
      <c r="I2107" s="87">
        <v>1.2500000000000001E-2</v>
      </c>
      <c r="J2107" s="87">
        <v>0.20080000000000001</v>
      </c>
      <c r="K2107" s="88">
        <v>100.54130000000001</v>
      </c>
      <c r="L2107" s="88">
        <v>84.603496056277976</v>
      </c>
    </row>
    <row r="2108" spans="1:12">
      <c r="A2108" s="86" t="s">
        <v>26</v>
      </c>
      <c r="B2108" s="87" t="s">
        <v>210</v>
      </c>
      <c r="C2108" s="87">
        <v>40.600099999999998</v>
      </c>
      <c r="D2108" s="87">
        <v>8.7599999999999997E-2</v>
      </c>
      <c r="E2108" s="87">
        <v>14.4566</v>
      </c>
      <c r="F2108" s="87">
        <v>0.21959999999999999</v>
      </c>
      <c r="G2108" s="88">
        <v>44.536000000000001</v>
      </c>
      <c r="H2108" s="87">
        <v>0.20419999999999999</v>
      </c>
      <c r="I2108" s="87">
        <v>6.1999999999999998E-3</v>
      </c>
      <c r="J2108" s="87">
        <v>0.19109999999999999</v>
      </c>
      <c r="K2108" s="88">
        <v>100.31180000000001</v>
      </c>
      <c r="L2108" s="88">
        <v>84.595475494343475</v>
      </c>
    </row>
    <row r="2109" spans="1:12">
      <c r="A2109" s="86" t="s">
        <v>26</v>
      </c>
      <c r="B2109" s="87" t="s">
        <v>210</v>
      </c>
      <c r="C2109" s="87">
        <v>40.462600000000002</v>
      </c>
      <c r="D2109" s="87">
        <v>4.5400000000000003E-2</v>
      </c>
      <c r="E2109" s="87">
        <v>14.6265</v>
      </c>
      <c r="F2109" s="87">
        <v>0.1953</v>
      </c>
      <c r="G2109" s="88">
        <v>44.7502</v>
      </c>
      <c r="H2109" s="87">
        <v>0.20169999999999999</v>
      </c>
      <c r="I2109" s="87">
        <v>1.18E-2</v>
      </c>
      <c r="J2109" s="87">
        <v>0.1915</v>
      </c>
      <c r="K2109" s="88">
        <v>100.48399999999999</v>
      </c>
      <c r="L2109" s="88">
        <v>84.505345740995381</v>
      </c>
    </row>
    <row r="2110" spans="1:12">
      <c r="A2110" s="86" t="s">
        <v>26</v>
      </c>
      <c r="B2110" s="87" t="s">
        <v>142</v>
      </c>
      <c r="C2110" s="87">
        <v>41.367199999999997</v>
      </c>
      <c r="D2110" s="87">
        <v>4.9700000000000001E-2</v>
      </c>
      <c r="E2110" s="87">
        <v>10.860099999999999</v>
      </c>
      <c r="F2110" s="87">
        <v>0.1507</v>
      </c>
      <c r="G2110" s="88">
        <v>47.489199999999997</v>
      </c>
      <c r="H2110" s="87">
        <v>0.24460000000000001</v>
      </c>
      <c r="I2110" s="87">
        <v>4.7E-2</v>
      </c>
      <c r="J2110" s="87">
        <v>0.29959999999999998</v>
      </c>
      <c r="K2110" s="88">
        <v>100.5069</v>
      </c>
      <c r="L2110" s="88">
        <v>88.629770937825981</v>
      </c>
    </row>
    <row r="2111" spans="1:12">
      <c r="A2111" s="86" t="s">
        <v>26</v>
      </c>
      <c r="B2111" s="87" t="s">
        <v>142</v>
      </c>
      <c r="C2111" s="87">
        <v>41.393500000000003</v>
      </c>
      <c r="D2111" s="87">
        <v>5.04E-2</v>
      </c>
      <c r="E2111" s="87">
        <v>10.9619</v>
      </c>
      <c r="F2111" s="87">
        <v>0.17169999999999999</v>
      </c>
      <c r="G2111" s="88">
        <v>47.728200000000001</v>
      </c>
      <c r="H2111" s="87">
        <v>0.27889999999999998</v>
      </c>
      <c r="I2111" s="87">
        <v>3.1699999999999999E-2</v>
      </c>
      <c r="J2111" s="87">
        <v>0.27310000000000001</v>
      </c>
      <c r="K2111" s="88">
        <v>100.913</v>
      </c>
      <c r="L2111" s="88">
        <v>88.586222020946181</v>
      </c>
    </row>
    <row r="2112" spans="1:12">
      <c r="A2112" s="86" t="s">
        <v>26</v>
      </c>
      <c r="B2112" s="87" t="s">
        <v>142</v>
      </c>
      <c r="C2112" s="87">
        <v>41.302500000000002</v>
      </c>
      <c r="D2112" s="87">
        <v>3.8899999999999997E-2</v>
      </c>
      <c r="E2112" s="87">
        <v>10.911899999999999</v>
      </c>
      <c r="F2112" s="87">
        <v>0.16139999999999999</v>
      </c>
      <c r="G2112" s="88">
        <v>47.257100000000001</v>
      </c>
      <c r="H2112" s="87">
        <v>0.26500000000000001</v>
      </c>
      <c r="I2112" s="87">
        <v>5.6000000000000001E-2</v>
      </c>
      <c r="J2112" s="87">
        <v>0.26910000000000001</v>
      </c>
      <c r="K2112" s="88">
        <v>100.2715</v>
      </c>
      <c r="L2112" s="88">
        <v>88.532100248905664</v>
      </c>
    </row>
    <row r="2113" spans="1:12">
      <c r="A2113" s="86" t="s">
        <v>26</v>
      </c>
      <c r="B2113" s="87" t="s">
        <v>142</v>
      </c>
      <c r="C2113" s="87">
        <v>41.4011</v>
      </c>
      <c r="D2113" s="87">
        <v>6.7900000000000002E-2</v>
      </c>
      <c r="E2113" s="87">
        <v>11.03</v>
      </c>
      <c r="F2113" s="87">
        <v>0.16750000000000001</v>
      </c>
      <c r="G2113" s="88">
        <v>47.563800000000001</v>
      </c>
      <c r="H2113" s="87">
        <v>0.27779999999999999</v>
      </c>
      <c r="I2113" s="87">
        <v>2.7699999999999999E-2</v>
      </c>
      <c r="J2113" s="87">
        <v>0.25530000000000003</v>
      </c>
      <c r="K2113" s="88">
        <v>100.8156</v>
      </c>
      <c r="L2113" s="88">
        <v>88.488615349464865</v>
      </c>
    </row>
    <row r="2114" spans="1:12">
      <c r="A2114" s="86" t="s">
        <v>26</v>
      </c>
      <c r="B2114" s="87" t="s">
        <v>142</v>
      </c>
      <c r="C2114" s="87">
        <v>41.298299999999998</v>
      </c>
      <c r="D2114" s="87">
        <v>4.1000000000000002E-2</v>
      </c>
      <c r="E2114" s="87">
        <v>11.156000000000001</v>
      </c>
      <c r="F2114" s="87">
        <v>0.17299999999999999</v>
      </c>
      <c r="G2114" s="88">
        <v>47.548699999999997</v>
      </c>
      <c r="H2114" s="87">
        <v>0.27500000000000002</v>
      </c>
      <c r="I2114" s="87">
        <v>3.0099999999999998E-2</v>
      </c>
      <c r="J2114" s="87">
        <v>0.26629999999999998</v>
      </c>
      <c r="K2114" s="88">
        <v>100.8095</v>
      </c>
      <c r="L2114" s="88">
        <v>88.369018260609252</v>
      </c>
    </row>
    <row r="2115" spans="1:12">
      <c r="A2115" s="86" t="s">
        <v>26</v>
      </c>
      <c r="B2115" s="87" t="s">
        <v>142</v>
      </c>
      <c r="C2115" s="87">
        <v>41.112900000000003</v>
      </c>
      <c r="D2115" s="87">
        <v>4.2799999999999998E-2</v>
      </c>
      <c r="E2115" s="87">
        <v>11.1251</v>
      </c>
      <c r="F2115" s="87">
        <v>0.18540000000000001</v>
      </c>
      <c r="G2115" s="88">
        <v>47.268300000000004</v>
      </c>
      <c r="H2115" s="87">
        <v>0.25769999999999998</v>
      </c>
      <c r="I2115" s="87">
        <v>4.6600000000000003E-2</v>
      </c>
      <c r="J2115" s="87">
        <v>0.2913</v>
      </c>
      <c r="K2115" s="88">
        <v>100.3361</v>
      </c>
      <c r="L2115" s="88">
        <v>88.336584165653377</v>
      </c>
    </row>
    <row r="2116" spans="1:12">
      <c r="A2116" s="86" t="s">
        <v>26</v>
      </c>
      <c r="B2116" s="87" t="s">
        <v>142</v>
      </c>
      <c r="C2116" s="87">
        <v>41.207900000000002</v>
      </c>
      <c r="D2116" s="87">
        <v>4.2500000000000003E-2</v>
      </c>
      <c r="E2116" s="87">
        <v>11.186</v>
      </c>
      <c r="F2116" s="87">
        <v>0.17849999999999999</v>
      </c>
      <c r="G2116" s="88">
        <v>47.437199999999997</v>
      </c>
      <c r="H2116" s="87">
        <v>0.25040000000000001</v>
      </c>
      <c r="I2116" s="87">
        <v>4.8599999999999997E-2</v>
      </c>
      <c r="J2116" s="87">
        <v>0.23680000000000001</v>
      </c>
      <c r="K2116" s="88">
        <v>100.627</v>
      </c>
      <c r="L2116" s="88">
        <v>88.317264182539859</v>
      </c>
    </row>
    <row r="2117" spans="1:12">
      <c r="A2117" s="86" t="s">
        <v>26</v>
      </c>
      <c r="B2117" s="87" t="s">
        <v>142</v>
      </c>
      <c r="C2117" s="87">
        <v>41.386200000000002</v>
      </c>
      <c r="D2117" s="87">
        <v>5.1400000000000001E-2</v>
      </c>
      <c r="E2117" s="87">
        <v>11.1677</v>
      </c>
      <c r="F2117" s="87">
        <v>0.16389999999999999</v>
      </c>
      <c r="G2117" s="88">
        <v>47.197000000000003</v>
      </c>
      <c r="H2117" s="87">
        <v>0.25209999999999999</v>
      </c>
      <c r="I2117" s="87">
        <v>5.4800000000000001E-2</v>
      </c>
      <c r="J2117" s="87">
        <v>0.24429999999999999</v>
      </c>
      <c r="K2117" s="88">
        <v>100.5217</v>
      </c>
      <c r="L2117" s="88">
        <v>88.281534995171853</v>
      </c>
    </row>
    <row r="2118" spans="1:12">
      <c r="A2118" s="86" t="s">
        <v>26</v>
      </c>
      <c r="B2118" s="87" t="s">
        <v>142</v>
      </c>
      <c r="C2118" s="87">
        <v>41.350200000000001</v>
      </c>
      <c r="D2118" s="87">
        <v>5.6500000000000002E-2</v>
      </c>
      <c r="E2118" s="87">
        <v>11.2567</v>
      </c>
      <c r="F2118" s="87">
        <v>0.1502</v>
      </c>
      <c r="G2118" s="88">
        <v>47.569699999999997</v>
      </c>
      <c r="H2118" s="87">
        <v>0.26379999999999998</v>
      </c>
      <c r="I2118" s="87">
        <v>2.2599999999999999E-2</v>
      </c>
      <c r="J2118" s="87">
        <v>0.25330000000000003</v>
      </c>
      <c r="K2118" s="88">
        <v>100.91589999999999</v>
      </c>
      <c r="L2118" s="88">
        <v>88.280740748656257</v>
      </c>
    </row>
    <row r="2119" spans="1:12">
      <c r="A2119" s="86" t="s">
        <v>26</v>
      </c>
      <c r="B2119" s="87" t="s">
        <v>142</v>
      </c>
      <c r="C2119" s="87">
        <v>41.235100000000003</v>
      </c>
      <c r="D2119" s="87">
        <v>4.4699999999999997E-2</v>
      </c>
      <c r="E2119" s="87">
        <v>11.2287</v>
      </c>
      <c r="F2119" s="87">
        <v>0.15770000000000001</v>
      </c>
      <c r="G2119" s="88">
        <v>47.316499999999998</v>
      </c>
      <c r="H2119" s="87">
        <v>0.23730000000000001</v>
      </c>
      <c r="I2119" s="87">
        <v>3.2599999999999997E-2</v>
      </c>
      <c r="J2119" s="87">
        <v>0.26300000000000001</v>
      </c>
      <c r="K2119" s="88">
        <v>100.5249</v>
      </c>
      <c r="L2119" s="88">
        <v>88.251275523847212</v>
      </c>
    </row>
    <row r="2120" spans="1:12">
      <c r="A2120" s="86" t="s">
        <v>26</v>
      </c>
      <c r="B2120" s="87" t="s">
        <v>142</v>
      </c>
      <c r="C2120" s="87">
        <v>41.489600000000003</v>
      </c>
      <c r="D2120" s="87">
        <v>4.99E-2</v>
      </c>
      <c r="E2120" s="87">
        <v>11.223599999999999</v>
      </c>
      <c r="F2120" s="87">
        <v>0.12280000000000001</v>
      </c>
      <c r="G2120" s="88">
        <v>47.283799999999999</v>
      </c>
      <c r="H2120" s="87">
        <v>0.25979999999999998</v>
      </c>
      <c r="I2120" s="87">
        <v>2.3199999999999998E-2</v>
      </c>
      <c r="J2120" s="87">
        <v>0.25</v>
      </c>
      <c r="K2120" s="88">
        <v>100.703</v>
      </c>
      <c r="L2120" s="88">
        <v>88.248985502064741</v>
      </c>
    </row>
    <row r="2121" spans="1:12">
      <c r="A2121" s="86" t="s">
        <v>26</v>
      </c>
      <c r="B2121" s="87" t="s">
        <v>142</v>
      </c>
      <c r="C2121" s="87">
        <v>41.092700000000001</v>
      </c>
      <c r="D2121" s="87">
        <v>4.3999999999999997E-2</v>
      </c>
      <c r="E2121" s="87">
        <v>11.3667</v>
      </c>
      <c r="F2121" s="87">
        <v>0.1648</v>
      </c>
      <c r="G2121" s="88">
        <v>47.150799999999997</v>
      </c>
      <c r="H2121" s="87">
        <v>0.26529999999999998</v>
      </c>
      <c r="I2121" s="87">
        <v>3.7999999999999999E-2</v>
      </c>
      <c r="J2121" s="87">
        <v>0.23769999999999999</v>
      </c>
      <c r="K2121" s="88">
        <v>100.3644</v>
      </c>
      <c r="L2121" s="88">
        <v>88.087450385160807</v>
      </c>
    </row>
    <row r="2122" spans="1:12">
      <c r="A2122" s="86" t="s">
        <v>26</v>
      </c>
      <c r="B2122" s="87" t="s">
        <v>142</v>
      </c>
      <c r="C2122" s="87">
        <v>41.093299999999999</v>
      </c>
      <c r="D2122" s="87">
        <v>5.4300000000000001E-2</v>
      </c>
      <c r="E2122" s="87">
        <v>11.439299999999999</v>
      </c>
      <c r="F2122" s="87">
        <v>0.16880000000000001</v>
      </c>
      <c r="G2122" s="88">
        <v>47.182299999999998</v>
      </c>
      <c r="H2122" s="87">
        <v>0.2452</v>
      </c>
      <c r="I2122" s="87">
        <v>5.2499999999999998E-2</v>
      </c>
      <c r="J2122" s="87">
        <v>0.24440000000000001</v>
      </c>
      <c r="K2122" s="88">
        <v>100.48009999999999</v>
      </c>
      <c r="L2122" s="88">
        <v>88.027549563216922</v>
      </c>
    </row>
    <row r="2123" spans="1:12">
      <c r="A2123" s="86" t="s">
        <v>26</v>
      </c>
      <c r="B2123" s="87" t="s">
        <v>142</v>
      </c>
      <c r="C2123" s="87">
        <v>41.143500000000003</v>
      </c>
      <c r="D2123" s="87">
        <v>5.5100000000000003E-2</v>
      </c>
      <c r="E2123" s="87">
        <v>11.468299999999999</v>
      </c>
      <c r="F2123" s="87">
        <v>0.16839999999999999</v>
      </c>
      <c r="G2123" s="88">
        <v>47.0169</v>
      </c>
      <c r="H2123" s="87">
        <v>0.22439999999999999</v>
      </c>
      <c r="I2123" s="87">
        <v>3.5299999999999998E-2</v>
      </c>
      <c r="J2123" s="87">
        <v>0.2021</v>
      </c>
      <c r="K2123" s="88">
        <v>100.3258</v>
      </c>
      <c r="L2123" s="88">
        <v>87.963755402456243</v>
      </c>
    </row>
    <row r="2124" spans="1:12">
      <c r="A2124" s="86" t="s">
        <v>26</v>
      </c>
      <c r="B2124" s="87" t="s">
        <v>142</v>
      </c>
      <c r="C2124" s="87">
        <v>41.249400000000001</v>
      </c>
      <c r="D2124" s="87">
        <v>5.3499999999999999E-2</v>
      </c>
      <c r="E2124" s="87">
        <v>11.5738</v>
      </c>
      <c r="F2124" s="87">
        <v>0.15959999999999999</v>
      </c>
      <c r="G2124" s="88">
        <v>47.094700000000003</v>
      </c>
      <c r="H2124" s="87">
        <v>0.24410000000000001</v>
      </c>
      <c r="I2124" s="87">
        <v>2.1399999999999999E-2</v>
      </c>
      <c r="J2124" s="87">
        <v>0.21709999999999999</v>
      </c>
      <c r="K2124" s="88">
        <v>100.6267</v>
      </c>
      <c r="L2124" s="88">
        <v>87.884083193061542</v>
      </c>
    </row>
    <row r="2125" spans="1:12">
      <c r="A2125" s="86" t="s">
        <v>26</v>
      </c>
      <c r="B2125" s="87" t="s">
        <v>142</v>
      </c>
      <c r="C2125" s="87">
        <v>41.2303</v>
      </c>
      <c r="D2125" s="87">
        <v>7.4399999999999994E-2</v>
      </c>
      <c r="E2125" s="87">
        <v>11.6973</v>
      </c>
      <c r="F2125" s="87">
        <v>0.20230000000000001</v>
      </c>
      <c r="G2125" s="88">
        <v>46.799399999999999</v>
      </c>
      <c r="H2125" s="87">
        <v>0.2419</v>
      </c>
      <c r="I2125" s="87">
        <v>4.8099999999999997E-2</v>
      </c>
      <c r="J2125" s="87">
        <v>0.27900000000000003</v>
      </c>
      <c r="K2125" s="88">
        <v>100.5855</v>
      </c>
      <c r="L2125" s="88">
        <v>87.702875205154712</v>
      </c>
    </row>
    <row r="2126" spans="1:12">
      <c r="A2126" s="86" t="s">
        <v>26</v>
      </c>
      <c r="B2126" s="87" t="s">
        <v>211</v>
      </c>
      <c r="C2126" s="87">
        <v>41.580100000000002</v>
      </c>
      <c r="D2126" s="87">
        <v>4.58E-2</v>
      </c>
      <c r="E2126" s="87">
        <v>10.7103</v>
      </c>
      <c r="F2126" s="87">
        <v>0.19009999999999999</v>
      </c>
      <c r="G2126" s="88">
        <v>47.813499999999998</v>
      </c>
      <c r="H2126" s="87">
        <v>0.26040000000000002</v>
      </c>
      <c r="I2126" s="87">
        <v>3.56E-2</v>
      </c>
      <c r="J2126" s="87">
        <v>0.26150000000000001</v>
      </c>
      <c r="K2126" s="88">
        <v>100.90949999999999</v>
      </c>
      <c r="L2126" s="88">
        <v>88.836592618006122</v>
      </c>
    </row>
    <row r="2127" spans="1:12">
      <c r="A2127" s="86" t="s">
        <v>26</v>
      </c>
      <c r="B2127" s="87" t="s">
        <v>211</v>
      </c>
      <c r="C2127" s="87">
        <v>41.536200000000001</v>
      </c>
      <c r="D2127" s="87">
        <v>6.54E-2</v>
      </c>
      <c r="E2127" s="87">
        <v>10.7166</v>
      </c>
      <c r="F2127" s="87">
        <v>0.15939999999999999</v>
      </c>
      <c r="G2127" s="88">
        <v>47.772100000000002</v>
      </c>
      <c r="H2127" s="87">
        <v>0.22320000000000001</v>
      </c>
      <c r="I2127" s="87">
        <v>7.5300000000000006E-2</v>
      </c>
      <c r="J2127" s="87">
        <v>0.2848</v>
      </c>
      <c r="K2127" s="88">
        <v>100.843</v>
      </c>
      <c r="L2127" s="88">
        <v>88.822179814310516</v>
      </c>
    </row>
    <row r="2128" spans="1:12">
      <c r="A2128" s="86" t="s">
        <v>26</v>
      </c>
      <c r="B2128" s="87" t="s">
        <v>211</v>
      </c>
      <c r="C2128" s="87">
        <v>41.479199999999999</v>
      </c>
      <c r="D2128" s="87">
        <v>4.6800000000000001E-2</v>
      </c>
      <c r="E2128" s="87">
        <v>10.792400000000001</v>
      </c>
      <c r="F2128" s="87">
        <v>0.16259999999999999</v>
      </c>
      <c r="G2128" s="88">
        <v>47.769300000000001</v>
      </c>
      <c r="H2128" s="87">
        <v>0.26429999999999998</v>
      </c>
      <c r="I2128" s="87">
        <v>5.9799999999999999E-2</v>
      </c>
      <c r="J2128" s="87">
        <v>0.28870000000000001</v>
      </c>
      <c r="K2128" s="88">
        <v>100.8809</v>
      </c>
      <c r="L2128" s="88">
        <v>88.75157115922984</v>
      </c>
    </row>
    <row r="2129" spans="1:12">
      <c r="A2129" s="86" t="s">
        <v>26</v>
      </c>
      <c r="B2129" s="87" t="s">
        <v>211</v>
      </c>
      <c r="C2129" s="87">
        <v>41.424999999999997</v>
      </c>
      <c r="D2129" s="87">
        <v>5.6899999999999999E-2</v>
      </c>
      <c r="E2129" s="87">
        <v>10.851599999999999</v>
      </c>
      <c r="F2129" s="87">
        <v>0.1724</v>
      </c>
      <c r="G2129" s="88">
        <v>47.709499999999998</v>
      </c>
      <c r="H2129" s="87">
        <v>0.26429999999999998</v>
      </c>
      <c r="I2129" s="87">
        <v>3.0700000000000002E-2</v>
      </c>
      <c r="J2129" s="87">
        <v>0.31</v>
      </c>
      <c r="K2129" s="88">
        <v>100.8278</v>
      </c>
      <c r="L2129" s="88">
        <v>88.684155104284528</v>
      </c>
    </row>
    <row r="2130" spans="1:12">
      <c r="A2130" s="86" t="s">
        <v>26</v>
      </c>
      <c r="B2130" s="87" t="s">
        <v>211</v>
      </c>
      <c r="C2130" s="87">
        <v>41.2194</v>
      </c>
      <c r="D2130" s="87">
        <v>7.22E-2</v>
      </c>
      <c r="E2130" s="87">
        <v>10.6501</v>
      </c>
      <c r="F2130" s="87">
        <v>0.1799</v>
      </c>
      <c r="G2130" s="88">
        <v>46.807499999999997</v>
      </c>
      <c r="H2130" s="87">
        <v>0.2646</v>
      </c>
      <c r="I2130" s="87">
        <v>3.8399999999999997E-2</v>
      </c>
      <c r="J2130" s="87">
        <v>0.27550000000000002</v>
      </c>
      <c r="K2130" s="88">
        <v>99.520899999999997</v>
      </c>
      <c r="L2130" s="88">
        <v>88.680655092268296</v>
      </c>
    </row>
    <row r="2131" spans="1:12">
      <c r="A2131" s="86" t="s">
        <v>26</v>
      </c>
      <c r="B2131" s="87" t="s">
        <v>211</v>
      </c>
      <c r="C2131" s="87">
        <v>41.508000000000003</v>
      </c>
      <c r="D2131" s="87">
        <v>3.7600000000000001E-2</v>
      </c>
      <c r="E2131" s="87">
        <v>10.9635</v>
      </c>
      <c r="F2131" s="87">
        <v>0.19139999999999999</v>
      </c>
      <c r="G2131" s="88">
        <v>47.495399999999997</v>
      </c>
      <c r="H2131" s="87">
        <v>0.2374</v>
      </c>
      <c r="I2131" s="87">
        <v>3.8199999999999998E-2</v>
      </c>
      <c r="J2131" s="87">
        <v>0.2777</v>
      </c>
      <c r="K2131" s="88">
        <v>100.75449999999999</v>
      </c>
      <c r="L2131" s="88">
        <v>88.535346131430188</v>
      </c>
    </row>
    <row r="2132" spans="1:12">
      <c r="A2132" s="86" t="s">
        <v>26</v>
      </c>
      <c r="B2132" s="87" t="s">
        <v>211</v>
      </c>
      <c r="C2132" s="87">
        <v>41.519500000000001</v>
      </c>
      <c r="D2132" s="87">
        <v>2.7799999999999998E-2</v>
      </c>
      <c r="E2132" s="87">
        <v>11.147</v>
      </c>
      <c r="F2132" s="87">
        <v>0.14249999999999999</v>
      </c>
      <c r="G2132" s="88">
        <v>47.479399999999998</v>
      </c>
      <c r="H2132" s="87">
        <v>0.2661</v>
      </c>
      <c r="I2132" s="87">
        <v>5.8299999999999998E-2</v>
      </c>
      <c r="J2132" s="87">
        <v>0.29210000000000003</v>
      </c>
      <c r="K2132" s="88">
        <v>100.9218</v>
      </c>
      <c r="L2132" s="88">
        <v>88.362329249250536</v>
      </c>
    </row>
    <row r="2133" spans="1:12">
      <c r="A2133" s="86" t="s">
        <v>26</v>
      </c>
      <c r="B2133" s="87" t="s">
        <v>212</v>
      </c>
      <c r="C2133" s="87">
        <v>41.219000000000001</v>
      </c>
      <c r="D2133" s="87">
        <v>0.1273</v>
      </c>
      <c r="E2133" s="87">
        <v>9.4850999999999992</v>
      </c>
      <c r="F2133" s="87">
        <v>0.15</v>
      </c>
      <c r="G2133" s="88">
        <v>48.591099999999997</v>
      </c>
      <c r="H2133" s="87">
        <v>0.23599999999999999</v>
      </c>
      <c r="I2133" s="87">
        <v>0.10100000000000001</v>
      </c>
      <c r="J2133" s="87">
        <v>0.36109999999999998</v>
      </c>
      <c r="K2133" s="88">
        <v>100.28570000000001</v>
      </c>
      <c r="L2133" s="88">
        <v>90.130221786764054</v>
      </c>
    </row>
    <row r="2134" spans="1:12">
      <c r="A2134" s="86" t="s">
        <v>26</v>
      </c>
      <c r="B2134" s="87" t="s">
        <v>212</v>
      </c>
      <c r="C2134" s="87">
        <v>41.497900000000001</v>
      </c>
      <c r="D2134" s="87">
        <v>4.6300000000000001E-2</v>
      </c>
      <c r="E2134" s="87">
        <v>9.8241999999999994</v>
      </c>
      <c r="F2134" s="87">
        <v>0.18129999999999999</v>
      </c>
      <c r="G2134" s="88">
        <v>48.5518</v>
      </c>
      <c r="H2134" s="87">
        <v>0.21740000000000001</v>
      </c>
      <c r="I2134" s="87">
        <v>6.6299999999999998E-2</v>
      </c>
      <c r="J2134" s="87">
        <v>0.3296</v>
      </c>
      <c r="K2134" s="88">
        <v>100.73350000000001</v>
      </c>
      <c r="L2134" s="88">
        <v>89.806045007824494</v>
      </c>
    </row>
    <row r="2135" spans="1:12">
      <c r="A2135" s="86" t="s">
        <v>26</v>
      </c>
      <c r="B2135" s="87" t="s">
        <v>212</v>
      </c>
      <c r="C2135" s="87">
        <v>41.122999999999998</v>
      </c>
      <c r="D2135" s="87">
        <v>4.3299999999999998E-2</v>
      </c>
      <c r="E2135" s="87">
        <v>9.8701000000000008</v>
      </c>
      <c r="F2135" s="87">
        <v>0.1285</v>
      </c>
      <c r="G2135" s="88">
        <v>48.743499999999997</v>
      </c>
      <c r="H2135" s="87">
        <v>0.21279999999999999</v>
      </c>
      <c r="I2135" s="87">
        <v>6.3299999999999995E-2</v>
      </c>
      <c r="J2135" s="87">
        <v>0.33860000000000001</v>
      </c>
      <c r="K2135" s="88">
        <v>100.51739999999999</v>
      </c>
      <c r="L2135" s="88">
        <v>89.799417595420124</v>
      </c>
    </row>
    <row r="2136" spans="1:12">
      <c r="A2136" s="86" t="s">
        <v>26</v>
      </c>
      <c r="B2136" s="87" t="s">
        <v>212</v>
      </c>
      <c r="C2136" s="87">
        <v>41.308100000000003</v>
      </c>
      <c r="D2136" s="87">
        <v>4.99E-2</v>
      </c>
      <c r="E2136" s="87">
        <v>9.9817</v>
      </c>
      <c r="F2136" s="87">
        <v>0.1477</v>
      </c>
      <c r="G2136" s="88">
        <v>48.244199999999999</v>
      </c>
      <c r="H2136" s="87">
        <v>0.25190000000000001</v>
      </c>
      <c r="I2136" s="87">
        <v>3.9199999999999999E-2</v>
      </c>
      <c r="J2136" s="87">
        <v>0.34300000000000003</v>
      </c>
      <c r="K2136" s="88">
        <v>100.3554</v>
      </c>
      <c r="L2136" s="88">
        <v>89.600399066469507</v>
      </c>
    </row>
    <row r="2137" spans="1:12">
      <c r="A2137" s="86" t="s">
        <v>26</v>
      </c>
      <c r="B2137" s="87" t="s">
        <v>212</v>
      </c>
      <c r="C2137" s="87">
        <v>40.986499999999999</v>
      </c>
      <c r="D2137" s="87">
        <v>5.1900000000000002E-2</v>
      </c>
      <c r="E2137" s="87">
        <v>11.000500000000001</v>
      </c>
      <c r="F2137" s="87">
        <v>0.1845</v>
      </c>
      <c r="G2137" s="88">
        <v>47.707900000000002</v>
      </c>
      <c r="H2137" s="87">
        <v>0.30859999999999999</v>
      </c>
      <c r="I2137" s="87">
        <v>4.7600000000000003E-2</v>
      </c>
      <c r="J2137" s="87">
        <v>0.23369999999999999</v>
      </c>
      <c r="K2137" s="88">
        <v>100.5403</v>
      </c>
      <c r="L2137" s="88">
        <v>88.546468269469784</v>
      </c>
    </row>
    <row r="2138" spans="1:12">
      <c r="A2138" s="86" t="s">
        <v>26</v>
      </c>
      <c r="B2138" s="87" t="s">
        <v>143</v>
      </c>
      <c r="C2138" s="87">
        <v>40.971200000000003</v>
      </c>
      <c r="D2138" s="87">
        <v>5.2400000000000002E-2</v>
      </c>
      <c r="E2138" s="87">
        <v>12.0161</v>
      </c>
      <c r="F2138" s="87">
        <v>0.1976</v>
      </c>
      <c r="G2138" s="88">
        <v>46.620699999999999</v>
      </c>
      <c r="H2138" s="87">
        <v>0.23350000000000001</v>
      </c>
      <c r="I2138" s="87">
        <v>4.0899999999999999E-2</v>
      </c>
      <c r="J2138" s="87">
        <v>0.2737</v>
      </c>
      <c r="K2138" s="88">
        <v>100.3934</v>
      </c>
      <c r="L2138" s="88">
        <v>87.367607019144415</v>
      </c>
    </row>
    <row r="2139" spans="1:12">
      <c r="A2139" s="86" t="s">
        <v>26</v>
      </c>
      <c r="B2139" s="87" t="s">
        <v>143</v>
      </c>
      <c r="C2139" s="87">
        <v>41.089799999999997</v>
      </c>
      <c r="D2139" s="87">
        <v>6.1199999999999997E-2</v>
      </c>
      <c r="E2139" s="87">
        <v>12.050700000000001</v>
      </c>
      <c r="F2139" s="87">
        <v>0.16719999999999999</v>
      </c>
      <c r="G2139" s="88">
        <v>46.462400000000002</v>
      </c>
      <c r="H2139" s="87">
        <v>0.27460000000000001</v>
      </c>
      <c r="I2139" s="87">
        <v>4.2099999999999999E-2</v>
      </c>
      <c r="J2139" s="87">
        <v>0.26779999999999998</v>
      </c>
      <c r="K2139" s="88">
        <v>100.4233</v>
      </c>
      <c r="L2139" s="88">
        <v>87.298093141599239</v>
      </c>
    </row>
    <row r="2140" spans="1:12">
      <c r="A2140" s="86" t="s">
        <v>26</v>
      </c>
      <c r="B2140" s="87" t="s">
        <v>143</v>
      </c>
      <c r="C2140" s="87">
        <v>40.996099999999998</v>
      </c>
      <c r="D2140" s="87">
        <v>3.6299999999999999E-2</v>
      </c>
      <c r="E2140" s="87">
        <v>12.045299999999999</v>
      </c>
      <c r="F2140" s="87">
        <v>0.18129999999999999</v>
      </c>
      <c r="G2140" s="88">
        <v>46.148200000000003</v>
      </c>
      <c r="H2140" s="87">
        <v>0.28460000000000002</v>
      </c>
      <c r="I2140" s="87">
        <v>2.35E-2</v>
      </c>
      <c r="J2140" s="87">
        <v>0.2475</v>
      </c>
      <c r="K2140" s="88">
        <v>99.966499999999996</v>
      </c>
      <c r="L2140" s="88">
        <v>87.227929310819846</v>
      </c>
    </row>
    <row r="2141" spans="1:12">
      <c r="A2141" s="86" t="s">
        <v>26</v>
      </c>
      <c r="B2141" s="87" t="s">
        <v>143</v>
      </c>
      <c r="C2141" s="87">
        <v>41.065399999999997</v>
      </c>
      <c r="D2141" s="87">
        <v>5.4100000000000002E-2</v>
      </c>
      <c r="E2141" s="87">
        <v>12.195</v>
      </c>
      <c r="F2141" s="87">
        <v>0.1537</v>
      </c>
      <c r="G2141" s="88">
        <v>46.4512</v>
      </c>
      <c r="H2141" s="87">
        <v>0.28210000000000002</v>
      </c>
      <c r="I2141" s="87">
        <v>4.02E-2</v>
      </c>
      <c r="J2141" s="87">
        <v>0.21690000000000001</v>
      </c>
      <c r="K2141" s="88">
        <v>100.4776</v>
      </c>
      <c r="L2141" s="88">
        <v>87.16299424239071</v>
      </c>
    </row>
    <row r="2142" spans="1:12">
      <c r="A2142" s="86" t="s">
        <v>26</v>
      </c>
      <c r="B2142" s="87" t="s">
        <v>143</v>
      </c>
      <c r="C2142" s="87">
        <v>41.206600000000002</v>
      </c>
      <c r="D2142" s="87">
        <v>2.8199999999999999E-2</v>
      </c>
      <c r="E2142" s="87">
        <v>12.2866</v>
      </c>
      <c r="F2142" s="87">
        <v>0.17630000000000001</v>
      </c>
      <c r="G2142" s="88">
        <v>46.366100000000003</v>
      </c>
      <c r="H2142" s="87">
        <v>0.28610000000000002</v>
      </c>
      <c r="I2142" s="87">
        <v>3.1399999999999997E-2</v>
      </c>
      <c r="J2142" s="87">
        <v>0.2198</v>
      </c>
      <c r="K2142" s="88">
        <v>100.6281</v>
      </c>
      <c r="L2142" s="88">
        <v>87.058377640080238</v>
      </c>
    </row>
    <row r="2143" spans="1:12">
      <c r="A2143" s="86" t="s">
        <v>26</v>
      </c>
      <c r="B2143" s="87" t="s">
        <v>143</v>
      </c>
      <c r="C2143" s="87">
        <v>40.98</v>
      </c>
      <c r="D2143" s="87">
        <v>4.9200000000000001E-2</v>
      </c>
      <c r="E2143" s="87">
        <v>12.2796</v>
      </c>
      <c r="F2143" s="87">
        <v>0.2099</v>
      </c>
      <c r="G2143" s="88">
        <v>46.3322</v>
      </c>
      <c r="H2143" s="87">
        <v>0.29680000000000001</v>
      </c>
      <c r="I2143" s="87">
        <v>1.34E-2</v>
      </c>
      <c r="J2143" s="87">
        <v>0.25119999999999998</v>
      </c>
      <c r="K2143" s="88">
        <v>100.4205</v>
      </c>
      <c r="L2143" s="88">
        <v>87.056576833839017</v>
      </c>
    </row>
    <row r="2144" spans="1:12">
      <c r="A2144" s="86" t="s">
        <v>26</v>
      </c>
      <c r="B2144" s="87" t="s">
        <v>143</v>
      </c>
      <c r="C2144" s="87">
        <v>41.051000000000002</v>
      </c>
      <c r="D2144" s="87">
        <v>4.1799999999999997E-2</v>
      </c>
      <c r="E2144" s="87">
        <v>12.301</v>
      </c>
      <c r="F2144" s="87">
        <v>0.19159999999999999</v>
      </c>
      <c r="G2144" s="88">
        <v>46.400199999999998</v>
      </c>
      <c r="H2144" s="87">
        <v>0.30909999999999999</v>
      </c>
      <c r="I2144" s="87">
        <v>5.6300000000000003E-2</v>
      </c>
      <c r="J2144" s="87">
        <v>0.23039999999999999</v>
      </c>
      <c r="K2144" s="88">
        <v>100.59059999999999</v>
      </c>
      <c r="L2144" s="88">
        <v>87.053459860477403</v>
      </c>
    </row>
    <row r="2145" spans="1:12">
      <c r="A2145" s="86" t="s">
        <v>26</v>
      </c>
      <c r="B2145" s="87" t="s">
        <v>143</v>
      </c>
      <c r="C2145" s="87">
        <v>41.053899999999999</v>
      </c>
      <c r="D2145" s="87">
        <v>3.6400000000000002E-2</v>
      </c>
      <c r="E2145" s="87">
        <v>12.4739</v>
      </c>
      <c r="F2145" s="87">
        <v>0.1852</v>
      </c>
      <c r="G2145" s="88">
        <v>46.147199999999998</v>
      </c>
      <c r="H2145" s="87">
        <v>0.32979999999999998</v>
      </c>
      <c r="I2145" s="87">
        <v>3.2000000000000001E-2</v>
      </c>
      <c r="J2145" s="87">
        <v>0.25130000000000002</v>
      </c>
      <c r="K2145" s="88">
        <v>100.5424</v>
      </c>
      <c r="L2145" s="88">
        <v>86.832789839526299</v>
      </c>
    </row>
    <row r="2146" spans="1:12">
      <c r="A2146" s="86" t="s">
        <v>26</v>
      </c>
      <c r="B2146" s="87" t="s">
        <v>143</v>
      </c>
      <c r="C2146" s="87">
        <v>41.0107</v>
      </c>
      <c r="D2146" s="87">
        <v>4.41E-2</v>
      </c>
      <c r="E2146" s="87">
        <v>12.459300000000001</v>
      </c>
      <c r="F2146" s="87">
        <v>0.1782</v>
      </c>
      <c r="G2146" s="88">
        <v>46.033999999999999</v>
      </c>
      <c r="H2146" s="87">
        <v>0.30909999999999999</v>
      </c>
      <c r="I2146" s="87">
        <v>3.3399999999999999E-2</v>
      </c>
      <c r="J2146" s="87">
        <v>0.22339999999999999</v>
      </c>
      <c r="K2146" s="88">
        <v>100.2959</v>
      </c>
      <c r="L2146" s="88">
        <v>86.818185068905592</v>
      </c>
    </row>
    <row r="2147" spans="1:12">
      <c r="A2147" s="86" t="s">
        <v>26</v>
      </c>
      <c r="B2147" s="87" t="s">
        <v>143</v>
      </c>
      <c r="C2147" s="87">
        <v>41.018099999999997</v>
      </c>
      <c r="D2147" s="87">
        <v>4.3400000000000001E-2</v>
      </c>
      <c r="E2147" s="87">
        <v>12.4817</v>
      </c>
      <c r="F2147" s="87">
        <v>0.22550000000000001</v>
      </c>
      <c r="G2147" s="88">
        <v>46.100900000000003</v>
      </c>
      <c r="H2147" s="87">
        <v>0.3024</v>
      </c>
      <c r="I2147" s="87">
        <v>-2.2000000000000001E-3</v>
      </c>
      <c r="J2147" s="87">
        <v>0.24979999999999999</v>
      </c>
      <c r="K2147" s="88">
        <v>100.42189999999999</v>
      </c>
      <c r="L2147" s="88">
        <v>86.814302257423478</v>
      </c>
    </row>
    <row r="2148" spans="1:12">
      <c r="A2148" s="86" t="s">
        <v>26</v>
      </c>
      <c r="B2148" s="87" t="s">
        <v>143</v>
      </c>
      <c r="C2148" s="87">
        <v>40.986199999999997</v>
      </c>
      <c r="D2148" s="87">
        <v>2.75E-2</v>
      </c>
      <c r="E2148" s="87">
        <v>12.5268</v>
      </c>
      <c r="F2148" s="87">
        <v>0.2029</v>
      </c>
      <c r="G2148" s="88">
        <v>46.24</v>
      </c>
      <c r="H2148" s="87">
        <v>0.23499999999999999</v>
      </c>
      <c r="I2148" s="87">
        <v>2.9000000000000001E-2</v>
      </c>
      <c r="J2148" s="87">
        <v>0.23449999999999999</v>
      </c>
      <c r="K2148" s="88">
        <v>100.49679999999999</v>
      </c>
      <c r="L2148" s="88">
        <v>86.807261782923888</v>
      </c>
    </row>
    <row r="2149" spans="1:12">
      <c r="A2149" s="86" t="s">
        <v>26</v>
      </c>
      <c r="B2149" s="87" t="s">
        <v>143</v>
      </c>
      <c r="C2149" s="87">
        <v>41.057400000000001</v>
      </c>
      <c r="D2149" s="87">
        <v>4.0800000000000003E-2</v>
      </c>
      <c r="E2149" s="87">
        <v>12.518599999999999</v>
      </c>
      <c r="F2149" s="87">
        <v>0.2112</v>
      </c>
      <c r="G2149" s="88">
        <v>46.123600000000003</v>
      </c>
      <c r="H2149" s="87">
        <v>0.30470000000000003</v>
      </c>
      <c r="I2149" s="87">
        <v>3.1600000000000003E-2</v>
      </c>
      <c r="J2149" s="87">
        <v>0.24479999999999999</v>
      </c>
      <c r="K2149" s="88">
        <v>100.5453</v>
      </c>
      <c r="L2149" s="88">
        <v>86.786024546062293</v>
      </c>
    </row>
    <row r="2150" spans="1:12">
      <c r="A2150" s="86" t="s">
        <v>26</v>
      </c>
      <c r="B2150" s="87" t="s">
        <v>143</v>
      </c>
      <c r="C2150" s="87">
        <v>40.818199999999997</v>
      </c>
      <c r="D2150" s="87">
        <v>4.2099999999999999E-2</v>
      </c>
      <c r="E2150" s="87">
        <v>12.5909</v>
      </c>
      <c r="F2150" s="87">
        <v>0.1895</v>
      </c>
      <c r="G2150" s="88">
        <v>46.167999999999999</v>
      </c>
      <c r="H2150" s="87">
        <v>0.31259999999999999</v>
      </c>
      <c r="I2150" s="87">
        <v>2.2700000000000001E-2</v>
      </c>
      <c r="J2150" s="87">
        <v>0.24249999999999999</v>
      </c>
      <c r="K2150" s="88">
        <v>100.3892</v>
      </c>
      <c r="L2150" s="88">
        <v>86.730985734847735</v>
      </c>
    </row>
    <row r="2151" spans="1:12">
      <c r="A2151" s="86" t="s">
        <v>26</v>
      </c>
      <c r="B2151" s="87" t="s">
        <v>143</v>
      </c>
      <c r="C2151" s="87">
        <v>41.0107</v>
      </c>
      <c r="D2151" s="87">
        <v>3.9899999999999998E-2</v>
      </c>
      <c r="E2151" s="87">
        <v>12.790800000000001</v>
      </c>
      <c r="F2151" s="87">
        <v>0.23530000000000001</v>
      </c>
      <c r="G2151" s="88">
        <v>45.8628</v>
      </c>
      <c r="H2151" s="87">
        <v>0.3085</v>
      </c>
      <c r="I2151" s="87">
        <v>4.7199999999999999E-2</v>
      </c>
      <c r="J2151" s="87">
        <v>0.2419</v>
      </c>
      <c r="K2151" s="88">
        <v>100.572</v>
      </c>
      <c r="L2151" s="88">
        <v>86.471188078072174</v>
      </c>
    </row>
    <row r="2152" spans="1:12">
      <c r="A2152" s="86" t="s">
        <v>26</v>
      </c>
      <c r="B2152" s="87" t="s">
        <v>143</v>
      </c>
      <c r="C2152" s="87">
        <v>41.014600000000002</v>
      </c>
      <c r="D2152" s="87">
        <v>3.8899999999999997E-2</v>
      </c>
      <c r="E2152" s="87">
        <v>12.8949</v>
      </c>
      <c r="F2152" s="87">
        <v>0.20899999999999999</v>
      </c>
      <c r="G2152" s="88">
        <v>46.182499999999997</v>
      </c>
      <c r="H2152" s="87">
        <v>0.23680000000000001</v>
      </c>
      <c r="I2152" s="87">
        <v>5.1700000000000003E-2</v>
      </c>
      <c r="J2152" s="87">
        <v>0.23960000000000001</v>
      </c>
      <c r="K2152" s="88">
        <v>100.86409999999999</v>
      </c>
      <c r="L2152" s="88">
        <v>86.45751671251621</v>
      </c>
    </row>
    <row r="2153" spans="1:12">
      <c r="A2153" s="86" t="s">
        <v>26</v>
      </c>
      <c r="B2153" s="87" t="s">
        <v>143</v>
      </c>
      <c r="C2153" s="87">
        <v>40.874699999999997</v>
      </c>
      <c r="D2153" s="87">
        <v>3.9800000000000002E-2</v>
      </c>
      <c r="E2153" s="87">
        <v>13.0847</v>
      </c>
      <c r="F2153" s="87">
        <v>0.2457</v>
      </c>
      <c r="G2153" s="88">
        <v>45.717199999999998</v>
      </c>
      <c r="H2153" s="87">
        <v>0.28570000000000001</v>
      </c>
      <c r="I2153" s="87">
        <v>2.1999999999999999E-2</v>
      </c>
      <c r="J2153" s="87">
        <v>0.25509999999999999</v>
      </c>
      <c r="K2153" s="88">
        <v>100.55200000000001</v>
      </c>
      <c r="L2153" s="88">
        <v>86.165444682135217</v>
      </c>
    </row>
    <row r="2154" spans="1:12">
      <c r="A2154" s="86" t="s">
        <v>26</v>
      </c>
      <c r="B2154" s="87" t="s">
        <v>145</v>
      </c>
      <c r="C2154" s="87">
        <v>41.311399999999999</v>
      </c>
      <c r="D2154" s="87">
        <v>4.1399999999999999E-2</v>
      </c>
      <c r="E2154" s="87">
        <v>11.7399</v>
      </c>
      <c r="F2154" s="87">
        <v>0.18759999999999999</v>
      </c>
      <c r="G2154" s="88">
        <v>46.862200000000001</v>
      </c>
      <c r="H2154" s="87">
        <v>0.27179999999999999</v>
      </c>
      <c r="I2154" s="87">
        <v>2.5899999999999999E-2</v>
      </c>
      <c r="J2154" s="87">
        <v>0.24970000000000001</v>
      </c>
      <c r="K2154" s="88">
        <v>100.7029</v>
      </c>
      <c r="L2154" s="88">
        <v>87.677955499955331</v>
      </c>
    </row>
    <row r="2155" spans="1:12">
      <c r="A2155" s="86" t="s">
        <v>26</v>
      </c>
      <c r="B2155" s="87" t="s">
        <v>145</v>
      </c>
      <c r="C2155" s="87">
        <v>41.285800000000002</v>
      </c>
      <c r="D2155" s="87">
        <v>4.6199999999999998E-2</v>
      </c>
      <c r="E2155" s="87">
        <v>11.7988</v>
      </c>
      <c r="F2155" s="87">
        <v>0.14510000000000001</v>
      </c>
      <c r="G2155" s="88">
        <v>46.785699999999999</v>
      </c>
      <c r="H2155" s="87">
        <v>0.2646</v>
      </c>
      <c r="I2155" s="87">
        <v>1.9099999999999999E-2</v>
      </c>
      <c r="J2155" s="87">
        <v>0.2233</v>
      </c>
      <c r="K2155" s="88">
        <v>100.5802</v>
      </c>
      <c r="L2155" s="88">
        <v>87.606116907245962</v>
      </c>
    </row>
    <row r="2156" spans="1:12">
      <c r="A2156" s="86" t="s">
        <v>26</v>
      </c>
      <c r="B2156" s="87" t="s">
        <v>145</v>
      </c>
      <c r="C2156" s="87">
        <v>41.426099999999998</v>
      </c>
      <c r="D2156" s="87">
        <v>6.2199999999999998E-2</v>
      </c>
      <c r="E2156" s="87">
        <v>11.807499999999999</v>
      </c>
      <c r="F2156" s="87">
        <v>0.17449999999999999</v>
      </c>
      <c r="G2156" s="88">
        <v>46.7746</v>
      </c>
      <c r="H2156" s="87">
        <v>0.2462</v>
      </c>
      <c r="I2156" s="87">
        <v>2.8500000000000001E-2</v>
      </c>
      <c r="J2156" s="87">
        <v>0.26910000000000001</v>
      </c>
      <c r="K2156" s="88">
        <v>100.7929</v>
      </c>
      <c r="L2156" s="88">
        <v>87.595678106271606</v>
      </c>
    </row>
    <row r="2157" spans="1:12">
      <c r="A2157" s="86" t="s">
        <v>26</v>
      </c>
      <c r="B2157" s="87" t="s">
        <v>145</v>
      </c>
      <c r="C2157" s="87">
        <v>41.2956</v>
      </c>
      <c r="D2157" s="87">
        <v>6.9199999999999998E-2</v>
      </c>
      <c r="E2157" s="87">
        <v>11.8261</v>
      </c>
      <c r="F2157" s="87">
        <v>0.17199999999999999</v>
      </c>
      <c r="G2157" s="88">
        <v>46.746600000000001</v>
      </c>
      <c r="H2157" s="87">
        <v>0.25219999999999998</v>
      </c>
      <c r="I2157" s="87">
        <v>1.0200000000000001E-2</v>
      </c>
      <c r="J2157" s="87">
        <v>0.22339999999999999</v>
      </c>
      <c r="K2157" s="88">
        <v>100.5896</v>
      </c>
      <c r="L2157" s="88">
        <v>87.571800819968047</v>
      </c>
    </row>
    <row r="2158" spans="1:12">
      <c r="A2158" s="86" t="s">
        <v>26</v>
      </c>
      <c r="B2158" s="87" t="s">
        <v>145</v>
      </c>
      <c r="C2158" s="87">
        <v>41.308300000000003</v>
      </c>
      <c r="D2158" s="87">
        <v>5.0999999999999997E-2</v>
      </c>
      <c r="E2158" s="87">
        <v>11.8963</v>
      </c>
      <c r="F2158" s="87">
        <v>0.1893</v>
      </c>
      <c r="G2158" s="88">
        <v>46.838999999999999</v>
      </c>
      <c r="H2158" s="87">
        <v>0.25130000000000002</v>
      </c>
      <c r="I2158" s="87">
        <v>4.4900000000000002E-2</v>
      </c>
      <c r="J2158" s="87">
        <v>0.23269999999999999</v>
      </c>
      <c r="K2158" s="88">
        <v>100.8231</v>
      </c>
      <c r="L2158" s="88">
        <v>87.528800711578512</v>
      </c>
    </row>
    <row r="2159" spans="1:12">
      <c r="A2159" s="86" t="s">
        <v>26</v>
      </c>
      <c r="B2159" s="87" t="s">
        <v>145</v>
      </c>
      <c r="C2159" s="87">
        <v>41.133400000000002</v>
      </c>
      <c r="D2159" s="87">
        <v>2.5600000000000001E-2</v>
      </c>
      <c r="E2159" s="87">
        <v>11.935600000000001</v>
      </c>
      <c r="F2159" s="87">
        <v>0.16839999999999999</v>
      </c>
      <c r="G2159" s="88">
        <v>46.693199999999997</v>
      </c>
      <c r="H2159" s="87">
        <v>0.24929999999999999</v>
      </c>
      <c r="I2159" s="87">
        <v>0.03</v>
      </c>
      <c r="J2159" s="87">
        <v>0.2571</v>
      </c>
      <c r="K2159" s="88">
        <v>100.51349999999999</v>
      </c>
      <c r="L2159" s="88">
        <v>87.458787091617538</v>
      </c>
    </row>
    <row r="2160" spans="1:12">
      <c r="A2160" s="86" t="s">
        <v>26</v>
      </c>
      <c r="B2160" s="87" t="s">
        <v>145</v>
      </c>
      <c r="C2160" s="87">
        <v>41.078899999999997</v>
      </c>
      <c r="D2160" s="87">
        <v>4.3799999999999999E-2</v>
      </c>
      <c r="E2160" s="87">
        <v>12.195600000000001</v>
      </c>
      <c r="F2160" s="87">
        <v>0.19789999999999999</v>
      </c>
      <c r="G2160" s="88">
        <v>46.627200000000002</v>
      </c>
      <c r="H2160" s="87">
        <v>0.24479999999999999</v>
      </c>
      <c r="I2160" s="87">
        <v>2.07E-2</v>
      </c>
      <c r="J2160" s="87">
        <v>0.2306</v>
      </c>
      <c r="K2160" s="88">
        <v>100.658</v>
      </c>
      <c r="L2160" s="88">
        <v>87.204619168122036</v>
      </c>
    </row>
    <row r="2161" spans="1:12">
      <c r="A2161" s="86" t="s">
        <v>26</v>
      </c>
      <c r="B2161" s="87" t="s">
        <v>145</v>
      </c>
      <c r="C2161" s="87">
        <v>41.0473</v>
      </c>
      <c r="D2161" s="87">
        <v>3.6200000000000003E-2</v>
      </c>
      <c r="E2161" s="87">
        <v>12.416700000000001</v>
      </c>
      <c r="F2161" s="87">
        <v>0.1744</v>
      </c>
      <c r="G2161" s="88">
        <v>46.726500000000001</v>
      </c>
      <c r="H2161" s="87">
        <v>0.27029999999999998</v>
      </c>
      <c r="I2161" s="87">
        <v>1.0699999999999999E-2</v>
      </c>
      <c r="J2161" s="87">
        <v>0.22589999999999999</v>
      </c>
      <c r="K2161" s="88">
        <v>100.93470000000001</v>
      </c>
      <c r="L2161" s="88">
        <v>87.026750215153953</v>
      </c>
    </row>
    <row r="2162" spans="1:12">
      <c r="A2162" s="86" t="s">
        <v>26</v>
      </c>
      <c r="B2162" s="87" t="s">
        <v>145</v>
      </c>
      <c r="C2162" s="87">
        <v>41.274000000000001</v>
      </c>
      <c r="D2162" s="87">
        <v>3.8300000000000001E-2</v>
      </c>
      <c r="E2162" s="87">
        <v>12.914300000000001</v>
      </c>
      <c r="F2162" s="87">
        <v>0.1807</v>
      </c>
      <c r="G2162" s="88">
        <v>45.911700000000003</v>
      </c>
      <c r="H2162" s="87">
        <v>0.25659999999999999</v>
      </c>
      <c r="I2162" s="87">
        <v>9.7999999999999997E-3</v>
      </c>
      <c r="J2162" s="87">
        <v>0.2329</v>
      </c>
      <c r="K2162" s="88">
        <v>100.8087</v>
      </c>
      <c r="L2162" s="88">
        <v>86.370811573141097</v>
      </c>
    </row>
    <row r="2163" spans="1:12">
      <c r="A2163" s="86" t="s">
        <v>26</v>
      </c>
      <c r="B2163" s="87" t="s">
        <v>145</v>
      </c>
      <c r="C2163" s="87">
        <v>40.298699999999997</v>
      </c>
      <c r="D2163" s="87">
        <v>3.8300000000000001E-2</v>
      </c>
      <c r="E2163" s="87">
        <v>16.3977</v>
      </c>
      <c r="F2163" s="87">
        <v>0.25</v>
      </c>
      <c r="G2163" s="88">
        <v>43.256900000000002</v>
      </c>
      <c r="H2163" s="87">
        <v>0.27800000000000002</v>
      </c>
      <c r="I2163" s="87">
        <v>3.6700000000000003E-2</v>
      </c>
      <c r="J2163" s="87">
        <v>0.17649999999999999</v>
      </c>
      <c r="K2163" s="88">
        <v>100.752</v>
      </c>
      <c r="L2163" s="88">
        <v>82.463684401942544</v>
      </c>
    </row>
    <row r="2164" spans="1:12">
      <c r="A2164" s="86" t="s">
        <v>26</v>
      </c>
      <c r="B2164" s="87" t="s">
        <v>146</v>
      </c>
      <c r="C2164" s="87">
        <v>41.151200000000003</v>
      </c>
      <c r="D2164" s="87">
        <v>4.8899999999999999E-2</v>
      </c>
      <c r="E2164" s="87">
        <v>11.3027</v>
      </c>
      <c r="F2164" s="87">
        <v>0.1653</v>
      </c>
      <c r="G2164" s="88">
        <v>46.9666</v>
      </c>
      <c r="H2164" s="87">
        <v>0.2379</v>
      </c>
      <c r="I2164" s="87">
        <v>6.0199999999999997E-2</v>
      </c>
      <c r="J2164" s="87">
        <v>0.27829999999999999</v>
      </c>
      <c r="K2164" s="88">
        <v>100.22329999999999</v>
      </c>
      <c r="L2164" s="88">
        <v>88.105394783851381</v>
      </c>
    </row>
    <row r="2165" spans="1:12">
      <c r="A2165" s="86" t="s">
        <v>26</v>
      </c>
      <c r="B2165" s="87" t="s">
        <v>146</v>
      </c>
      <c r="C2165" s="87">
        <v>41.198399999999999</v>
      </c>
      <c r="D2165" s="87">
        <v>5.0900000000000001E-2</v>
      </c>
      <c r="E2165" s="87">
        <v>11.518000000000001</v>
      </c>
      <c r="F2165" s="87">
        <v>0.1648</v>
      </c>
      <c r="G2165" s="88">
        <v>47.021099999999997</v>
      </c>
      <c r="H2165" s="87">
        <v>0.26250000000000001</v>
      </c>
      <c r="I2165" s="87">
        <v>3.4000000000000002E-2</v>
      </c>
      <c r="J2165" s="87">
        <v>0.24199999999999999</v>
      </c>
      <c r="K2165" s="88">
        <v>100.5029</v>
      </c>
      <c r="L2165" s="88">
        <v>87.918691875611131</v>
      </c>
    </row>
    <row r="2166" spans="1:12">
      <c r="A2166" s="86" t="s">
        <v>26</v>
      </c>
      <c r="B2166" s="87" t="s">
        <v>146</v>
      </c>
      <c r="C2166" s="87">
        <v>41.135300000000001</v>
      </c>
      <c r="D2166" s="87">
        <v>4.9200000000000001E-2</v>
      </c>
      <c r="E2166" s="87">
        <v>11.9133</v>
      </c>
      <c r="F2166" s="87">
        <v>0.1855</v>
      </c>
      <c r="G2166" s="88">
        <v>46.654699999999998</v>
      </c>
      <c r="H2166" s="87">
        <v>0.2273</v>
      </c>
      <c r="I2166" s="87">
        <v>5.9400000000000001E-2</v>
      </c>
      <c r="J2166" s="87">
        <v>0.2404</v>
      </c>
      <c r="K2166" s="88">
        <v>100.45610000000001</v>
      </c>
      <c r="L2166" s="88">
        <v>87.470101458691815</v>
      </c>
    </row>
    <row r="2167" spans="1:12">
      <c r="A2167" s="86" t="s">
        <v>26</v>
      </c>
      <c r="B2167" s="87" t="s">
        <v>146</v>
      </c>
      <c r="C2167" s="87">
        <v>40.9221</v>
      </c>
      <c r="D2167" s="87">
        <v>4.41E-2</v>
      </c>
      <c r="E2167" s="87">
        <v>12.172000000000001</v>
      </c>
      <c r="F2167" s="87">
        <v>0.17860000000000001</v>
      </c>
      <c r="G2167" s="88">
        <v>46.3979</v>
      </c>
      <c r="H2167" s="87">
        <v>0.23069999999999999</v>
      </c>
      <c r="I2167" s="87">
        <v>6.1199999999999997E-2</v>
      </c>
      <c r="J2167" s="87">
        <v>0.26269999999999999</v>
      </c>
      <c r="K2167" s="88">
        <v>100.2727</v>
      </c>
      <c r="L2167" s="88">
        <v>87.171230922835548</v>
      </c>
    </row>
    <row r="2168" spans="1:12">
      <c r="A2168" s="86" t="s">
        <v>26</v>
      </c>
      <c r="B2168" s="87" t="s">
        <v>146</v>
      </c>
      <c r="C2168" s="87">
        <v>41.038499999999999</v>
      </c>
      <c r="D2168" s="87">
        <v>4.0399999999999998E-2</v>
      </c>
      <c r="E2168" s="87">
        <v>12.2751</v>
      </c>
      <c r="F2168" s="87">
        <v>0.16880000000000001</v>
      </c>
      <c r="G2168" s="88">
        <v>46.565800000000003</v>
      </c>
      <c r="H2168" s="87">
        <v>0.253</v>
      </c>
      <c r="I2168" s="87">
        <v>3.5099999999999999E-2</v>
      </c>
      <c r="J2168" s="87">
        <v>0.2452</v>
      </c>
      <c r="K2168" s="88">
        <v>100.6336</v>
      </c>
      <c r="L2168" s="88">
        <v>87.117014719034273</v>
      </c>
    </row>
    <row r="2169" spans="1:12">
      <c r="A2169" s="86" t="s">
        <v>26</v>
      </c>
      <c r="B2169" s="87" t="s">
        <v>146</v>
      </c>
      <c r="C2169" s="87">
        <v>40.859900000000003</v>
      </c>
      <c r="D2169" s="87">
        <v>3.9800000000000002E-2</v>
      </c>
      <c r="E2169" s="87">
        <v>12.5318</v>
      </c>
      <c r="F2169" s="87">
        <v>0.20399999999999999</v>
      </c>
      <c r="G2169" s="88">
        <v>46.3626</v>
      </c>
      <c r="H2169" s="87">
        <v>0.25840000000000002</v>
      </c>
      <c r="I2169" s="87">
        <v>3.9899999999999998E-2</v>
      </c>
      <c r="J2169" s="87">
        <v>0.216</v>
      </c>
      <c r="K2169" s="88">
        <v>100.52930000000001</v>
      </c>
      <c r="L2169" s="88">
        <v>86.833115071457044</v>
      </c>
    </row>
    <row r="2170" spans="1:12">
      <c r="A2170" s="86" t="s">
        <v>26</v>
      </c>
      <c r="B2170" s="87" t="s">
        <v>146</v>
      </c>
      <c r="C2170" s="87">
        <v>40.703499999999998</v>
      </c>
      <c r="D2170" s="87">
        <v>7.3800000000000004E-2</v>
      </c>
      <c r="E2170" s="87">
        <v>12.6439</v>
      </c>
      <c r="F2170" s="87">
        <v>0.1903</v>
      </c>
      <c r="G2170" s="88">
        <v>46.197899999999997</v>
      </c>
      <c r="H2170" s="87">
        <v>0.2218</v>
      </c>
      <c r="I2170" s="87">
        <v>4.7800000000000002E-2</v>
      </c>
      <c r="J2170" s="87">
        <v>0.22939999999999999</v>
      </c>
      <c r="K2170" s="88">
        <v>100.3222</v>
      </c>
      <c r="L2170" s="88">
        <v>86.690018135912666</v>
      </c>
    </row>
    <row r="2171" spans="1:12">
      <c r="A2171" s="86" t="s">
        <v>26</v>
      </c>
      <c r="B2171" s="87" t="s">
        <v>146</v>
      </c>
      <c r="C2171" s="87">
        <v>41.144300000000001</v>
      </c>
      <c r="D2171" s="87">
        <v>3.9600000000000003E-2</v>
      </c>
      <c r="E2171" s="87">
        <v>12.8002</v>
      </c>
      <c r="F2171" s="87">
        <v>0.20019999999999999</v>
      </c>
      <c r="G2171" s="88">
        <v>45.948300000000003</v>
      </c>
      <c r="H2171" s="87">
        <v>0.2301</v>
      </c>
      <c r="I2171" s="87">
        <v>2.75E-2</v>
      </c>
      <c r="J2171" s="87">
        <v>0.20080000000000001</v>
      </c>
      <c r="K2171" s="88">
        <v>100.6092</v>
      </c>
      <c r="L2171" s="88">
        <v>86.484234765756284</v>
      </c>
    </row>
    <row r="2172" spans="1:12">
      <c r="A2172" s="86" t="s">
        <v>26</v>
      </c>
      <c r="B2172" s="87" t="s">
        <v>146</v>
      </c>
      <c r="C2172" s="87">
        <v>40.879100000000001</v>
      </c>
      <c r="D2172" s="87">
        <v>4.5400000000000003E-2</v>
      </c>
      <c r="E2172" s="87">
        <v>12.803800000000001</v>
      </c>
      <c r="F2172" s="87">
        <v>0.2019</v>
      </c>
      <c r="G2172" s="88">
        <v>45.935899999999997</v>
      </c>
      <c r="H2172" s="87">
        <v>0.22850000000000001</v>
      </c>
      <c r="I2172" s="87">
        <v>3.0099999999999998E-2</v>
      </c>
      <c r="J2172" s="87">
        <v>0.2132</v>
      </c>
      <c r="K2172" s="88">
        <v>100.3526</v>
      </c>
      <c r="L2172" s="88">
        <v>86.478052468651484</v>
      </c>
    </row>
    <row r="2173" spans="1:12">
      <c r="A2173" s="86" t="s">
        <v>26</v>
      </c>
      <c r="B2173" s="87" t="s">
        <v>146</v>
      </c>
      <c r="C2173" s="87">
        <v>40.710900000000002</v>
      </c>
      <c r="D2173" s="87">
        <v>6.9199999999999998E-2</v>
      </c>
      <c r="E2173" s="87">
        <v>12.8973</v>
      </c>
      <c r="F2173" s="87">
        <v>0.2283</v>
      </c>
      <c r="G2173" s="88">
        <v>45.807899999999997</v>
      </c>
      <c r="H2173" s="87">
        <v>0.2432</v>
      </c>
      <c r="I2173" s="87">
        <v>5.21E-2</v>
      </c>
      <c r="J2173" s="87">
        <v>0.1953</v>
      </c>
      <c r="K2173" s="88">
        <v>100.2243</v>
      </c>
      <c r="L2173" s="88">
        <v>86.359699306008537</v>
      </c>
    </row>
    <row r="2174" spans="1:12">
      <c r="A2174" s="86" t="s">
        <v>26</v>
      </c>
      <c r="B2174" s="87" t="s">
        <v>236</v>
      </c>
      <c r="C2174" s="87">
        <v>41.2652</v>
      </c>
      <c r="D2174" s="87">
        <v>5.5300000000000002E-2</v>
      </c>
      <c r="E2174" s="87">
        <v>11.4808</v>
      </c>
      <c r="F2174" s="87">
        <v>0.14019999999999999</v>
      </c>
      <c r="G2174" s="88">
        <v>47.097299999999997</v>
      </c>
      <c r="H2174" s="87">
        <v>0.25359999999999999</v>
      </c>
      <c r="I2174" s="87">
        <v>3.4599999999999999E-2</v>
      </c>
      <c r="J2174" s="87">
        <v>0.26550000000000001</v>
      </c>
      <c r="K2174" s="88">
        <v>100.608</v>
      </c>
      <c r="L2174" s="88">
        <v>87.96993017976213</v>
      </c>
    </row>
    <row r="2175" spans="1:12">
      <c r="A2175" s="86" t="s">
        <v>26</v>
      </c>
      <c r="B2175" s="87" t="s">
        <v>236</v>
      </c>
      <c r="C2175" s="87">
        <v>41.210500000000003</v>
      </c>
      <c r="D2175" s="87">
        <v>4.1700000000000001E-2</v>
      </c>
      <c r="E2175" s="87">
        <v>11.6652</v>
      </c>
      <c r="F2175" s="87">
        <v>0.1943</v>
      </c>
      <c r="G2175" s="88">
        <v>47.013399999999997</v>
      </c>
      <c r="H2175" s="87">
        <v>0.24349999999999999</v>
      </c>
      <c r="I2175" s="87">
        <v>2.24E-2</v>
      </c>
      <c r="J2175" s="87">
        <v>0.2452</v>
      </c>
      <c r="K2175" s="88">
        <v>100.6572</v>
      </c>
      <c r="L2175" s="88">
        <v>87.781415853449758</v>
      </c>
    </row>
    <row r="2176" spans="1:12">
      <c r="A2176" s="86" t="s">
        <v>26</v>
      </c>
      <c r="B2176" s="87" t="s">
        <v>236</v>
      </c>
      <c r="C2176" s="87">
        <v>41.12</v>
      </c>
      <c r="D2176" s="87">
        <v>6.1100000000000002E-2</v>
      </c>
      <c r="E2176" s="87">
        <v>11.715999999999999</v>
      </c>
      <c r="F2176" s="87">
        <v>0.18029999999999999</v>
      </c>
      <c r="G2176" s="88">
        <v>46.868699999999997</v>
      </c>
      <c r="H2176" s="87">
        <v>0.2344</v>
      </c>
      <c r="I2176" s="87">
        <v>4.1200000000000001E-2</v>
      </c>
      <c r="J2176" s="87">
        <v>0.2286</v>
      </c>
      <c r="K2176" s="88">
        <v>100.4726</v>
      </c>
      <c r="L2176" s="88">
        <v>87.70140650136797</v>
      </c>
    </row>
    <row r="2177" spans="1:12">
      <c r="A2177" s="86" t="s">
        <v>26</v>
      </c>
      <c r="B2177" s="87" t="s">
        <v>236</v>
      </c>
      <c r="C2177" s="87">
        <v>40.944000000000003</v>
      </c>
      <c r="D2177" s="87">
        <v>7.0199999999999999E-2</v>
      </c>
      <c r="E2177" s="87">
        <v>12.314299999999999</v>
      </c>
      <c r="F2177" s="87">
        <v>0.1593</v>
      </c>
      <c r="G2177" s="88">
        <v>46.460999999999999</v>
      </c>
      <c r="H2177" s="87">
        <v>0.23330000000000001</v>
      </c>
      <c r="I2177" s="87">
        <v>-8.6E-3</v>
      </c>
      <c r="J2177" s="87">
        <v>0.19170000000000001</v>
      </c>
      <c r="K2177" s="88">
        <v>100.3819</v>
      </c>
      <c r="L2177" s="88">
        <v>87.055899913485263</v>
      </c>
    </row>
    <row r="2178" spans="1:12">
      <c r="A2178" s="86" t="s">
        <v>26</v>
      </c>
      <c r="B2178" s="87" t="s">
        <v>236</v>
      </c>
      <c r="C2178" s="87">
        <v>41.137099999999997</v>
      </c>
      <c r="D2178" s="87">
        <v>4.2700000000000002E-2</v>
      </c>
      <c r="E2178" s="87">
        <v>12.458500000000001</v>
      </c>
      <c r="F2178" s="87">
        <v>0.20069999999999999</v>
      </c>
      <c r="G2178" s="88">
        <v>46.322800000000001</v>
      </c>
      <c r="H2178" s="87">
        <v>0.2102</v>
      </c>
      <c r="I2178" s="87">
        <v>1.5E-3</v>
      </c>
      <c r="J2178" s="87">
        <v>0.2064</v>
      </c>
      <c r="K2178" s="88">
        <v>100.60290000000001</v>
      </c>
      <c r="L2178" s="88">
        <v>86.890289605744996</v>
      </c>
    </row>
    <row r="2179" spans="1:12">
      <c r="A2179" s="86" t="s">
        <v>26</v>
      </c>
      <c r="B2179" s="87" t="s">
        <v>236</v>
      </c>
      <c r="C2179" s="87">
        <v>41.034100000000002</v>
      </c>
      <c r="D2179" s="87">
        <v>6.6000000000000003E-2</v>
      </c>
      <c r="E2179" s="87">
        <v>12.6569</v>
      </c>
      <c r="F2179" s="87">
        <v>0.16170000000000001</v>
      </c>
      <c r="G2179" s="88">
        <v>46.1434</v>
      </c>
      <c r="H2179" s="87">
        <v>0.24679999999999999</v>
      </c>
      <c r="I2179" s="87">
        <v>1.24E-2</v>
      </c>
      <c r="J2179" s="87">
        <v>0.23119999999999999</v>
      </c>
      <c r="K2179" s="88">
        <v>100.54940000000001</v>
      </c>
      <c r="L2179" s="88">
        <v>86.664597004699559</v>
      </c>
    </row>
    <row r="2180" spans="1:12">
      <c r="A2180" s="86" t="s">
        <v>26</v>
      </c>
      <c r="B2180" s="87" t="s">
        <v>236</v>
      </c>
      <c r="C2180" s="87">
        <v>40.993299999999998</v>
      </c>
      <c r="D2180" s="87">
        <v>4.0500000000000001E-2</v>
      </c>
      <c r="E2180" s="87">
        <v>12.689299999999999</v>
      </c>
      <c r="F2180" s="87">
        <v>0.185</v>
      </c>
      <c r="G2180" s="88">
        <v>45.960500000000003</v>
      </c>
      <c r="H2180" s="87">
        <v>0.21249999999999999</v>
      </c>
      <c r="I2180" s="87">
        <v>2.1499999999999998E-2</v>
      </c>
      <c r="J2180" s="87">
        <v>0.20219999999999999</v>
      </c>
      <c r="K2180" s="88">
        <v>100.3002</v>
      </c>
      <c r="L2180" s="88">
        <v>86.588866120706271</v>
      </c>
    </row>
    <row r="2181" spans="1:12">
      <c r="A2181" s="86" t="s">
        <v>26</v>
      </c>
      <c r="B2181" s="87" t="s">
        <v>236</v>
      </c>
      <c r="C2181" s="87">
        <v>40.996200000000002</v>
      </c>
      <c r="D2181" s="87">
        <v>5.16E-2</v>
      </c>
      <c r="E2181" s="87">
        <v>12.746</v>
      </c>
      <c r="F2181" s="87">
        <v>0.19120000000000001</v>
      </c>
      <c r="G2181" s="88">
        <v>46.079900000000002</v>
      </c>
      <c r="H2181" s="87">
        <v>0.20330000000000001</v>
      </c>
      <c r="I2181" s="87">
        <v>4.2599999999999999E-2</v>
      </c>
      <c r="J2181" s="87">
        <v>0.19769999999999999</v>
      </c>
      <c r="K2181" s="88">
        <v>100.52070000000001</v>
      </c>
      <c r="L2181" s="88">
        <v>86.567153532002934</v>
      </c>
    </row>
    <row r="2182" spans="1:12">
      <c r="A2182" s="86" t="s">
        <v>26</v>
      </c>
      <c r="B2182" s="87" t="s">
        <v>213</v>
      </c>
      <c r="C2182" s="87">
        <v>41.523299999999999</v>
      </c>
      <c r="D2182" s="87">
        <v>8.4400000000000003E-2</v>
      </c>
      <c r="E2182" s="87">
        <v>10.601000000000001</v>
      </c>
      <c r="F2182" s="87">
        <v>0.1575</v>
      </c>
      <c r="G2182" s="88">
        <v>47.767499999999998</v>
      </c>
      <c r="H2182" s="87">
        <v>0.2545</v>
      </c>
      <c r="I2182" s="87">
        <v>4.1599999999999998E-2</v>
      </c>
      <c r="J2182" s="87">
        <v>0.30430000000000001</v>
      </c>
      <c r="K2182" s="88">
        <v>100.7342</v>
      </c>
      <c r="L2182" s="88">
        <v>88.928582922982841</v>
      </c>
    </row>
    <row r="2183" spans="1:12">
      <c r="A2183" s="86" t="s">
        <v>26</v>
      </c>
      <c r="B2183" s="87" t="s">
        <v>213</v>
      </c>
      <c r="C2183" s="87">
        <v>41.307099999999998</v>
      </c>
      <c r="D2183" s="87">
        <v>5.0099999999999999E-2</v>
      </c>
      <c r="E2183" s="87">
        <v>10.6334</v>
      </c>
      <c r="F2183" s="87">
        <v>0.13869999999999999</v>
      </c>
      <c r="G2183" s="88">
        <v>47.801900000000003</v>
      </c>
      <c r="H2183" s="87">
        <v>0.26240000000000002</v>
      </c>
      <c r="I2183" s="87">
        <v>6.7100000000000007E-2</v>
      </c>
      <c r="J2183" s="87">
        <v>0.31890000000000002</v>
      </c>
      <c r="K2183" s="88">
        <v>100.5975</v>
      </c>
      <c r="L2183" s="88">
        <v>88.905690523402612</v>
      </c>
    </row>
    <row r="2184" spans="1:12">
      <c r="A2184" s="86" t="s">
        <v>26</v>
      </c>
      <c r="B2184" s="87" t="s">
        <v>213</v>
      </c>
      <c r="C2184" s="87">
        <v>41.308</v>
      </c>
      <c r="D2184" s="87">
        <v>4.6199999999999998E-2</v>
      </c>
      <c r="E2184" s="87">
        <v>10.586600000000001</v>
      </c>
      <c r="F2184" s="87">
        <v>0.16739999999999999</v>
      </c>
      <c r="G2184" s="88">
        <v>47.400799999999997</v>
      </c>
      <c r="H2184" s="87">
        <v>0.26960000000000001</v>
      </c>
      <c r="I2184" s="87">
        <v>5.5399999999999998E-2</v>
      </c>
      <c r="J2184" s="87">
        <v>0.31080000000000002</v>
      </c>
      <c r="K2184" s="88">
        <v>100.1515</v>
      </c>
      <c r="L2184" s="88">
        <v>88.865825158632731</v>
      </c>
    </row>
    <row r="2185" spans="1:12">
      <c r="A2185" s="86" t="s">
        <v>26</v>
      </c>
      <c r="B2185" s="87" t="s">
        <v>213</v>
      </c>
      <c r="C2185" s="87">
        <v>41.297699999999999</v>
      </c>
      <c r="D2185" s="87">
        <v>5.9799999999999999E-2</v>
      </c>
      <c r="E2185" s="87">
        <v>10.706099999999999</v>
      </c>
      <c r="F2185" s="87">
        <v>0.15709999999999999</v>
      </c>
      <c r="G2185" s="88">
        <v>47.6083</v>
      </c>
      <c r="H2185" s="87">
        <v>0.28910000000000002</v>
      </c>
      <c r="I2185" s="87">
        <v>4.8399999999999999E-2</v>
      </c>
      <c r="J2185" s="87">
        <v>0.32690000000000002</v>
      </c>
      <c r="K2185" s="88">
        <v>100.5067</v>
      </c>
      <c r="L2185" s="88">
        <v>88.7978942255493</v>
      </c>
    </row>
    <row r="2186" spans="1:12">
      <c r="A2186" s="86" t="s">
        <v>26</v>
      </c>
      <c r="B2186" s="87" t="s">
        <v>213</v>
      </c>
      <c r="C2186" s="87">
        <v>41.569499999999998</v>
      </c>
      <c r="D2186" s="87">
        <v>6.54E-2</v>
      </c>
      <c r="E2186" s="87">
        <v>10.745799999999999</v>
      </c>
      <c r="F2186" s="87">
        <v>0.16619999999999999</v>
      </c>
      <c r="G2186" s="88">
        <v>47.636899999999997</v>
      </c>
      <c r="H2186" s="87">
        <v>0.2492</v>
      </c>
      <c r="I2186" s="87">
        <v>2.5999999999999999E-2</v>
      </c>
      <c r="J2186" s="87">
        <v>0.28949999999999998</v>
      </c>
      <c r="K2186" s="88">
        <v>100.74939999999999</v>
      </c>
      <c r="L2186" s="88">
        <v>88.766842937594362</v>
      </c>
    </row>
    <row r="2187" spans="1:12">
      <c r="A2187" s="86" t="s">
        <v>26</v>
      </c>
      <c r="B2187" s="87" t="s">
        <v>213</v>
      </c>
      <c r="C2187" s="87">
        <v>41.389800000000001</v>
      </c>
      <c r="D2187" s="87">
        <v>5.0799999999999998E-2</v>
      </c>
      <c r="E2187" s="87">
        <v>10.7782</v>
      </c>
      <c r="F2187" s="87">
        <v>0.14799999999999999</v>
      </c>
      <c r="G2187" s="88">
        <v>47.757399999999997</v>
      </c>
      <c r="H2187" s="87">
        <v>0.24759999999999999</v>
      </c>
      <c r="I2187" s="87">
        <v>4.3200000000000002E-2</v>
      </c>
      <c r="J2187" s="87">
        <v>0.26600000000000001</v>
      </c>
      <c r="K2187" s="88">
        <v>100.69240000000001</v>
      </c>
      <c r="L2187" s="88">
        <v>88.76228178105886</v>
      </c>
    </row>
    <row r="2188" spans="1:12">
      <c r="A2188" s="86" t="s">
        <v>26</v>
      </c>
      <c r="B2188" s="87" t="s">
        <v>213</v>
      </c>
      <c r="C2188" s="87">
        <v>41.381999999999998</v>
      </c>
      <c r="D2188" s="87">
        <v>5.2299999999999999E-2</v>
      </c>
      <c r="E2188" s="87">
        <v>10.751799999999999</v>
      </c>
      <c r="F2188" s="87">
        <v>0.1736</v>
      </c>
      <c r="G2188" s="88">
        <v>47.476399999999998</v>
      </c>
      <c r="H2188" s="87">
        <v>0.26319999999999999</v>
      </c>
      <c r="I2188" s="87">
        <v>4.2299999999999997E-2</v>
      </c>
      <c r="J2188" s="87">
        <v>0.28999999999999998</v>
      </c>
      <c r="K2188" s="88">
        <v>100.4439</v>
      </c>
      <c r="L2188" s="88">
        <v>88.727599143125872</v>
      </c>
    </row>
    <row r="2189" spans="1:12">
      <c r="A2189" s="86" t="s">
        <v>26</v>
      </c>
      <c r="B2189" s="87" t="s">
        <v>213</v>
      </c>
      <c r="C2189" s="87">
        <v>41.410899999999998</v>
      </c>
      <c r="D2189" s="87">
        <v>5.57E-2</v>
      </c>
      <c r="E2189" s="87">
        <v>10.8733</v>
      </c>
      <c r="F2189" s="87">
        <v>0.1484</v>
      </c>
      <c r="G2189" s="88">
        <v>47.326799999999999</v>
      </c>
      <c r="H2189" s="87">
        <v>0.26269999999999999</v>
      </c>
      <c r="I2189" s="87">
        <v>5.1900000000000002E-2</v>
      </c>
      <c r="J2189" s="87">
        <v>0.28439999999999999</v>
      </c>
      <c r="K2189" s="88">
        <v>100.4303</v>
      </c>
      <c r="L2189" s="88">
        <v>88.58295479358398</v>
      </c>
    </row>
    <row r="2190" spans="1:12">
      <c r="A2190" s="86" t="s">
        <v>26</v>
      </c>
      <c r="B2190" s="87" t="s">
        <v>213</v>
      </c>
      <c r="C2190" s="87">
        <v>41.265900000000002</v>
      </c>
      <c r="D2190" s="87">
        <v>7.9699999999999993E-2</v>
      </c>
      <c r="E2190" s="87">
        <v>10.8873</v>
      </c>
      <c r="F2190" s="87">
        <v>0.15809999999999999</v>
      </c>
      <c r="G2190" s="88">
        <v>47.258000000000003</v>
      </c>
      <c r="H2190" s="87">
        <v>0.27229999999999999</v>
      </c>
      <c r="I2190" s="87">
        <v>5.7200000000000001E-2</v>
      </c>
      <c r="J2190" s="87">
        <v>0.30890000000000001</v>
      </c>
      <c r="K2190" s="88">
        <v>100.30119999999999</v>
      </c>
      <c r="L2190" s="88">
        <v>88.555236333582599</v>
      </c>
    </row>
    <row r="2191" spans="1:12">
      <c r="A2191" s="86" t="s">
        <v>26</v>
      </c>
      <c r="B2191" s="87" t="s">
        <v>213</v>
      </c>
      <c r="C2191" s="87">
        <v>41.347299999999997</v>
      </c>
      <c r="D2191" s="87">
        <v>5.2900000000000003E-2</v>
      </c>
      <c r="E2191" s="87">
        <v>11.194800000000001</v>
      </c>
      <c r="F2191" s="87">
        <v>0.16619999999999999</v>
      </c>
      <c r="G2191" s="88">
        <v>47.184899999999999</v>
      </c>
      <c r="H2191" s="87">
        <v>0.2354</v>
      </c>
      <c r="I2191" s="87">
        <v>5.8000000000000003E-2</v>
      </c>
      <c r="J2191" s="87">
        <v>0.2969</v>
      </c>
      <c r="K2191" s="88">
        <v>100.5604</v>
      </c>
      <c r="L2191" s="88">
        <v>88.253911488600806</v>
      </c>
    </row>
    <row r="2192" spans="1:12">
      <c r="A2192" s="86" t="s">
        <v>26</v>
      </c>
      <c r="B2192" s="87" t="s">
        <v>213</v>
      </c>
      <c r="C2192" s="87">
        <v>41.316099999999999</v>
      </c>
      <c r="D2192" s="87">
        <v>4.4999999999999998E-2</v>
      </c>
      <c r="E2192" s="87">
        <v>11.292</v>
      </c>
      <c r="F2192" s="87">
        <v>0.1593</v>
      </c>
      <c r="G2192" s="88">
        <v>47.452100000000002</v>
      </c>
      <c r="H2192" s="87">
        <v>0.25569999999999998</v>
      </c>
      <c r="I2192" s="87">
        <v>7.1999999999999995E-2</v>
      </c>
      <c r="J2192" s="87">
        <v>0.26490000000000002</v>
      </c>
      <c r="K2192" s="88">
        <v>100.8509</v>
      </c>
      <c r="L2192" s="88">
        <v>88.222671357636557</v>
      </c>
    </row>
    <row r="2193" spans="1:12">
      <c r="A2193" s="86" t="s">
        <v>26</v>
      </c>
      <c r="B2193" s="87" t="s">
        <v>213</v>
      </c>
      <c r="C2193" s="87">
        <v>41.277200000000001</v>
      </c>
      <c r="D2193" s="87">
        <v>3.9600000000000003E-2</v>
      </c>
      <c r="E2193" s="87">
        <v>11.5</v>
      </c>
      <c r="F2193" s="87">
        <v>0.17860000000000001</v>
      </c>
      <c r="G2193" s="88">
        <v>46.999400000000001</v>
      </c>
      <c r="H2193" s="87">
        <v>0.24199999999999999</v>
      </c>
      <c r="I2193" s="87">
        <v>4.4400000000000002E-2</v>
      </c>
      <c r="J2193" s="87">
        <v>0.27560000000000001</v>
      </c>
      <c r="K2193" s="88">
        <v>100.5762</v>
      </c>
      <c r="L2193" s="88">
        <v>87.930282913025152</v>
      </c>
    </row>
    <row r="2194" spans="1:12">
      <c r="A2194" s="86" t="s">
        <v>26</v>
      </c>
      <c r="B2194" s="87" t="s">
        <v>214</v>
      </c>
      <c r="C2194" s="87">
        <v>40.746099999999998</v>
      </c>
      <c r="D2194" s="87">
        <v>6.5600000000000006E-2</v>
      </c>
      <c r="E2194" s="87">
        <v>14.069599999999999</v>
      </c>
      <c r="F2194" s="87">
        <v>0.2223</v>
      </c>
      <c r="G2194" s="88">
        <v>44.826999999999998</v>
      </c>
      <c r="H2194" s="87">
        <v>0.2394</v>
      </c>
      <c r="I2194" s="87">
        <v>2.46E-2</v>
      </c>
      <c r="J2194" s="87">
        <v>0.19089999999999999</v>
      </c>
      <c r="K2194" s="88">
        <v>100.3856</v>
      </c>
      <c r="L2194" s="88">
        <v>85.02860696072932</v>
      </c>
    </row>
    <row r="2195" spans="1:12">
      <c r="A2195" s="86" t="s">
        <v>26</v>
      </c>
      <c r="B2195" s="87" t="s">
        <v>214</v>
      </c>
      <c r="C2195" s="87">
        <v>40.854700000000001</v>
      </c>
      <c r="D2195" s="87">
        <v>3.5700000000000003E-2</v>
      </c>
      <c r="E2195" s="87">
        <v>14.1546</v>
      </c>
      <c r="F2195" s="87">
        <v>0.21460000000000001</v>
      </c>
      <c r="G2195" s="88">
        <v>45.083500000000001</v>
      </c>
      <c r="H2195" s="87">
        <v>0.2266</v>
      </c>
      <c r="I2195" s="87">
        <v>1.5599999999999999E-2</v>
      </c>
      <c r="J2195" s="87">
        <v>0.1951</v>
      </c>
      <c r="K2195" s="88">
        <v>100.7805</v>
      </c>
      <c r="L2195" s="88">
        <v>85.024790440520775</v>
      </c>
    </row>
    <row r="2196" spans="1:12">
      <c r="A2196" s="86" t="s">
        <v>26</v>
      </c>
      <c r="B2196" s="87" t="s">
        <v>214</v>
      </c>
      <c r="C2196" s="87">
        <v>40.812100000000001</v>
      </c>
      <c r="D2196" s="87">
        <v>5.6500000000000002E-2</v>
      </c>
      <c r="E2196" s="87">
        <v>14.218400000000001</v>
      </c>
      <c r="F2196" s="87">
        <v>0.20180000000000001</v>
      </c>
      <c r="G2196" s="88">
        <v>44.916899999999998</v>
      </c>
      <c r="H2196" s="87">
        <v>0.23810000000000001</v>
      </c>
      <c r="I2196" s="87">
        <v>3.2300000000000002E-2</v>
      </c>
      <c r="J2196" s="87">
        <v>0.21809999999999999</v>
      </c>
      <c r="K2196" s="88">
        <v>100.6942</v>
      </c>
      <c r="L2196" s="88">
        <v>84.920011426939013</v>
      </c>
    </row>
    <row r="2197" spans="1:12">
      <c r="A2197" s="86" t="s">
        <v>26</v>
      </c>
      <c r="B2197" s="87" t="s">
        <v>214</v>
      </c>
      <c r="C2197" s="87">
        <v>40.857500000000002</v>
      </c>
      <c r="D2197" s="87">
        <v>8.2299999999999998E-2</v>
      </c>
      <c r="E2197" s="87">
        <v>14.3782</v>
      </c>
      <c r="F2197" s="87">
        <v>0.1764</v>
      </c>
      <c r="G2197" s="88">
        <v>44.848100000000002</v>
      </c>
      <c r="H2197" s="87">
        <v>0.2319</v>
      </c>
      <c r="I2197" s="87">
        <v>2.2499999999999999E-2</v>
      </c>
      <c r="J2197" s="87">
        <v>0.2019</v>
      </c>
      <c r="K2197" s="88">
        <v>100.7987</v>
      </c>
      <c r="L2197" s="88">
        <v>84.756659451814059</v>
      </c>
    </row>
    <row r="2198" spans="1:12">
      <c r="A2198" s="86" t="s">
        <v>26</v>
      </c>
      <c r="B2198" s="87" t="s">
        <v>214</v>
      </c>
      <c r="C2198" s="87">
        <v>40.607300000000002</v>
      </c>
      <c r="D2198" s="87">
        <v>4.4299999999999999E-2</v>
      </c>
      <c r="E2198" s="87">
        <v>14.542899999999999</v>
      </c>
      <c r="F2198" s="87">
        <v>0.21049999999999999</v>
      </c>
      <c r="G2198" s="88">
        <v>44.153599999999997</v>
      </c>
      <c r="H2198" s="87">
        <v>0.23769999999999999</v>
      </c>
      <c r="I2198" s="87">
        <v>-2.0999999999999999E-3</v>
      </c>
      <c r="J2198" s="87">
        <v>0.19209999999999999</v>
      </c>
      <c r="K2198" s="88">
        <v>99.986199999999997</v>
      </c>
      <c r="L2198" s="88">
        <v>84.404592337038594</v>
      </c>
    </row>
    <row r="2199" spans="1:12">
      <c r="A2199" s="86" t="s">
        <v>26</v>
      </c>
      <c r="B2199" s="87" t="s">
        <v>214</v>
      </c>
      <c r="C2199" s="87">
        <v>40.390700000000002</v>
      </c>
      <c r="D2199" s="87">
        <v>3.4099999999999998E-2</v>
      </c>
      <c r="E2199" s="87">
        <v>15.3744</v>
      </c>
      <c r="F2199" s="87">
        <v>0.21959999999999999</v>
      </c>
      <c r="G2199" s="88">
        <v>43.797400000000003</v>
      </c>
      <c r="H2199" s="87">
        <v>0.22359999999999999</v>
      </c>
      <c r="I2199" s="87">
        <v>1.52E-2</v>
      </c>
      <c r="J2199" s="87">
        <v>0.14199999999999999</v>
      </c>
      <c r="K2199" s="88">
        <v>100.1969</v>
      </c>
      <c r="L2199" s="88">
        <v>83.547531256017621</v>
      </c>
    </row>
    <row r="2200" spans="1:12">
      <c r="A2200" s="86" t="s">
        <v>26</v>
      </c>
      <c r="B2200" s="87" t="s">
        <v>214</v>
      </c>
      <c r="C2200" s="87">
        <v>39.936999999999998</v>
      </c>
      <c r="D2200" s="87">
        <v>4.36E-2</v>
      </c>
      <c r="E2200" s="87">
        <v>16.464099999999998</v>
      </c>
      <c r="F2200" s="87">
        <v>0.24260000000000001</v>
      </c>
      <c r="G2200" s="88">
        <v>42.4377</v>
      </c>
      <c r="H2200" s="87">
        <v>0.2326</v>
      </c>
      <c r="I2200" s="87">
        <v>-4.7000000000000002E-3</v>
      </c>
      <c r="J2200" s="87">
        <v>0.1711</v>
      </c>
      <c r="K2200" s="88">
        <v>99.523899999999998</v>
      </c>
      <c r="L2200" s="88">
        <v>82.126335568360034</v>
      </c>
    </row>
    <row r="2201" spans="1:12">
      <c r="A2201" s="86" t="s">
        <v>26</v>
      </c>
      <c r="B2201" s="87" t="s">
        <v>149</v>
      </c>
      <c r="C2201" s="87">
        <v>41.044499999999999</v>
      </c>
      <c r="D2201" s="87">
        <v>3.4099999999999998E-2</v>
      </c>
      <c r="E2201" s="87">
        <v>11.652699999999999</v>
      </c>
      <c r="F2201" s="87">
        <v>0.15939999999999999</v>
      </c>
      <c r="G2201" s="88">
        <v>46.767200000000003</v>
      </c>
      <c r="H2201" s="87">
        <v>0.2268</v>
      </c>
      <c r="I2201" s="87">
        <v>2.1999999999999999E-2</v>
      </c>
      <c r="J2201" s="87">
        <v>0.26279999999999998</v>
      </c>
      <c r="K2201" s="88">
        <v>100.1649</v>
      </c>
      <c r="L2201" s="88">
        <v>87.736340230081808</v>
      </c>
    </row>
    <row r="2202" spans="1:12">
      <c r="A2202" s="86" t="s">
        <v>26</v>
      </c>
      <c r="B2202" s="87" t="s">
        <v>149</v>
      </c>
      <c r="C2202" s="87">
        <v>40.9681</v>
      </c>
      <c r="D2202" s="87">
        <v>4.6100000000000002E-2</v>
      </c>
      <c r="E2202" s="87">
        <v>11.698399999999999</v>
      </c>
      <c r="F2202" s="87">
        <v>0.16819999999999999</v>
      </c>
      <c r="G2202" s="88">
        <v>46.827300000000001</v>
      </c>
      <c r="H2202" s="87">
        <v>0.18959999999999999</v>
      </c>
      <c r="I2202" s="87">
        <v>1.9300000000000001E-2</v>
      </c>
      <c r="J2202" s="87">
        <v>0.2475</v>
      </c>
      <c r="K2202" s="88">
        <v>100.1538</v>
      </c>
      <c r="L2202" s="88">
        <v>87.708200584510138</v>
      </c>
    </row>
    <row r="2203" spans="1:12">
      <c r="A2203" s="86" t="s">
        <v>26</v>
      </c>
      <c r="B2203" s="87" t="s">
        <v>149</v>
      </c>
      <c r="C2203" s="87">
        <v>41.076500000000003</v>
      </c>
      <c r="D2203" s="87">
        <v>4.0500000000000001E-2</v>
      </c>
      <c r="E2203" s="87">
        <v>11.6884</v>
      </c>
      <c r="F2203" s="87">
        <v>0.1414</v>
      </c>
      <c r="G2203" s="88">
        <v>46.771000000000001</v>
      </c>
      <c r="H2203" s="87">
        <v>0.20760000000000001</v>
      </c>
      <c r="I2203" s="87">
        <v>4.5199999999999997E-2</v>
      </c>
      <c r="J2203" s="87">
        <v>0.23150000000000001</v>
      </c>
      <c r="K2203" s="88">
        <v>100.2133</v>
      </c>
      <c r="L2203" s="88">
        <v>87.704482477006309</v>
      </c>
    </row>
    <row r="2204" spans="1:12">
      <c r="A2204" s="86" t="s">
        <v>26</v>
      </c>
      <c r="B2204" s="87" t="s">
        <v>149</v>
      </c>
      <c r="C2204" s="87">
        <v>41.134900000000002</v>
      </c>
      <c r="D2204" s="87">
        <v>3.6600000000000001E-2</v>
      </c>
      <c r="E2204" s="87">
        <v>11.7119</v>
      </c>
      <c r="F2204" s="87">
        <v>0.16489999999999999</v>
      </c>
      <c r="G2204" s="88">
        <v>46.830300000000001</v>
      </c>
      <c r="H2204" s="87">
        <v>0.2475</v>
      </c>
      <c r="I2204" s="87">
        <v>4.6699999999999998E-2</v>
      </c>
      <c r="J2204" s="87">
        <v>0.26500000000000001</v>
      </c>
      <c r="K2204" s="88">
        <v>100.4541</v>
      </c>
      <c r="L2204" s="88">
        <v>87.696321065459983</v>
      </c>
    </row>
    <row r="2205" spans="1:12">
      <c r="A2205" s="86" t="s">
        <v>26</v>
      </c>
      <c r="B2205" s="87" t="s">
        <v>149</v>
      </c>
      <c r="C2205" s="87">
        <v>41.013599999999997</v>
      </c>
      <c r="D2205" s="87">
        <v>5.5500000000000001E-2</v>
      </c>
      <c r="E2205" s="87">
        <v>11.682600000000001</v>
      </c>
      <c r="F2205" s="87">
        <v>0.1525</v>
      </c>
      <c r="G2205" s="88">
        <v>46.687199999999997</v>
      </c>
      <c r="H2205" s="87">
        <v>0.2016</v>
      </c>
      <c r="I2205" s="87">
        <v>3.5700000000000003E-2</v>
      </c>
      <c r="J2205" s="87">
        <v>0.29070000000000001</v>
      </c>
      <c r="K2205" s="88">
        <v>100.1382</v>
      </c>
      <c r="L2205" s="88">
        <v>87.690457669333369</v>
      </c>
    </row>
    <row r="2206" spans="1:12">
      <c r="A2206" s="86" t="s">
        <v>26</v>
      </c>
      <c r="B2206" s="87" t="s">
        <v>149</v>
      </c>
      <c r="C2206" s="87">
        <v>41.034599999999998</v>
      </c>
      <c r="D2206" s="87">
        <v>3.3599999999999998E-2</v>
      </c>
      <c r="E2206" s="87">
        <v>11.7697</v>
      </c>
      <c r="F2206" s="87">
        <v>0.15509999999999999</v>
      </c>
      <c r="G2206" s="88">
        <v>47.023600000000002</v>
      </c>
      <c r="H2206" s="87">
        <v>0.2104</v>
      </c>
      <c r="I2206" s="87">
        <v>1.5699999999999999E-2</v>
      </c>
      <c r="J2206" s="87">
        <v>0.25240000000000001</v>
      </c>
      <c r="K2206" s="88">
        <v>100.49290000000001</v>
      </c>
      <c r="L2206" s="88">
        <v>87.687860655125704</v>
      </c>
    </row>
    <row r="2207" spans="1:12">
      <c r="A2207" s="86" t="s">
        <v>26</v>
      </c>
      <c r="B2207" s="87" t="s">
        <v>149</v>
      </c>
      <c r="C2207" s="87">
        <v>41.188800000000001</v>
      </c>
      <c r="D2207" s="87">
        <v>4.3999999999999997E-2</v>
      </c>
      <c r="E2207" s="87">
        <v>11.724299999999999</v>
      </c>
      <c r="F2207" s="87">
        <v>0.16619999999999999</v>
      </c>
      <c r="G2207" s="88">
        <v>46.7729</v>
      </c>
      <c r="H2207" s="87">
        <v>0.20710000000000001</v>
      </c>
      <c r="I2207" s="87">
        <v>2.92E-2</v>
      </c>
      <c r="J2207" s="87">
        <v>0.2621</v>
      </c>
      <c r="K2207" s="88">
        <v>100.4157</v>
      </c>
      <c r="L2207" s="88">
        <v>87.671722059343423</v>
      </c>
    </row>
    <row r="2208" spans="1:12">
      <c r="A2208" s="86" t="s">
        <v>26</v>
      </c>
      <c r="B2208" s="87" t="s">
        <v>149</v>
      </c>
      <c r="C2208" s="87">
        <v>41.082000000000001</v>
      </c>
      <c r="D2208" s="87">
        <v>4.0800000000000003E-2</v>
      </c>
      <c r="E2208" s="87">
        <v>11.7492</v>
      </c>
      <c r="F2208" s="87">
        <v>0.17150000000000001</v>
      </c>
      <c r="G2208" s="88">
        <v>46.853099999999998</v>
      </c>
      <c r="H2208" s="87">
        <v>0.20200000000000001</v>
      </c>
      <c r="I2208" s="87">
        <v>3.3599999999999998E-2</v>
      </c>
      <c r="J2208" s="87">
        <v>0.24249999999999999</v>
      </c>
      <c r="K2208" s="88">
        <v>100.4109</v>
      </c>
      <c r="L2208" s="88">
        <v>87.667385454351049</v>
      </c>
    </row>
    <row r="2209" spans="1:12">
      <c r="A2209" s="86" t="s">
        <v>26</v>
      </c>
      <c r="B2209" s="87" t="s">
        <v>149</v>
      </c>
      <c r="C2209" s="87">
        <v>41.264499999999998</v>
      </c>
      <c r="D2209" s="87">
        <v>2.7099999999999999E-2</v>
      </c>
      <c r="E2209" s="87">
        <v>11.7638</v>
      </c>
      <c r="F2209" s="87">
        <v>0.15989999999999999</v>
      </c>
      <c r="G2209" s="88">
        <v>46.8277</v>
      </c>
      <c r="H2209" s="87">
        <v>0.22559999999999999</v>
      </c>
      <c r="I2209" s="87">
        <v>2.4799999999999999E-2</v>
      </c>
      <c r="J2209" s="87">
        <v>0.24479999999999999</v>
      </c>
      <c r="K2209" s="88">
        <v>100.5718</v>
      </c>
      <c r="L2209" s="88">
        <v>87.648073482302607</v>
      </c>
    </row>
    <row r="2210" spans="1:12">
      <c r="A2210" s="86" t="s">
        <v>26</v>
      </c>
      <c r="B2210" s="87" t="s">
        <v>149</v>
      </c>
      <c r="C2210" s="87">
        <v>41.140599999999999</v>
      </c>
      <c r="D2210" s="87">
        <v>4.1000000000000002E-2</v>
      </c>
      <c r="E2210" s="87">
        <v>11.753500000000001</v>
      </c>
      <c r="F2210" s="87">
        <v>0.13750000000000001</v>
      </c>
      <c r="G2210" s="88">
        <v>46.778799999999997</v>
      </c>
      <c r="H2210" s="87">
        <v>0.2268</v>
      </c>
      <c r="I2210" s="87">
        <v>2.7799999999999998E-2</v>
      </c>
      <c r="J2210" s="87">
        <v>0.23710000000000001</v>
      </c>
      <c r="K2210" s="88">
        <v>100.34229999999999</v>
      </c>
      <c r="L2210" s="88">
        <v>87.646076794657759</v>
      </c>
    </row>
    <row r="2211" spans="1:12">
      <c r="A2211" s="86" t="s">
        <v>26</v>
      </c>
      <c r="B2211" s="87" t="s">
        <v>149</v>
      </c>
      <c r="C2211" s="87">
        <v>41.2669</v>
      </c>
      <c r="D2211" s="87">
        <v>5.8400000000000001E-2</v>
      </c>
      <c r="E2211" s="87">
        <v>11.7714</v>
      </c>
      <c r="F2211" s="87">
        <v>0.16420000000000001</v>
      </c>
      <c r="G2211" s="88">
        <v>46.811100000000003</v>
      </c>
      <c r="H2211" s="87">
        <v>0.2064</v>
      </c>
      <c r="I2211" s="87">
        <v>2.2100000000000002E-2</v>
      </c>
      <c r="J2211" s="87">
        <v>0.24929999999999999</v>
      </c>
      <c r="K2211" s="88">
        <v>100.5728</v>
      </c>
      <c r="L2211" s="88">
        <v>87.637126129247747</v>
      </c>
    </row>
    <row r="2212" spans="1:12">
      <c r="A2212" s="86" t="s">
        <v>26</v>
      </c>
      <c r="B2212" s="87" t="s">
        <v>149</v>
      </c>
      <c r="C2212" s="87">
        <v>41.042299999999997</v>
      </c>
      <c r="D2212" s="87">
        <v>5.6599999999999998E-2</v>
      </c>
      <c r="E2212" s="87">
        <v>11.769500000000001</v>
      </c>
      <c r="F2212" s="87">
        <v>0.1694</v>
      </c>
      <c r="G2212" s="88">
        <v>46.715200000000003</v>
      </c>
      <c r="H2212" s="87">
        <v>0.2107</v>
      </c>
      <c r="I2212" s="87">
        <v>4.7100000000000003E-2</v>
      </c>
      <c r="J2212" s="87">
        <v>0.27850000000000003</v>
      </c>
      <c r="K2212" s="88">
        <v>100.2915</v>
      </c>
      <c r="L2212" s="88">
        <v>87.616696572857549</v>
      </c>
    </row>
    <row r="2213" spans="1:12">
      <c r="A2213" s="86" t="s">
        <v>26</v>
      </c>
      <c r="B2213" s="87" t="s">
        <v>149</v>
      </c>
      <c r="C2213" s="87">
        <v>41.192300000000003</v>
      </c>
      <c r="D2213" s="87">
        <v>5.4300000000000001E-2</v>
      </c>
      <c r="E2213" s="87">
        <v>11.836499999999999</v>
      </c>
      <c r="F2213" s="87">
        <v>0.19089999999999999</v>
      </c>
      <c r="G2213" s="88">
        <v>46.909399999999998</v>
      </c>
      <c r="H2213" s="87">
        <v>0.22550000000000001</v>
      </c>
      <c r="I2213" s="87">
        <v>1.8599999999999998E-2</v>
      </c>
      <c r="J2213" s="87">
        <v>0.2142</v>
      </c>
      <c r="K2213" s="88">
        <v>100.65130000000001</v>
      </c>
      <c r="L2213" s="88">
        <v>87.600047059997934</v>
      </c>
    </row>
    <row r="2214" spans="1:12">
      <c r="A2214" s="86" t="s">
        <v>26</v>
      </c>
      <c r="B2214" s="87" t="s">
        <v>149</v>
      </c>
      <c r="C2214" s="87">
        <v>41.098199999999999</v>
      </c>
      <c r="D2214" s="87">
        <v>2.7400000000000001E-2</v>
      </c>
      <c r="E2214" s="87">
        <v>11.801</v>
      </c>
      <c r="F2214" s="87">
        <v>0.16450000000000001</v>
      </c>
      <c r="G2214" s="88">
        <v>46.7241</v>
      </c>
      <c r="H2214" s="87">
        <v>0.19320000000000001</v>
      </c>
      <c r="I2214" s="87">
        <v>2.8299999999999999E-2</v>
      </c>
      <c r="J2214" s="87">
        <v>0.24479999999999999</v>
      </c>
      <c r="K2214" s="88">
        <v>100.29389999999999</v>
      </c>
      <c r="L2214" s="88">
        <v>87.58982222776956</v>
      </c>
    </row>
    <row r="2215" spans="1:12">
      <c r="A2215" s="86" t="s">
        <v>26</v>
      </c>
      <c r="B2215" s="87" t="s">
        <v>149</v>
      </c>
      <c r="C2215" s="87">
        <v>40.876899999999999</v>
      </c>
      <c r="D2215" s="87">
        <v>4.4299999999999999E-2</v>
      </c>
      <c r="E2215" s="87">
        <v>11.8171</v>
      </c>
      <c r="F2215" s="87">
        <v>0.19320000000000001</v>
      </c>
      <c r="G2215" s="88">
        <v>46.574100000000001</v>
      </c>
      <c r="H2215" s="87">
        <v>0.21909999999999999</v>
      </c>
      <c r="I2215" s="87">
        <v>2.4199999999999999E-2</v>
      </c>
      <c r="J2215" s="87">
        <v>0.2717</v>
      </c>
      <c r="K2215" s="88">
        <v>100.02979999999999</v>
      </c>
      <c r="L2215" s="88">
        <v>87.539874611055467</v>
      </c>
    </row>
    <row r="2216" spans="1:12">
      <c r="A2216" s="86" t="s">
        <v>26</v>
      </c>
      <c r="B2216" s="87" t="s">
        <v>149</v>
      </c>
      <c r="C2216" s="87">
        <v>41.086100000000002</v>
      </c>
      <c r="D2216" s="87">
        <v>4.0300000000000002E-2</v>
      </c>
      <c r="E2216" s="87">
        <v>11.9252</v>
      </c>
      <c r="F2216" s="87">
        <v>0.16489999999999999</v>
      </c>
      <c r="G2216" s="88">
        <v>46.938400000000001</v>
      </c>
      <c r="H2216" s="87">
        <v>0.2039</v>
      </c>
      <c r="I2216" s="87">
        <v>2.98E-2</v>
      </c>
      <c r="J2216" s="87">
        <v>0.25030000000000002</v>
      </c>
      <c r="K2216" s="88">
        <v>100.6305</v>
      </c>
      <c r="L2216" s="88">
        <v>87.525526722119835</v>
      </c>
    </row>
    <row r="2217" spans="1:12">
      <c r="A2217" s="86" t="s">
        <v>26</v>
      </c>
      <c r="B2217" s="87" t="s">
        <v>149</v>
      </c>
      <c r="C2217" s="87">
        <v>41.071300000000001</v>
      </c>
      <c r="D2217" s="87">
        <v>4.1099999999999998E-2</v>
      </c>
      <c r="E2217" s="87">
        <v>11.8696</v>
      </c>
      <c r="F2217" s="87">
        <v>0.1462</v>
      </c>
      <c r="G2217" s="88">
        <v>46.691699999999997</v>
      </c>
      <c r="H2217" s="87">
        <v>0.18360000000000001</v>
      </c>
      <c r="I2217" s="87">
        <v>3.2899999999999999E-2</v>
      </c>
      <c r="J2217" s="87">
        <v>0.2487</v>
      </c>
      <c r="K2217" s="88">
        <v>100.2841</v>
      </c>
      <c r="L2217" s="88">
        <v>87.518892405965715</v>
      </c>
    </row>
    <row r="2218" spans="1:12">
      <c r="A2218" s="86" t="s">
        <v>26</v>
      </c>
      <c r="B2218" s="87" t="s">
        <v>149</v>
      </c>
      <c r="C2218" s="87">
        <v>40.8992</v>
      </c>
      <c r="D2218" s="87">
        <v>3.44E-2</v>
      </c>
      <c r="E2218" s="87">
        <v>11.922000000000001</v>
      </c>
      <c r="F2218" s="87">
        <v>0.16639999999999999</v>
      </c>
      <c r="G2218" s="88">
        <v>46.673200000000001</v>
      </c>
      <c r="H2218" s="87">
        <v>0.2064</v>
      </c>
      <c r="I2218" s="87">
        <v>4.8399999999999999E-2</v>
      </c>
      <c r="J2218" s="87">
        <v>0.27879999999999999</v>
      </c>
      <c r="K2218" s="88">
        <v>100.22709999999999</v>
      </c>
      <c r="L2218" s="88">
        <v>87.466361966596892</v>
      </c>
    </row>
    <row r="2219" spans="1:12">
      <c r="A2219" s="86" t="s">
        <v>26</v>
      </c>
      <c r="B2219" s="87" t="s">
        <v>149</v>
      </c>
      <c r="C2219" s="87">
        <v>41.023699999999998</v>
      </c>
      <c r="D2219" s="87">
        <v>5.5300000000000002E-2</v>
      </c>
      <c r="E2219" s="87">
        <v>11.9666</v>
      </c>
      <c r="F2219" s="87">
        <v>0.16350000000000001</v>
      </c>
      <c r="G2219" s="88">
        <v>46.7883</v>
      </c>
      <c r="H2219" s="87">
        <v>0.20200000000000001</v>
      </c>
      <c r="I2219" s="87">
        <v>3.9699999999999999E-2</v>
      </c>
      <c r="J2219" s="87">
        <v>0.23300000000000001</v>
      </c>
      <c r="K2219" s="88">
        <v>100.48390000000001</v>
      </c>
      <c r="L2219" s="88">
        <v>87.45238485144074</v>
      </c>
    </row>
    <row r="2220" spans="1:12">
      <c r="A2220" s="86" t="s">
        <v>26</v>
      </c>
      <c r="B2220" s="87" t="s">
        <v>149</v>
      </c>
      <c r="C2220" s="87">
        <v>41.146099999999997</v>
      </c>
      <c r="D2220" s="87">
        <v>4.7100000000000003E-2</v>
      </c>
      <c r="E2220" s="87">
        <v>11.9521</v>
      </c>
      <c r="F2220" s="87">
        <v>0.18759999999999999</v>
      </c>
      <c r="G2220" s="88">
        <v>46.674100000000003</v>
      </c>
      <c r="H2220" s="87">
        <v>0.2286</v>
      </c>
      <c r="I2220" s="87">
        <v>2.6499999999999999E-2</v>
      </c>
      <c r="J2220" s="87">
        <v>0.25480000000000003</v>
      </c>
      <c r="K2220" s="88">
        <v>100.52930000000001</v>
      </c>
      <c r="L2220" s="88">
        <v>87.439054859549557</v>
      </c>
    </row>
    <row r="2221" spans="1:12">
      <c r="A2221" s="86" t="s">
        <v>26</v>
      </c>
      <c r="B2221" s="87" t="s">
        <v>149</v>
      </c>
      <c r="C2221" s="87">
        <v>41.064</v>
      </c>
      <c r="D2221" s="87">
        <v>4.8300000000000003E-2</v>
      </c>
      <c r="E2221" s="87">
        <v>12.037599999999999</v>
      </c>
      <c r="F2221" s="87">
        <v>0.1883</v>
      </c>
      <c r="G2221" s="88">
        <v>46.753</v>
      </c>
      <c r="H2221" s="87">
        <v>0.18029999999999999</v>
      </c>
      <c r="I2221" s="87">
        <v>2.7900000000000001E-2</v>
      </c>
      <c r="J2221" s="87">
        <v>0.26819999999999999</v>
      </c>
      <c r="K2221" s="88">
        <v>100.5814</v>
      </c>
      <c r="L2221" s="88">
        <v>87.379263184887591</v>
      </c>
    </row>
    <row r="2222" spans="1:12">
      <c r="A2222" s="86" t="s">
        <v>26</v>
      </c>
      <c r="B2222" s="87" t="s">
        <v>149</v>
      </c>
      <c r="C2222" s="87">
        <v>41.111400000000003</v>
      </c>
      <c r="D2222" s="87">
        <v>4.9599999999999998E-2</v>
      </c>
      <c r="E2222" s="87">
        <v>12.011699999999999</v>
      </c>
      <c r="F2222" s="87">
        <v>0.16200000000000001</v>
      </c>
      <c r="G2222" s="88">
        <v>46.628799999999998</v>
      </c>
      <c r="H2222" s="87">
        <v>0.19600000000000001</v>
      </c>
      <c r="I2222" s="87">
        <v>4.3400000000000001E-2</v>
      </c>
      <c r="J2222" s="87">
        <v>0.25819999999999999</v>
      </c>
      <c r="K2222" s="88">
        <v>100.4867</v>
      </c>
      <c r="L2222" s="88">
        <v>87.373476093805181</v>
      </c>
    </row>
    <row r="2223" spans="1:12">
      <c r="A2223" s="86" t="s">
        <v>26</v>
      </c>
      <c r="B2223" s="87" t="s">
        <v>149</v>
      </c>
      <c r="C2223" s="87">
        <v>41.148899999999998</v>
      </c>
      <c r="D2223" s="87">
        <v>3.6499999999999998E-2</v>
      </c>
      <c r="E2223" s="87">
        <v>12.024900000000001</v>
      </c>
      <c r="F2223" s="87">
        <v>0.1812</v>
      </c>
      <c r="G2223" s="88">
        <v>46.672499999999999</v>
      </c>
      <c r="H2223" s="87">
        <v>0.20430000000000001</v>
      </c>
      <c r="I2223" s="87">
        <v>2.8400000000000002E-2</v>
      </c>
      <c r="J2223" s="87">
        <v>0.25340000000000001</v>
      </c>
      <c r="K2223" s="88">
        <v>100.5515</v>
      </c>
      <c r="L2223" s="88">
        <v>87.371642371303523</v>
      </c>
    </row>
    <row r="2224" spans="1:12">
      <c r="A2224" s="86" t="s">
        <v>26</v>
      </c>
      <c r="B2224" s="87" t="s">
        <v>149</v>
      </c>
      <c r="C2224" s="87">
        <v>40.941600000000001</v>
      </c>
      <c r="D2224" s="87">
        <v>5.04E-2</v>
      </c>
      <c r="E2224" s="87">
        <v>12.054</v>
      </c>
      <c r="F2224" s="87">
        <v>0.17960000000000001</v>
      </c>
      <c r="G2224" s="88">
        <v>46.662999999999997</v>
      </c>
      <c r="H2224" s="87">
        <v>0.2157</v>
      </c>
      <c r="I2224" s="87">
        <v>1.9300000000000001E-2</v>
      </c>
      <c r="J2224" s="87">
        <v>0.25540000000000002</v>
      </c>
      <c r="K2224" s="88">
        <v>100.4081</v>
      </c>
      <c r="L2224" s="88">
        <v>87.342732030332158</v>
      </c>
    </row>
    <row r="2225" spans="1:12">
      <c r="A2225" s="86" t="s">
        <v>26</v>
      </c>
      <c r="B2225" s="87" t="s">
        <v>149</v>
      </c>
      <c r="C2225" s="87">
        <v>41.086399999999998</v>
      </c>
      <c r="D2225" s="87">
        <v>3.61E-2</v>
      </c>
      <c r="E2225" s="87">
        <v>12.0619</v>
      </c>
      <c r="F2225" s="87">
        <v>0.1867</v>
      </c>
      <c r="G2225" s="88">
        <v>46.6783</v>
      </c>
      <c r="H2225" s="87">
        <v>0.19270000000000001</v>
      </c>
      <c r="I2225" s="87">
        <v>1.43E-2</v>
      </c>
      <c r="J2225" s="87">
        <v>0.2445</v>
      </c>
      <c r="K2225" s="88">
        <v>100.4971</v>
      </c>
      <c r="L2225" s="88">
        <v>87.339188057787197</v>
      </c>
    </row>
    <row r="2226" spans="1:12">
      <c r="A2226" s="86" t="s">
        <v>26</v>
      </c>
      <c r="B2226" s="87" t="s">
        <v>149</v>
      </c>
      <c r="C2226" s="87">
        <v>40.148099999999999</v>
      </c>
      <c r="D2226" s="87">
        <v>0.15379999999999999</v>
      </c>
      <c r="E2226" s="87">
        <v>11.9876</v>
      </c>
      <c r="F2226" s="87">
        <v>0.1804</v>
      </c>
      <c r="G2226" s="88">
        <v>46.135199999999998</v>
      </c>
      <c r="H2226" s="87">
        <v>0.2258</v>
      </c>
      <c r="I2226" s="87">
        <v>4.19E-2</v>
      </c>
      <c r="J2226" s="87">
        <v>0.2571</v>
      </c>
      <c r="K2226" s="88">
        <v>99.128600000000006</v>
      </c>
      <c r="L2226" s="88">
        <v>87.27796259936872</v>
      </c>
    </row>
    <row r="2227" spans="1:12">
      <c r="A2227" s="86" t="s">
        <v>26</v>
      </c>
      <c r="B2227" s="87" t="s">
        <v>149</v>
      </c>
      <c r="C2227" s="87">
        <v>41.2639</v>
      </c>
      <c r="D2227" s="87">
        <v>2.7E-2</v>
      </c>
      <c r="E2227" s="87">
        <v>12.209099999999999</v>
      </c>
      <c r="F2227" s="87">
        <v>0.16370000000000001</v>
      </c>
      <c r="G2227" s="88">
        <v>46.547499999999999</v>
      </c>
      <c r="H2227" s="87">
        <v>0.1963</v>
      </c>
      <c r="I2227" s="87">
        <v>4.5100000000000001E-2</v>
      </c>
      <c r="J2227" s="87">
        <v>0.24079999999999999</v>
      </c>
      <c r="K2227" s="88">
        <v>100.7128</v>
      </c>
      <c r="L2227" s="88">
        <v>87.17321428571428</v>
      </c>
    </row>
    <row r="2228" spans="1:12">
      <c r="A2228" s="86" t="s">
        <v>26</v>
      </c>
      <c r="B2228" s="87" t="s">
        <v>149</v>
      </c>
      <c r="C2228" s="87">
        <v>40.935600000000001</v>
      </c>
      <c r="D2228" s="87">
        <v>4.1300000000000003E-2</v>
      </c>
      <c r="E2228" s="87">
        <v>12.191599999999999</v>
      </c>
      <c r="F2228" s="87">
        <v>0.1734</v>
      </c>
      <c r="G2228" s="88">
        <v>46.441299999999998</v>
      </c>
      <c r="H2228" s="87">
        <v>0.1807</v>
      </c>
      <c r="I2228" s="87">
        <v>1.2200000000000001E-2</v>
      </c>
      <c r="J2228" s="87">
        <v>0.2571</v>
      </c>
      <c r="K2228" s="88">
        <v>100.2427</v>
      </c>
      <c r="L2228" s="88">
        <v>87.163613437296291</v>
      </c>
    </row>
    <row r="2229" spans="1:12">
      <c r="A2229" s="86" t="s">
        <v>26</v>
      </c>
      <c r="B2229" s="87" t="s">
        <v>150</v>
      </c>
      <c r="C2229" s="87">
        <v>40.9253</v>
      </c>
      <c r="D2229" s="87">
        <v>4.36E-2</v>
      </c>
      <c r="E2229" s="87">
        <v>11.750500000000001</v>
      </c>
      <c r="F2229" s="87">
        <v>0.15190000000000001</v>
      </c>
      <c r="G2229" s="88">
        <v>46.883899999999997</v>
      </c>
      <c r="H2229" s="87">
        <v>0.21060000000000001</v>
      </c>
      <c r="I2229" s="87">
        <v>5.5300000000000002E-2</v>
      </c>
      <c r="J2229" s="87">
        <v>0.28310000000000002</v>
      </c>
      <c r="K2229" s="88">
        <v>100.3158</v>
      </c>
      <c r="L2229" s="88">
        <v>87.673318935304934</v>
      </c>
    </row>
    <row r="2230" spans="1:12">
      <c r="A2230" s="86" t="s">
        <v>26</v>
      </c>
      <c r="B2230" s="87" t="s">
        <v>150</v>
      </c>
      <c r="C2230" s="87">
        <v>40.9589</v>
      </c>
      <c r="D2230" s="87">
        <v>3.7699999999999997E-2</v>
      </c>
      <c r="E2230" s="87">
        <v>11.8848</v>
      </c>
      <c r="F2230" s="87">
        <v>0.19259999999999999</v>
      </c>
      <c r="G2230" s="88">
        <v>46.725999999999999</v>
      </c>
      <c r="H2230" s="87">
        <v>0.2117</v>
      </c>
      <c r="I2230" s="87">
        <v>4.2500000000000003E-2</v>
      </c>
      <c r="J2230" s="87">
        <v>0.24560000000000001</v>
      </c>
      <c r="K2230" s="88">
        <v>100.30840000000001</v>
      </c>
      <c r="L2230" s="88">
        <v>87.513042858923455</v>
      </c>
    </row>
    <row r="2231" spans="1:12">
      <c r="A2231" s="86" t="s">
        <v>26</v>
      </c>
      <c r="B2231" s="87" t="s">
        <v>150</v>
      </c>
      <c r="C2231" s="87">
        <v>40.9741</v>
      </c>
      <c r="D2231" s="87">
        <v>4.24E-2</v>
      </c>
      <c r="E2231" s="87">
        <v>12.0284</v>
      </c>
      <c r="F2231" s="87">
        <v>0.16350000000000001</v>
      </c>
      <c r="G2231" s="88">
        <v>46.514200000000002</v>
      </c>
      <c r="H2231" s="87">
        <v>0.20730000000000001</v>
      </c>
      <c r="I2231" s="87">
        <v>6.3399999999999998E-2</v>
      </c>
      <c r="J2231" s="87">
        <v>0.27529999999999999</v>
      </c>
      <c r="K2231" s="88">
        <v>100.2877</v>
      </c>
      <c r="L2231" s="88">
        <v>87.331172050258758</v>
      </c>
    </row>
    <row r="2232" spans="1:12">
      <c r="A2232" s="86" t="s">
        <v>26</v>
      </c>
      <c r="B2232" s="87" t="s">
        <v>150</v>
      </c>
      <c r="C2232" s="87">
        <v>41.188400000000001</v>
      </c>
      <c r="D2232" s="87">
        <v>3.6700000000000003E-2</v>
      </c>
      <c r="E2232" s="87">
        <v>12.195399999999999</v>
      </c>
      <c r="F2232" s="87">
        <v>0.1628</v>
      </c>
      <c r="G2232" s="88">
        <v>46.571199999999997</v>
      </c>
      <c r="H2232" s="87">
        <v>0.2049</v>
      </c>
      <c r="I2232" s="87">
        <v>1.6799999999999999E-2</v>
      </c>
      <c r="J2232" s="87">
        <v>0.23910000000000001</v>
      </c>
      <c r="K2232" s="88">
        <v>100.636</v>
      </c>
      <c r="L2232" s="88">
        <v>87.191279837299746</v>
      </c>
    </row>
    <row r="2233" spans="1:12">
      <c r="A2233" s="86" t="s">
        <v>26</v>
      </c>
      <c r="B2233" s="87" t="s">
        <v>150</v>
      </c>
      <c r="C2233" s="87">
        <v>41.259500000000003</v>
      </c>
      <c r="D2233" s="87">
        <v>3.7900000000000003E-2</v>
      </c>
      <c r="E2233" s="87">
        <v>12.218999999999999</v>
      </c>
      <c r="F2233" s="87">
        <v>0.17760000000000001</v>
      </c>
      <c r="G2233" s="88">
        <v>46.592599999999997</v>
      </c>
      <c r="H2233" s="87">
        <v>0.19850000000000001</v>
      </c>
      <c r="I2233" s="87">
        <v>2.53E-2</v>
      </c>
      <c r="J2233" s="87">
        <v>0.23150000000000001</v>
      </c>
      <c r="K2233" s="88">
        <v>100.7542</v>
      </c>
      <c r="L2233" s="88">
        <v>87.17493815570127</v>
      </c>
    </row>
    <row r="2234" spans="1:12">
      <c r="A2234" s="86" t="s">
        <v>26</v>
      </c>
      <c r="B2234" s="87" t="s">
        <v>150</v>
      </c>
      <c r="C2234" s="87">
        <v>41.141599999999997</v>
      </c>
      <c r="D2234" s="87">
        <v>4.48E-2</v>
      </c>
      <c r="E2234" s="87">
        <v>12.224500000000001</v>
      </c>
      <c r="F2234" s="87">
        <v>0.18890000000000001</v>
      </c>
      <c r="G2234" s="88">
        <v>46.522500000000001</v>
      </c>
      <c r="H2234" s="87">
        <v>0.20599999999999999</v>
      </c>
      <c r="I2234" s="87">
        <v>2.0199999999999999E-2</v>
      </c>
      <c r="J2234" s="87">
        <v>0.2581</v>
      </c>
      <c r="K2234" s="88">
        <v>100.6237</v>
      </c>
      <c r="L2234" s="88">
        <v>87.152971067243328</v>
      </c>
    </row>
    <row r="2235" spans="1:12">
      <c r="A2235" s="86" t="s">
        <v>26</v>
      </c>
      <c r="B2235" s="87" t="s">
        <v>150</v>
      </c>
      <c r="C2235" s="87">
        <v>41.173499999999997</v>
      </c>
      <c r="D2235" s="87">
        <v>9.8799999999999999E-2</v>
      </c>
      <c r="E2235" s="87">
        <v>12.218999999999999</v>
      </c>
      <c r="F2235" s="87">
        <v>0.20330000000000001</v>
      </c>
      <c r="G2235" s="88">
        <v>46.470799999999997</v>
      </c>
      <c r="H2235" s="87">
        <v>0.21049999999999999</v>
      </c>
      <c r="I2235" s="87">
        <v>4.3799999999999999E-2</v>
      </c>
      <c r="J2235" s="87">
        <v>0.26490000000000002</v>
      </c>
      <c r="K2235" s="88">
        <v>100.7058</v>
      </c>
      <c r="L2235" s="88">
        <v>87.145675905604122</v>
      </c>
    </row>
    <row r="2236" spans="1:12">
      <c r="A2236" s="86" t="s">
        <v>26</v>
      </c>
      <c r="B2236" s="87" t="s">
        <v>150</v>
      </c>
      <c r="C2236" s="87">
        <v>41.007399999999997</v>
      </c>
      <c r="D2236" s="87">
        <v>4.1599999999999998E-2</v>
      </c>
      <c r="E2236" s="87">
        <v>12.2263</v>
      </c>
      <c r="F2236" s="87">
        <v>0.151</v>
      </c>
      <c r="G2236" s="88">
        <v>46.2517</v>
      </c>
      <c r="H2236" s="87">
        <v>0.2064</v>
      </c>
      <c r="I2236" s="87">
        <v>3.4799999999999998E-2</v>
      </c>
      <c r="J2236" s="87">
        <v>0.24610000000000001</v>
      </c>
      <c r="K2236" s="88">
        <v>100.17700000000001</v>
      </c>
      <c r="L2236" s="88">
        <v>87.086017052027245</v>
      </c>
    </row>
    <row r="2237" spans="1:12">
      <c r="A2237" s="86" t="s">
        <v>26</v>
      </c>
      <c r="B2237" s="87" t="s">
        <v>150</v>
      </c>
      <c r="C2237" s="87">
        <v>40.809699999999999</v>
      </c>
      <c r="D2237" s="87">
        <v>3.44E-2</v>
      </c>
      <c r="E2237" s="87">
        <v>12.292400000000001</v>
      </c>
      <c r="F2237" s="87">
        <v>0.17030000000000001</v>
      </c>
      <c r="G2237" s="88">
        <v>46.501899999999999</v>
      </c>
      <c r="H2237" s="87">
        <v>0.1893</v>
      </c>
      <c r="I2237" s="87">
        <v>2.5499999999999998E-2</v>
      </c>
      <c r="J2237" s="87">
        <v>0.2732</v>
      </c>
      <c r="K2237" s="88">
        <v>100.3292</v>
      </c>
      <c r="L2237" s="88">
        <v>87.085925557254086</v>
      </c>
    </row>
    <row r="2238" spans="1:12">
      <c r="A2238" s="86" t="s">
        <v>26</v>
      </c>
      <c r="B2238" s="87" t="s">
        <v>150</v>
      </c>
      <c r="C2238" s="87">
        <v>41.063200000000002</v>
      </c>
      <c r="D2238" s="87">
        <v>4.3299999999999998E-2</v>
      </c>
      <c r="E2238" s="87">
        <v>12.332800000000001</v>
      </c>
      <c r="F2238" s="87">
        <v>0.14419999999999999</v>
      </c>
      <c r="G2238" s="88">
        <v>46.403100000000002</v>
      </c>
      <c r="H2238" s="87">
        <v>0.19520000000000001</v>
      </c>
      <c r="I2238" s="87">
        <v>5.0200000000000002E-2</v>
      </c>
      <c r="J2238" s="87">
        <v>0.27060000000000001</v>
      </c>
      <c r="K2238" s="88">
        <v>100.50960000000001</v>
      </c>
      <c r="L2238" s="88">
        <v>87.025062504681159</v>
      </c>
    </row>
    <row r="2239" spans="1:12">
      <c r="A2239" s="86" t="s">
        <v>26</v>
      </c>
      <c r="B2239" s="87" t="s">
        <v>238</v>
      </c>
      <c r="C2239" s="87">
        <v>41.164099999999998</v>
      </c>
      <c r="D2239" s="87">
        <v>6.4399999999999999E-2</v>
      </c>
      <c r="E2239" s="87">
        <v>12.1478</v>
      </c>
      <c r="F2239" s="87">
        <v>0.17030000000000001</v>
      </c>
      <c r="G2239" s="88">
        <v>46.510800000000003</v>
      </c>
      <c r="H2239" s="87">
        <v>0.17460000000000001</v>
      </c>
      <c r="I2239" s="87">
        <v>2.8899999999999999E-2</v>
      </c>
      <c r="J2239" s="87">
        <v>0.2477</v>
      </c>
      <c r="K2239" s="88">
        <v>100.52</v>
      </c>
      <c r="L2239" s="88">
        <v>87.220407361787963</v>
      </c>
    </row>
    <row r="2240" spans="1:12">
      <c r="A2240" s="86" t="s">
        <v>26</v>
      </c>
      <c r="B2240" s="87" t="s">
        <v>238</v>
      </c>
      <c r="C2240" s="87">
        <v>41.124600000000001</v>
      </c>
      <c r="D2240" s="87">
        <v>2.1299999999999999E-2</v>
      </c>
      <c r="E2240" s="87">
        <v>12.2807</v>
      </c>
      <c r="F2240" s="87">
        <v>5.2600000000000001E-2</v>
      </c>
      <c r="G2240" s="88">
        <v>46.5002</v>
      </c>
      <c r="H2240" s="87">
        <v>0.2072</v>
      </c>
      <c r="I2240" s="87">
        <v>2.9999999999999997E-4</v>
      </c>
      <c r="J2240" s="87">
        <v>0.2369</v>
      </c>
      <c r="K2240" s="88">
        <v>100.57389999999999</v>
      </c>
      <c r="L2240" s="88">
        <v>87.096302478448663</v>
      </c>
    </row>
    <row r="2241" spans="1:12">
      <c r="A2241" s="86" t="s">
        <v>26</v>
      </c>
      <c r="B2241" s="87" t="s">
        <v>153</v>
      </c>
      <c r="C2241" s="87">
        <v>40.873199999999997</v>
      </c>
      <c r="D2241" s="87">
        <v>4.53E-2</v>
      </c>
      <c r="E2241" s="87">
        <v>11.683400000000001</v>
      </c>
      <c r="F2241" s="87">
        <v>0.1236</v>
      </c>
      <c r="G2241" s="88">
        <v>46.3611</v>
      </c>
      <c r="H2241" s="87">
        <v>0.21790000000000001</v>
      </c>
      <c r="I2241" s="87">
        <v>2.9100000000000001E-2</v>
      </c>
      <c r="J2241" s="87">
        <v>0.25890000000000002</v>
      </c>
      <c r="K2241" s="88">
        <v>99.592399999999998</v>
      </c>
      <c r="L2241" s="88">
        <v>87.613637175156569</v>
      </c>
    </row>
    <row r="2242" spans="1:12">
      <c r="A2242" s="86" t="s">
        <v>26</v>
      </c>
      <c r="B2242" s="87" t="s">
        <v>153</v>
      </c>
      <c r="C2242" s="87">
        <v>41.168300000000002</v>
      </c>
      <c r="D2242" s="87">
        <v>4.8300000000000003E-2</v>
      </c>
      <c r="E2242" s="87">
        <v>12.122999999999999</v>
      </c>
      <c r="F2242" s="87">
        <v>0.13650000000000001</v>
      </c>
      <c r="G2242" s="88">
        <v>46.746899999999997</v>
      </c>
      <c r="H2242" s="87">
        <v>0.21560000000000001</v>
      </c>
      <c r="I2242" s="87">
        <v>2.9000000000000001E-2</v>
      </c>
      <c r="J2242" s="87">
        <v>0.23519999999999999</v>
      </c>
      <c r="K2242" s="88">
        <v>100.7028</v>
      </c>
      <c r="L2242" s="88">
        <v>87.299443805071675</v>
      </c>
    </row>
    <row r="2243" spans="1:12">
      <c r="A2243" s="86" t="s">
        <v>26</v>
      </c>
      <c r="B2243" s="87" t="s">
        <v>153</v>
      </c>
      <c r="C2243" s="87">
        <v>41.049500000000002</v>
      </c>
      <c r="D2243" s="87">
        <v>4.2999999999999997E-2</v>
      </c>
      <c r="E2243" s="87">
        <v>12.1485</v>
      </c>
      <c r="F2243" s="87">
        <v>0.14149999999999999</v>
      </c>
      <c r="G2243" s="88">
        <v>46.567700000000002</v>
      </c>
      <c r="H2243" s="87">
        <v>0.21190000000000001</v>
      </c>
      <c r="I2243" s="87">
        <v>3.0300000000000001E-2</v>
      </c>
      <c r="J2243" s="87">
        <v>0.24349999999999999</v>
      </c>
      <c r="K2243" s="88">
        <v>100.4359</v>
      </c>
      <c r="L2243" s="88">
        <v>87.233633137106779</v>
      </c>
    </row>
    <row r="2244" spans="1:12">
      <c r="A2244" s="86" t="s">
        <v>26</v>
      </c>
      <c r="B2244" s="87" t="s">
        <v>153</v>
      </c>
      <c r="C2244" s="87">
        <v>40.745899999999999</v>
      </c>
      <c r="D2244" s="87">
        <v>6.1699999999999998E-2</v>
      </c>
      <c r="E2244" s="87">
        <v>12.164199999999999</v>
      </c>
      <c r="F2244" s="87">
        <v>0.1542</v>
      </c>
      <c r="G2244" s="88">
        <v>46.357500000000002</v>
      </c>
      <c r="H2244" s="87">
        <v>0.1961</v>
      </c>
      <c r="I2244" s="87">
        <v>2.7699999999999999E-2</v>
      </c>
      <c r="J2244" s="87">
        <v>0.23699999999999999</v>
      </c>
      <c r="K2244" s="88">
        <v>99.944199999999995</v>
      </c>
      <c r="L2244" s="88">
        <v>87.168730429832053</v>
      </c>
    </row>
    <row r="2245" spans="1:12">
      <c r="A2245" s="86" t="s">
        <v>26</v>
      </c>
      <c r="B2245" s="87" t="s">
        <v>154</v>
      </c>
      <c r="C2245" s="87">
        <v>41.457999999999998</v>
      </c>
      <c r="D2245" s="87">
        <v>7.6899999999999996E-2</v>
      </c>
      <c r="E2245" s="87">
        <v>9.609</v>
      </c>
      <c r="F2245" s="87">
        <v>0.1643</v>
      </c>
      <c r="G2245" s="88">
        <v>48.711799999999997</v>
      </c>
      <c r="H2245" s="87">
        <v>0.24729999999999999</v>
      </c>
      <c r="I2245" s="87">
        <v>5.8500000000000003E-2</v>
      </c>
      <c r="J2245" s="87">
        <v>0.33860000000000001</v>
      </c>
      <c r="K2245" s="88">
        <v>100.65940000000001</v>
      </c>
      <c r="L2245" s="88">
        <v>90.036555906308564</v>
      </c>
    </row>
    <row r="2246" spans="1:12">
      <c r="A2246" s="86" t="s">
        <v>26</v>
      </c>
      <c r="B2246" s="87" t="s">
        <v>154</v>
      </c>
      <c r="C2246" s="87">
        <v>41.5503</v>
      </c>
      <c r="D2246" s="87">
        <v>6.7599999999999993E-2</v>
      </c>
      <c r="E2246" s="87">
        <v>9.5623000000000005</v>
      </c>
      <c r="F2246" s="87">
        <v>0.1368</v>
      </c>
      <c r="G2246" s="88">
        <v>48.425600000000003</v>
      </c>
      <c r="H2246" s="87">
        <v>0.2429</v>
      </c>
      <c r="I2246" s="87">
        <v>7.5499999999999998E-2</v>
      </c>
      <c r="J2246" s="87">
        <v>0.33310000000000001</v>
      </c>
      <c r="K2246" s="88">
        <v>100.39149999999999</v>
      </c>
      <c r="L2246" s="88">
        <v>90.027347310847773</v>
      </c>
    </row>
    <row r="2247" spans="1:12">
      <c r="A2247" s="86" t="s">
        <v>26</v>
      </c>
      <c r="B2247" s="87" t="s">
        <v>154</v>
      </c>
      <c r="C2247" s="87">
        <v>41.399500000000003</v>
      </c>
      <c r="D2247" s="87">
        <v>5.7599999999999998E-2</v>
      </c>
      <c r="E2247" s="87">
        <v>9.7019000000000002</v>
      </c>
      <c r="F2247" s="87">
        <v>0.15690000000000001</v>
      </c>
      <c r="G2247" s="88">
        <v>48.670200000000001</v>
      </c>
      <c r="H2247" s="87">
        <v>0.23050000000000001</v>
      </c>
      <c r="I2247" s="87">
        <v>4.48E-2</v>
      </c>
      <c r="J2247" s="87">
        <v>0.34899999999999998</v>
      </c>
      <c r="K2247" s="88">
        <v>100.61620000000001</v>
      </c>
      <c r="L2247" s="88">
        <v>89.942054158717497</v>
      </c>
    </row>
    <row r="2248" spans="1:12">
      <c r="A2248" s="86" t="s">
        <v>26</v>
      </c>
      <c r="B2248" s="87" t="s">
        <v>154</v>
      </c>
      <c r="C2248" s="87">
        <v>41.291800000000002</v>
      </c>
      <c r="D2248" s="87">
        <v>6.4199999999999993E-2</v>
      </c>
      <c r="E2248" s="87">
        <v>9.6843000000000004</v>
      </c>
      <c r="F2248" s="87">
        <v>0.129</v>
      </c>
      <c r="G2248" s="88">
        <v>48.485100000000003</v>
      </c>
      <c r="H2248" s="87">
        <v>0.2412</v>
      </c>
      <c r="I2248" s="87">
        <v>9.5200000000000007E-2</v>
      </c>
      <c r="J2248" s="87">
        <v>0.31709999999999999</v>
      </c>
      <c r="K2248" s="88">
        <v>100.31270000000001</v>
      </c>
      <c r="L2248" s="88">
        <v>89.923927289304231</v>
      </c>
    </row>
    <row r="2249" spans="1:12">
      <c r="A2249" s="86" t="s">
        <v>26</v>
      </c>
      <c r="B2249" s="87" t="s">
        <v>154</v>
      </c>
      <c r="C2249" s="87">
        <v>41.508699999999997</v>
      </c>
      <c r="D2249" s="87">
        <v>6.5500000000000003E-2</v>
      </c>
      <c r="E2249" s="87">
        <v>9.6959999999999997</v>
      </c>
      <c r="F2249" s="87">
        <v>0.1421</v>
      </c>
      <c r="G2249" s="88">
        <v>48.495899999999999</v>
      </c>
      <c r="H2249" s="87">
        <v>0.2324</v>
      </c>
      <c r="I2249" s="87">
        <v>6.9900000000000004E-2</v>
      </c>
      <c r="J2249" s="87">
        <v>0.3508</v>
      </c>
      <c r="K2249" s="88">
        <v>100.5847</v>
      </c>
      <c r="L2249" s="88">
        <v>89.915183447921351</v>
      </c>
    </row>
    <row r="2250" spans="1:12">
      <c r="A2250" s="86" t="s">
        <v>26</v>
      </c>
      <c r="B2250" s="87" t="s">
        <v>154</v>
      </c>
      <c r="C2250" s="87">
        <v>41.324399999999997</v>
      </c>
      <c r="D2250" s="87">
        <v>4.4299999999999999E-2</v>
      </c>
      <c r="E2250" s="87">
        <v>9.7255000000000003</v>
      </c>
      <c r="F2250" s="87">
        <v>0.1336</v>
      </c>
      <c r="G2250" s="88">
        <v>48.642000000000003</v>
      </c>
      <c r="H2250" s="87">
        <v>0.23960000000000001</v>
      </c>
      <c r="I2250" s="87">
        <v>7.6799999999999993E-2</v>
      </c>
      <c r="J2250" s="87">
        <v>0.34610000000000002</v>
      </c>
      <c r="K2250" s="88">
        <v>100.5455</v>
      </c>
      <c r="L2250" s="88">
        <v>89.914734831372741</v>
      </c>
    </row>
    <row r="2251" spans="1:12">
      <c r="A2251" s="86" t="s">
        <v>26</v>
      </c>
      <c r="B2251" s="87" t="s">
        <v>154</v>
      </c>
      <c r="C2251" s="87">
        <v>41.466200000000001</v>
      </c>
      <c r="D2251" s="87">
        <v>0.1694</v>
      </c>
      <c r="E2251" s="87">
        <v>9.6849000000000007</v>
      </c>
      <c r="F2251" s="87">
        <v>0.14649999999999999</v>
      </c>
      <c r="G2251" s="88">
        <v>48.3155</v>
      </c>
      <c r="H2251" s="87">
        <v>0.29570000000000002</v>
      </c>
      <c r="I2251" s="87">
        <v>0.11070000000000001</v>
      </c>
      <c r="J2251" s="87">
        <v>0.31269999999999998</v>
      </c>
      <c r="K2251" s="88">
        <v>100.5234</v>
      </c>
      <c r="L2251" s="88">
        <v>89.891831139173448</v>
      </c>
    </row>
    <row r="2252" spans="1:12">
      <c r="A2252" s="86" t="s">
        <v>26</v>
      </c>
      <c r="B2252" s="87" t="s">
        <v>154</v>
      </c>
      <c r="C2252" s="87">
        <v>41.097799999999999</v>
      </c>
      <c r="D2252" s="87">
        <v>7.6700000000000004E-2</v>
      </c>
      <c r="E2252" s="87">
        <v>9.6860999999999997</v>
      </c>
      <c r="F2252" s="87">
        <v>0.14219999999999999</v>
      </c>
      <c r="G2252" s="88">
        <v>48.004100000000001</v>
      </c>
      <c r="H2252" s="87">
        <v>0.26569999999999999</v>
      </c>
      <c r="I2252" s="87">
        <v>5.7299999999999997E-2</v>
      </c>
      <c r="J2252" s="87">
        <v>0.3211</v>
      </c>
      <c r="K2252" s="88">
        <v>99.663600000000002</v>
      </c>
      <c r="L2252" s="88">
        <v>89.831724334838242</v>
      </c>
    </row>
    <row r="2253" spans="1:12">
      <c r="A2253" s="86" t="s">
        <v>26</v>
      </c>
      <c r="B2253" s="87" t="s">
        <v>154</v>
      </c>
      <c r="C2253" s="87">
        <v>41.312800000000003</v>
      </c>
      <c r="D2253" s="87">
        <v>7.5200000000000003E-2</v>
      </c>
      <c r="E2253" s="87">
        <v>9.7579999999999991</v>
      </c>
      <c r="F2253" s="87">
        <v>0.1052</v>
      </c>
      <c r="G2253" s="88">
        <v>48.351500000000001</v>
      </c>
      <c r="H2253" s="87">
        <v>0.23719999999999999</v>
      </c>
      <c r="I2253" s="87">
        <v>4.0399999999999998E-2</v>
      </c>
      <c r="J2253" s="87">
        <v>0.34770000000000001</v>
      </c>
      <c r="K2253" s="88">
        <v>100.2394</v>
      </c>
      <c r="L2253" s="88">
        <v>89.829988951063896</v>
      </c>
    </row>
    <row r="2254" spans="1:12">
      <c r="A2254" s="86" t="s">
        <v>26</v>
      </c>
      <c r="B2254" s="87" t="s">
        <v>154</v>
      </c>
      <c r="C2254" s="87">
        <v>41.429400000000001</v>
      </c>
      <c r="D2254" s="87">
        <v>5.62E-2</v>
      </c>
      <c r="E2254" s="87">
        <v>9.7843999999999998</v>
      </c>
      <c r="F2254" s="87">
        <v>0.16839999999999999</v>
      </c>
      <c r="G2254" s="88">
        <v>48.464100000000002</v>
      </c>
      <c r="H2254" s="87">
        <v>0.24199999999999999</v>
      </c>
      <c r="I2254" s="87">
        <v>6.4000000000000001E-2</v>
      </c>
      <c r="J2254" s="87">
        <v>0.30299999999999999</v>
      </c>
      <c r="K2254" s="88">
        <v>100.5247</v>
      </c>
      <c r="L2254" s="88">
        <v>89.826369081574441</v>
      </c>
    </row>
    <row r="2255" spans="1:12">
      <c r="A2255" s="86" t="s">
        <v>26</v>
      </c>
      <c r="B2255" s="87" t="s">
        <v>154</v>
      </c>
      <c r="C2255" s="87">
        <v>41.475499999999997</v>
      </c>
      <c r="D2255" s="87">
        <v>0.06</v>
      </c>
      <c r="E2255" s="87">
        <v>9.8496000000000006</v>
      </c>
      <c r="F2255" s="87">
        <v>0.13639999999999999</v>
      </c>
      <c r="G2255" s="88">
        <v>48.551400000000001</v>
      </c>
      <c r="H2255" s="87">
        <v>0.22789999999999999</v>
      </c>
      <c r="I2255" s="87">
        <v>6.4699999999999994E-2</v>
      </c>
      <c r="J2255" s="87">
        <v>0.33660000000000001</v>
      </c>
      <c r="K2255" s="88">
        <v>100.69929999999999</v>
      </c>
      <c r="L2255" s="88">
        <v>89.782277975908428</v>
      </c>
    </row>
    <row r="2256" spans="1:12">
      <c r="A2256" s="86" t="s">
        <v>26</v>
      </c>
      <c r="B2256" s="87" t="s">
        <v>154</v>
      </c>
      <c r="C2256" s="87">
        <v>41.4024</v>
      </c>
      <c r="D2256" s="87">
        <v>6.9199999999999998E-2</v>
      </c>
      <c r="E2256" s="87">
        <v>9.9429999999999996</v>
      </c>
      <c r="F2256" s="87">
        <v>0.16189999999999999</v>
      </c>
      <c r="G2256" s="88">
        <v>48.431600000000003</v>
      </c>
      <c r="H2256" s="87">
        <v>0.254</v>
      </c>
      <c r="I2256" s="87">
        <v>5.1900000000000002E-2</v>
      </c>
      <c r="J2256" s="87">
        <v>0.3251</v>
      </c>
      <c r="K2256" s="88">
        <v>100.6486</v>
      </c>
      <c r="L2256" s="88">
        <v>89.672596140140826</v>
      </c>
    </row>
    <row r="2257" spans="1:12">
      <c r="A2257" s="86" t="s">
        <v>26</v>
      </c>
      <c r="B2257" s="87" t="s">
        <v>154</v>
      </c>
      <c r="C2257" s="87">
        <v>41.328400000000002</v>
      </c>
      <c r="D2257" s="87">
        <v>5.3600000000000002E-2</v>
      </c>
      <c r="E2257" s="87">
        <v>9.9261999999999997</v>
      </c>
      <c r="F2257" s="87">
        <v>0.14180000000000001</v>
      </c>
      <c r="G2257" s="88">
        <v>48.292499999999997</v>
      </c>
      <c r="H2257" s="87">
        <v>0.25230000000000002</v>
      </c>
      <c r="I2257" s="87">
        <v>6.2600000000000003E-2</v>
      </c>
      <c r="J2257" s="87">
        <v>0.2974</v>
      </c>
      <c r="K2257" s="88">
        <v>100.369</v>
      </c>
      <c r="L2257" s="88">
        <v>89.661623991019397</v>
      </c>
    </row>
    <row r="2258" spans="1:12">
      <c r="A2258" s="86" t="s">
        <v>26</v>
      </c>
      <c r="B2258" s="87" t="s">
        <v>154</v>
      </c>
      <c r="C2258" s="87">
        <v>41.281799999999997</v>
      </c>
      <c r="D2258" s="87">
        <v>4.6199999999999998E-2</v>
      </c>
      <c r="E2258" s="87">
        <v>9.9238999999999997</v>
      </c>
      <c r="F2258" s="87">
        <v>0.1208</v>
      </c>
      <c r="G2258" s="88">
        <v>48.277700000000003</v>
      </c>
      <c r="H2258" s="87">
        <v>0.27239999999999998</v>
      </c>
      <c r="I2258" s="87">
        <v>4.4900000000000002E-2</v>
      </c>
      <c r="J2258" s="87">
        <v>0.2883</v>
      </c>
      <c r="K2258" s="88">
        <v>100.2454</v>
      </c>
      <c r="L2258" s="88">
        <v>89.660783978577328</v>
      </c>
    </row>
    <row r="2259" spans="1:12">
      <c r="A2259" s="86" t="s">
        <v>26</v>
      </c>
      <c r="B2259" s="87" t="s">
        <v>154</v>
      </c>
      <c r="C2259" s="87">
        <v>41.517200000000003</v>
      </c>
      <c r="D2259" s="87">
        <v>4.1099999999999998E-2</v>
      </c>
      <c r="E2259" s="87">
        <v>9.9609000000000005</v>
      </c>
      <c r="F2259" s="87">
        <v>0.13239999999999999</v>
      </c>
      <c r="G2259" s="88">
        <v>48.396099999999997</v>
      </c>
      <c r="H2259" s="87">
        <v>0.2792</v>
      </c>
      <c r="I2259" s="87">
        <v>6.3399999999999998E-2</v>
      </c>
      <c r="J2259" s="87">
        <v>0.33179999999999998</v>
      </c>
      <c r="K2259" s="88">
        <v>100.7157</v>
      </c>
      <c r="L2259" s="88">
        <v>89.648861824291785</v>
      </c>
    </row>
    <row r="2260" spans="1:12">
      <c r="A2260" s="86" t="s">
        <v>26</v>
      </c>
      <c r="B2260" s="87" t="s">
        <v>154</v>
      </c>
      <c r="C2260" s="87">
        <v>41.541600000000003</v>
      </c>
      <c r="D2260" s="87">
        <v>5.5599999999999997E-2</v>
      </c>
      <c r="E2260" s="87">
        <v>9.9649000000000001</v>
      </c>
      <c r="F2260" s="87">
        <v>0.16159999999999999</v>
      </c>
      <c r="G2260" s="88">
        <v>48.301900000000003</v>
      </c>
      <c r="H2260" s="87">
        <v>0.27839999999999998</v>
      </c>
      <c r="I2260" s="87">
        <v>7.5700000000000003E-2</v>
      </c>
      <c r="J2260" s="87">
        <v>0.3342</v>
      </c>
      <c r="K2260" s="88">
        <v>100.7341</v>
      </c>
      <c r="L2260" s="88">
        <v>89.627030465014897</v>
      </c>
    </row>
    <row r="2261" spans="1:12">
      <c r="A2261" s="86" t="s">
        <v>26</v>
      </c>
      <c r="B2261" s="87" t="s">
        <v>154</v>
      </c>
      <c r="C2261" s="87">
        <v>41.501399999999997</v>
      </c>
      <c r="D2261" s="87">
        <v>4.5100000000000001E-2</v>
      </c>
      <c r="E2261" s="87">
        <v>9.9735999999999994</v>
      </c>
      <c r="F2261" s="87">
        <v>0.13789999999999999</v>
      </c>
      <c r="G2261" s="88">
        <v>48.198799999999999</v>
      </c>
      <c r="H2261" s="87">
        <v>0.2571</v>
      </c>
      <c r="I2261" s="87">
        <v>6.5100000000000005E-2</v>
      </c>
      <c r="J2261" s="87">
        <v>0.32229999999999998</v>
      </c>
      <c r="K2261" s="88">
        <v>100.5243</v>
      </c>
      <c r="L2261" s="88">
        <v>89.59917970996888</v>
      </c>
    </row>
    <row r="2262" spans="1:12">
      <c r="A2262" s="86" t="s">
        <v>26</v>
      </c>
      <c r="B2262" s="87" t="s">
        <v>154</v>
      </c>
      <c r="C2262" s="87">
        <v>41.262300000000003</v>
      </c>
      <c r="D2262" s="87">
        <v>5.8500000000000003E-2</v>
      </c>
      <c r="E2262" s="87">
        <v>10.0191</v>
      </c>
      <c r="F2262" s="87">
        <v>0.14510000000000001</v>
      </c>
      <c r="G2262" s="88">
        <v>48.197400000000002</v>
      </c>
      <c r="H2262" s="87">
        <v>0.22189999999999999</v>
      </c>
      <c r="I2262" s="87">
        <v>5.0999999999999997E-2</v>
      </c>
      <c r="J2262" s="87">
        <v>0.3196</v>
      </c>
      <c r="K2262" s="88">
        <v>100.29040000000001</v>
      </c>
      <c r="L2262" s="88">
        <v>89.556513375841561</v>
      </c>
    </row>
    <row r="2263" spans="1:12">
      <c r="A2263" s="86" t="s">
        <v>26</v>
      </c>
      <c r="B2263" s="87" t="s">
        <v>154</v>
      </c>
      <c r="C2263" s="87">
        <v>41.275599999999997</v>
      </c>
      <c r="D2263" s="87">
        <v>2.87E-2</v>
      </c>
      <c r="E2263" s="87">
        <v>10.126099999999999</v>
      </c>
      <c r="F2263" s="87">
        <v>0.13439999999999999</v>
      </c>
      <c r="G2263" s="88">
        <v>48.278700000000001</v>
      </c>
      <c r="H2263" s="87">
        <v>0.26829999999999998</v>
      </c>
      <c r="I2263" s="87">
        <v>4.9399999999999999E-2</v>
      </c>
      <c r="J2263" s="87">
        <v>0.2661</v>
      </c>
      <c r="K2263" s="88">
        <v>100.43040000000001</v>
      </c>
      <c r="L2263" s="88">
        <v>89.472355016789024</v>
      </c>
    </row>
    <row r="2264" spans="1:12">
      <c r="A2264" s="86" t="s">
        <v>26</v>
      </c>
      <c r="B2264" s="87" t="s">
        <v>154</v>
      </c>
      <c r="C2264" s="87">
        <v>41.395000000000003</v>
      </c>
      <c r="D2264" s="87">
        <v>4.6300000000000001E-2</v>
      </c>
      <c r="E2264" s="87">
        <v>10.158799999999999</v>
      </c>
      <c r="F2264" s="87">
        <v>0.15529999999999999</v>
      </c>
      <c r="G2264" s="88">
        <v>48.271700000000003</v>
      </c>
      <c r="H2264" s="87">
        <v>0.26350000000000001</v>
      </c>
      <c r="I2264" s="87">
        <v>5.6800000000000003E-2</v>
      </c>
      <c r="J2264" s="87">
        <v>0.26229999999999998</v>
      </c>
      <c r="K2264" s="88">
        <v>100.5988</v>
      </c>
      <c r="L2264" s="88">
        <v>89.440690704060813</v>
      </c>
    </row>
    <row r="2265" spans="1:12">
      <c r="A2265" s="86" t="s">
        <v>26</v>
      </c>
      <c r="B2265" s="87" t="s">
        <v>154</v>
      </c>
      <c r="C2265" s="87">
        <v>41.349200000000003</v>
      </c>
      <c r="D2265" s="87">
        <v>5.11E-2</v>
      </c>
      <c r="E2265" s="87">
        <v>10.2263</v>
      </c>
      <c r="F2265" s="87">
        <v>0.15409999999999999</v>
      </c>
      <c r="G2265" s="88">
        <v>48.260899999999999</v>
      </c>
      <c r="H2265" s="87">
        <v>0.22209999999999999</v>
      </c>
      <c r="I2265" s="87">
        <v>5.7299999999999997E-2</v>
      </c>
      <c r="J2265" s="87">
        <v>0.28989999999999999</v>
      </c>
      <c r="K2265" s="88">
        <v>100.6249</v>
      </c>
      <c r="L2265" s="88">
        <v>89.375963321693391</v>
      </c>
    </row>
    <row r="2266" spans="1:12">
      <c r="A2266" s="86" t="s">
        <v>26</v>
      </c>
      <c r="B2266" s="87" t="s">
        <v>154</v>
      </c>
      <c r="C2266" s="87">
        <v>41.329000000000001</v>
      </c>
      <c r="D2266" s="87">
        <v>6.3500000000000001E-2</v>
      </c>
      <c r="E2266" s="87">
        <v>10.2294</v>
      </c>
      <c r="F2266" s="87">
        <v>0.1216</v>
      </c>
      <c r="G2266" s="88">
        <v>48.148899999999998</v>
      </c>
      <c r="H2266" s="87">
        <v>0.26900000000000002</v>
      </c>
      <c r="I2266" s="87">
        <v>5.7099999999999998E-2</v>
      </c>
      <c r="J2266" s="87">
        <v>0.33069999999999999</v>
      </c>
      <c r="K2266" s="88">
        <v>100.5578</v>
      </c>
      <c r="L2266" s="88">
        <v>89.350866876926631</v>
      </c>
    </row>
    <row r="2267" spans="1:12">
      <c r="A2267" s="86" t="s">
        <v>26</v>
      </c>
      <c r="B2267" s="87" t="s">
        <v>154</v>
      </c>
      <c r="C2267" s="87">
        <v>41.182699999999997</v>
      </c>
      <c r="D2267" s="87">
        <v>4.9500000000000002E-2</v>
      </c>
      <c r="E2267" s="87">
        <v>10.276199999999999</v>
      </c>
      <c r="F2267" s="87">
        <v>0.1537</v>
      </c>
      <c r="G2267" s="88">
        <v>48.3123</v>
      </c>
      <c r="H2267" s="87">
        <v>0.2366</v>
      </c>
      <c r="I2267" s="87">
        <v>5.8700000000000002E-2</v>
      </c>
      <c r="J2267" s="87">
        <v>0.28239999999999998</v>
      </c>
      <c r="K2267" s="88">
        <v>100.5646</v>
      </c>
      <c r="L2267" s="88">
        <v>89.339706733620517</v>
      </c>
    </row>
    <row r="2268" spans="1:12">
      <c r="A2268" s="86" t="s">
        <v>26</v>
      </c>
      <c r="B2268" s="87" t="s">
        <v>155</v>
      </c>
      <c r="C2268" s="87">
        <v>41.784799999999997</v>
      </c>
      <c r="D2268" s="87">
        <v>0.1128</v>
      </c>
      <c r="E2268" s="87">
        <v>10.6569</v>
      </c>
      <c r="F2268" s="87">
        <v>0.15740000000000001</v>
      </c>
      <c r="G2268" s="88">
        <v>47.582599999999999</v>
      </c>
      <c r="H2268" s="87">
        <v>0.26650000000000001</v>
      </c>
      <c r="I2268" s="87">
        <v>3.8699999999999998E-2</v>
      </c>
      <c r="J2268" s="87">
        <v>0.2545</v>
      </c>
      <c r="K2268" s="88">
        <v>100.85420000000001</v>
      </c>
      <c r="L2268" s="88">
        <v>88.83838003008988</v>
      </c>
    </row>
    <row r="2269" spans="1:12">
      <c r="A2269" s="86" t="s">
        <v>26</v>
      </c>
      <c r="B2269" s="87" t="s">
        <v>155</v>
      </c>
      <c r="C2269" s="87">
        <v>41.361699999999999</v>
      </c>
      <c r="D2269" s="87">
        <v>6.0199999999999997E-2</v>
      </c>
      <c r="E2269" s="87">
        <v>10.8307</v>
      </c>
      <c r="F2269" s="87">
        <v>9.9599999999999994E-2</v>
      </c>
      <c r="G2269" s="88">
        <v>47.700299999999999</v>
      </c>
      <c r="H2269" s="87">
        <v>0.26350000000000001</v>
      </c>
      <c r="I2269" s="87">
        <v>4.0399999999999998E-2</v>
      </c>
      <c r="J2269" s="87">
        <v>0.2722</v>
      </c>
      <c r="K2269" s="88">
        <v>100.62869999999999</v>
      </c>
      <c r="L2269" s="88">
        <v>88.701574227594435</v>
      </c>
    </row>
    <row r="2270" spans="1:12">
      <c r="A2270" s="86" t="s">
        <v>26</v>
      </c>
      <c r="B2270" s="87" t="s">
        <v>155</v>
      </c>
      <c r="C2270" s="87">
        <v>41.249000000000002</v>
      </c>
      <c r="D2270" s="87">
        <v>5.5599999999999997E-2</v>
      </c>
      <c r="E2270" s="87">
        <v>10.7857</v>
      </c>
      <c r="F2270" s="87">
        <v>0.18229999999999999</v>
      </c>
      <c r="G2270" s="88">
        <v>47.4861</v>
      </c>
      <c r="H2270" s="87">
        <v>0.26379999999999998</v>
      </c>
      <c r="I2270" s="87">
        <v>4.9399999999999999E-2</v>
      </c>
      <c r="J2270" s="87">
        <v>0.27789999999999998</v>
      </c>
      <c r="K2270" s="88">
        <v>100.3497</v>
      </c>
      <c r="L2270" s="88">
        <v>88.698114150653723</v>
      </c>
    </row>
    <row r="2271" spans="1:12">
      <c r="A2271" s="86" t="s">
        <v>26</v>
      </c>
      <c r="B2271" s="87" t="s">
        <v>155</v>
      </c>
      <c r="C2271" s="87">
        <v>41.362000000000002</v>
      </c>
      <c r="D2271" s="87">
        <v>6.9699999999999998E-2</v>
      </c>
      <c r="E2271" s="87">
        <v>10.7605</v>
      </c>
      <c r="F2271" s="87">
        <v>0.19550000000000001</v>
      </c>
      <c r="G2271" s="88">
        <v>47.243699999999997</v>
      </c>
      <c r="H2271" s="87">
        <v>0.25740000000000002</v>
      </c>
      <c r="I2271" s="87">
        <v>4.5900000000000003E-2</v>
      </c>
      <c r="J2271" s="87">
        <v>0.30959999999999999</v>
      </c>
      <c r="K2271" s="88">
        <v>100.24420000000001</v>
      </c>
      <c r="L2271" s="88">
        <v>88.670503246520553</v>
      </c>
    </row>
    <row r="2272" spans="1:12">
      <c r="A2272" s="86" t="s">
        <v>26</v>
      </c>
      <c r="B2272" s="87" t="s">
        <v>155</v>
      </c>
      <c r="C2272" s="87">
        <v>41.464199999999998</v>
      </c>
      <c r="D2272" s="87">
        <v>8.7599999999999997E-2</v>
      </c>
      <c r="E2272" s="87">
        <v>10.889099999999999</v>
      </c>
      <c r="F2272" s="87">
        <v>0.15840000000000001</v>
      </c>
      <c r="G2272" s="88">
        <v>47.624000000000002</v>
      </c>
      <c r="H2272" s="87">
        <v>0.24379999999999999</v>
      </c>
      <c r="I2272" s="87">
        <v>3.0599999999999999E-2</v>
      </c>
      <c r="J2272" s="87">
        <v>0.27810000000000001</v>
      </c>
      <c r="K2272" s="88">
        <v>100.7757</v>
      </c>
      <c r="L2272" s="88">
        <v>88.631402962894157</v>
      </c>
    </row>
    <row r="2273" spans="1:12">
      <c r="A2273" s="86" t="s">
        <v>26</v>
      </c>
      <c r="B2273" s="87" t="s">
        <v>155</v>
      </c>
      <c r="C2273" s="87">
        <v>41.4863</v>
      </c>
      <c r="D2273" s="87">
        <v>8.0299999999999996E-2</v>
      </c>
      <c r="E2273" s="87">
        <v>10.8757</v>
      </c>
      <c r="F2273" s="87">
        <v>0.12479999999999999</v>
      </c>
      <c r="G2273" s="88">
        <v>47.436199999999999</v>
      </c>
      <c r="H2273" s="87">
        <v>0.25330000000000003</v>
      </c>
      <c r="I2273" s="87">
        <v>3.1699999999999999E-2</v>
      </c>
      <c r="J2273" s="87">
        <v>0.29559999999999997</v>
      </c>
      <c r="K2273" s="88">
        <v>100.5839</v>
      </c>
      <c r="L2273" s="88">
        <v>88.604075264276659</v>
      </c>
    </row>
    <row r="2274" spans="1:12">
      <c r="A2274" s="86" t="s">
        <v>26</v>
      </c>
      <c r="B2274" s="87" t="s">
        <v>156</v>
      </c>
      <c r="C2274" s="87">
        <v>41.744199999999999</v>
      </c>
      <c r="D2274" s="87">
        <v>6.0100000000000001E-2</v>
      </c>
      <c r="E2274" s="87">
        <v>10.6889</v>
      </c>
      <c r="F2274" s="87">
        <v>0.15110000000000001</v>
      </c>
      <c r="G2274" s="88">
        <v>47.569800000000001</v>
      </c>
      <c r="H2274" s="87">
        <v>0.26569999999999999</v>
      </c>
      <c r="I2274" s="87">
        <v>4.48E-2</v>
      </c>
      <c r="J2274" s="87">
        <v>0.27789999999999998</v>
      </c>
      <c r="K2274" s="88">
        <v>100.8026</v>
      </c>
      <c r="L2274" s="88">
        <v>88.805857704560452</v>
      </c>
    </row>
    <row r="2275" spans="1:12">
      <c r="A2275" s="86" t="s">
        <v>26</v>
      </c>
      <c r="B2275" s="87" t="s">
        <v>157</v>
      </c>
      <c r="C2275" s="87">
        <v>41.366300000000003</v>
      </c>
      <c r="D2275" s="87">
        <v>4.8899999999999999E-2</v>
      </c>
      <c r="E2275" s="87">
        <v>10.773</v>
      </c>
      <c r="F2275" s="87">
        <v>0.17849999999999999</v>
      </c>
      <c r="G2275" s="88">
        <v>47.559399999999997</v>
      </c>
      <c r="H2275" s="87">
        <v>0.24909999999999999</v>
      </c>
      <c r="I2275" s="87">
        <v>4.9700000000000001E-2</v>
      </c>
      <c r="J2275" s="87">
        <v>0.25590000000000002</v>
      </c>
      <c r="K2275" s="88">
        <v>100.48099999999999</v>
      </c>
      <c r="L2275" s="88">
        <v>88.725427167266702</v>
      </c>
    </row>
    <row r="2276" spans="1:12">
      <c r="A2276" s="86" t="s">
        <v>26</v>
      </c>
      <c r="B2276" s="87" t="s">
        <v>157</v>
      </c>
      <c r="C2276" s="87">
        <v>41.476399999999998</v>
      </c>
      <c r="D2276" s="87">
        <v>5.5199999999999999E-2</v>
      </c>
      <c r="E2276" s="87">
        <v>10.9468</v>
      </c>
      <c r="F2276" s="87">
        <v>0.1177</v>
      </c>
      <c r="G2276" s="88">
        <v>47.510399999999997</v>
      </c>
      <c r="H2276" s="87">
        <v>0.2555</v>
      </c>
      <c r="I2276" s="87">
        <v>4.3200000000000002E-2</v>
      </c>
      <c r="J2276" s="87">
        <v>0.27429999999999999</v>
      </c>
      <c r="K2276" s="88">
        <v>100.6794</v>
      </c>
      <c r="L2276" s="88">
        <v>88.553876722511291</v>
      </c>
    </row>
    <row r="2277" spans="1:12">
      <c r="A2277" s="86" t="s">
        <v>26</v>
      </c>
      <c r="B2277" s="87" t="s">
        <v>157</v>
      </c>
      <c r="C2277" s="87">
        <v>41.152000000000001</v>
      </c>
      <c r="D2277" s="87">
        <v>3.9100000000000003E-2</v>
      </c>
      <c r="E2277" s="87">
        <v>10.9587</v>
      </c>
      <c r="F2277" s="87">
        <v>0.18859999999999999</v>
      </c>
      <c r="G2277" s="88">
        <v>47.418599999999998</v>
      </c>
      <c r="H2277" s="87">
        <v>0.2576</v>
      </c>
      <c r="I2277" s="87">
        <v>4.7899999999999998E-2</v>
      </c>
      <c r="J2277" s="87">
        <v>0.26629999999999998</v>
      </c>
      <c r="K2277" s="88">
        <v>100.3288</v>
      </c>
      <c r="L2277" s="88">
        <v>88.52317004915993</v>
      </c>
    </row>
    <row r="2278" spans="1:12">
      <c r="A2278" s="86" t="s">
        <v>26</v>
      </c>
      <c r="B2278" s="87" t="s">
        <v>157</v>
      </c>
      <c r="C2278" s="87">
        <v>41.415700000000001</v>
      </c>
      <c r="D2278" s="87">
        <v>3.1699999999999999E-2</v>
      </c>
      <c r="E2278" s="87">
        <v>11.167299999999999</v>
      </c>
      <c r="F2278" s="87">
        <v>0.18260000000000001</v>
      </c>
      <c r="G2278" s="88">
        <v>47.341700000000003</v>
      </c>
      <c r="H2278" s="87">
        <v>0.24429999999999999</v>
      </c>
      <c r="I2278" s="87">
        <v>4.0800000000000003E-2</v>
      </c>
      <c r="J2278" s="87">
        <v>0.30099999999999999</v>
      </c>
      <c r="K2278" s="88">
        <v>100.7251</v>
      </c>
      <c r="L2278" s="88">
        <v>88.31353070449714</v>
      </c>
    </row>
    <row r="2279" spans="1:12">
      <c r="A2279" s="86" t="s">
        <v>26</v>
      </c>
      <c r="B2279" s="87" t="s">
        <v>157</v>
      </c>
      <c r="C2279" s="87">
        <v>41.029299999999999</v>
      </c>
      <c r="D2279" s="87">
        <v>7.1199999999999999E-2</v>
      </c>
      <c r="E2279" s="87">
        <v>11.3634</v>
      </c>
      <c r="F2279" s="87">
        <v>0.15920000000000001</v>
      </c>
      <c r="G2279" s="88">
        <v>47.262799999999999</v>
      </c>
      <c r="H2279" s="87">
        <v>0.25019999999999998</v>
      </c>
      <c r="I2279" s="87">
        <v>4.3400000000000001E-2</v>
      </c>
      <c r="J2279" s="87">
        <v>0.20399999999999999</v>
      </c>
      <c r="K2279" s="88">
        <v>100.3835</v>
      </c>
      <c r="L2279" s="88">
        <v>88.115311008188741</v>
      </c>
    </row>
    <row r="2280" spans="1:12">
      <c r="A2280" s="86" t="s">
        <v>26</v>
      </c>
      <c r="B2280" s="87" t="s">
        <v>157</v>
      </c>
      <c r="C2280" s="87">
        <v>40.741700000000002</v>
      </c>
      <c r="D2280" s="87">
        <v>5.4800000000000001E-2</v>
      </c>
      <c r="E2280" s="87">
        <v>11.3042</v>
      </c>
      <c r="F2280" s="87">
        <v>0.18679999999999999</v>
      </c>
      <c r="G2280" s="88">
        <v>46.710299999999997</v>
      </c>
      <c r="H2280" s="87">
        <v>0.24890000000000001</v>
      </c>
      <c r="I2280" s="87">
        <v>3.3399999999999999E-2</v>
      </c>
      <c r="J2280" s="87">
        <v>0.25679999999999997</v>
      </c>
      <c r="K2280" s="88">
        <v>99.537000000000006</v>
      </c>
      <c r="L2280" s="88">
        <v>88.046492397402361</v>
      </c>
    </row>
    <row r="2281" spans="1:12">
      <c r="A2281" s="86" t="s">
        <v>26</v>
      </c>
      <c r="B2281" s="87" t="s">
        <v>157</v>
      </c>
      <c r="C2281" s="87">
        <v>41.347299999999997</v>
      </c>
      <c r="D2281" s="87">
        <v>0.20030000000000001</v>
      </c>
      <c r="E2281" s="87">
        <v>11.359400000000001</v>
      </c>
      <c r="F2281" s="87">
        <v>0.15920000000000001</v>
      </c>
      <c r="G2281" s="88">
        <v>46.798900000000003</v>
      </c>
      <c r="H2281" s="87">
        <v>0.24660000000000001</v>
      </c>
      <c r="I2281" s="87">
        <v>3.4599999999999999E-2</v>
      </c>
      <c r="J2281" s="87">
        <v>0.28100000000000003</v>
      </c>
      <c r="K2281" s="88">
        <v>100.4273</v>
      </c>
      <c r="L2281" s="88">
        <v>88.015375118435784</v>
      </c>
    </row>
    <row r="2282" spans="1:12">
      <c r="A2282" s="86" t="s">
        <v>26</v>
      </c>
      <c r="B2282" s="87" t="s">
        <v>157</v>
      </c>
      <c r="C2282" s="87">
        <v>41.168599999999998</v>
      </c>
      <c r="D2282" s="87">
        <v>3.7900000000000003E-2</v>
      </c>
      <c r="E2282" s="87">
        <v>11.3727</v>
      </c>
      <c r="F2282" s="87">
        <v>0.14849999999999999</v>
      </c>
      <c r="G2282" s="88">
        <v>46.7453</v>
      </c>
      <c r="H2282" s="87">
        <v>0.24929999999999999</v>
      </c>
      <c r="I2282" s="87">
        <v>3.4700000000000002E-2</v>
      </c>
      <c r="J2282" s="87">
        <v>0.29349999999999998</v>
      </c>
      <c r="K2282" s="88">
        <v>100.0504</v>
      </c>
      <c r="L2282" s="88">
        <v>87.990984383664568</v>
      </c>
    </row>
    <row r="2283" spans="1:12">
      <c r="A2283" s="86" t="s">
        <v>26</v>
      </c>
      <c r="B2283" s="87" t="s">
        <v>157</v>
      </c>
      <c r="C2283" s="87">
        <v>41.113999999999997</v>
      </c>
      <c r="D2283" s="87">
        <v>1.72E-2</v>
      </c>
      <c r="E2283" s="87">
        <v>12.919499999999999</v>
      </c>
      <c r="F2283" s="87">
        <v>0.14680000000000001</v>
      </c>
      <c r="G2283" s="88">
        <v>45.736199999999997</v>
      </c>
      <c r="H2283" s="87">
        <v>0.2482</v>
      </c>
      <c r="I2283" s="87">
        <v>3.9300000000000002E-2</v>
      </c>
      <c r="J2283" s="87">
        <v>0.24179999999999999</v>
      </c>
      <c r="K2283" s="88">
        <v>100.4631</v>
      </c>
      <c r="L2283" s="88">
        <v>86.321009563951094</v>
      </c>
    </row>
    <row r="2284" spans="1:12">
      <c r="A2284" s="86" t="s">
        <v>26</v>
      </c>
      <c r="B2284" s="87" t="s">
        <v>215</v>
      </c>
      <c r="C2284" s="87">
        <v>41.133299999999998</v>
      </c>
      <c r="D2284" s="87">
        <v>7.0699999999999999E-2</v>
      </c>
      <c r="E2284" s="87">
        <v>10.6814</v>
      </c>
      <c r="F2284" s="87">
        <v>0.19550000000000001</v>
      </c>
      <c r="G2284" s="88">
        <v>47.249699999999997</v>
      </c>
      <c r="H2284" s="87">
        <v>0.26569999999999999</v>
      </c>
      <c r="I2284" s="87">
        <v>3.8800000000000001E-2</v>
      </c>
      <c r="J2284" s="87">
        <v>0.27229999999999999</v>
      </c>
      <c r="K2284" s="88">
        <v>99.907399999999996</v>
      </c>
      <c r="L2284" s="88">
        <v>88.745682967115471</v>
      </c>
    </row>
    <row r="2285" spans="1:12">
      <c r="A2285" s="86" t="s">
        <v>26</v>
      </c>
      <c r="B2285" s="87" t="s">
        <v>215</v>
      </c>
      <c r="C2285" s="87">
        <v>41.158999999999999</v>
      </c>
      <c r="D2285" s="87">
        <v>5.1999999999999998E-2</v>
      </c>
      <c r="E2285" s="87">
        <v>11.0382</v>
      </c>
      <c r="F2285" s="87">
        <v>0.11799999999999999</v>
      </c>
      <c r="G2285" s="88">
        <v>47.287799999999997</v>
      </c>
      <c r="H2285" s="87">
        <v>0.2666</v>
      </c>
      <c r="I2285" s="87">
        <v>4.5400000000000003E-2</v>
      </c>
      <c r="J2285" s="87">
        <v>0.2621</v>
      </c>
      <c r="K2285" s="88">
        <v>100.2291</v>
      </c>
      <c r="L2285" s="88">
        <v>88.421247864406297</v>
      </c>
    </row>
    <row r="2286" spans="1:12">
      <c r="A2286" s="86" t="s">
        <v>26</v>
      </c>
      <c r="B2286" s="87" t="s">
        <v>215</v>
      </c>
      <c r="C2286" s="87">
        <v>41.411000000000001</v>
      </c>
      <c r="D2286" s="87">
        <v>6.2399999999999997E-2</v>
      </c>
      <c r="E2286" s="87">
        <v>11.304</v>
      </c>
      <c r="F2286" s="87">
        <v>0.1658</v>
      </c>
      <c r="G2286" s="88">
        <v>47.344299999999997</v>
      </c>
      <c r="H2286" s="87">
        <v>0.26690000000000003</v>
      </c>
      <c r="I2286" s="87">
        <v>3.3000000000000002E-2</v>
      </c>
      <c r="J2286" s="87">
        <v>0.23469999999999999</v>
      </c>
      <c r="K2286" s="88">
        <v>100.8219</v>
      </c>
      <c r="L2286" s="88">
        <v>88.187950138009597</v>
      </c>
    </row>
    <row r="2287" spans="1:12">
      <c r="A2287" s="86" t="s">
        <v>26</v>
      </c>
      <c r="B2287" s="87" t="s">
        <v>215</v>
      </c>
      <c r="C2287" s="87">
        <v>41.111600000000003</v>
      </c>
      <c r="D2287" s="87">
        <v>5.4100000000000002E-2</v>
      </c>
      <c r="E2287" s="87">
        <v>11.4841</v>
      </c>
      <c r="F2287" s="87">
        <v>0.17319999999999999</v>
      </c>
      <c r="G2287" s="88">
        <v>47.0259</v>
      </c>
      <c r="H2287" s="87">
        <v>0.23230000000000001</v>
      </c>
      <c r="I2287" s="87">
        <v>3.9699999999999999E-2</v>
      </c>
      <c r="J2287" s="87">
        <v>0.27379999999999999</v>
      </c>
      <c r="K2287" s="88">
        <v>100.3946</v>
      </c>
      <c r="L2287" s="88">
        <v>87.950978084907604</v>
      </c>
    </row>
    <row r="2288" spans="1:12">
      <c r="A2288" s="86" t="s">
        <v>26</v>
      </c>
      <c r="B2288" s="87" t="s">
        <v>215</v>
      </c>
      <c r="C2288" s="87">
        <v>40.604199999999999</v>
      </c>
      <c r="D2288" s="87">
        <v>4.5100000000000001E-2</v>
      </c>
      <c r="E2288" s="87">
        <v>13.674200000000001</v>
      </c>
      <c r="F2288" s="87">
        <v>0.21379999999999999</v>
      </c>
      <c r="G2288" s="88">
        <v>45.201500000000003</v>
      </c>
      <c r="H2288" s="87">
        <v>0.2394</v>
      </c>
      <c r="I2288" s="87">
        <v>3.6499999999999998E-2</v>
      </c>
      <c r="J2288" s="87">
        <v>0.25130000000000002</v>
      </c>
      <c r="K2288" s="88">
        <v>100.26600000000001</v>
      </c>
      <c r="L2288" s="88">
        <v>85.491620390501922</v>
      </c>
    </row>
    <row r="2289" spans="1:12">
      <c r="A2289" s="86" t="s">
        <v>26</v>
      </c>
      <c r="B2289" s="87" t="s">
        <v>158</v>
      </c>
      <c r="C2289" s="87">
        <v>40.897199999999998</v>
      </c>
      <c r="D2289" s="87">
        <v>4.4400000000000002E-2</v>
      </c>
      <c r="E2289" s="87">
        <v>12.1334</v>
      </c>
      <c r="F2289" s="87">
        <v>0.24779999999999999</v>
      </c>
      <c r="G2289" s="88">
        <v>46.432000000000002</v>
      </c>
      <c r="H2289" s="87">
        <v>0.25059999999999999</v>
      </c>
      <c r="I2289" s="87">
        <v>2.9700000000000001E-2</v>
      </c>
      <c r="J2289" s="87">
        <v>0.22389999999999999</v>
      </c>
      <c r="K2289" s="88">
        <v>100.2591</v>
      </c>
      <c r="L2289" s="88">
        <v>87.21494394239167</v>
      </c>
    </row>
    <row r="2290" spans="1:12">
      <c r="A2290" s="86" t="s">
        <v>26</v>
      </c>
      <c r="B2290" s="87" t="s">
        <v>158</v>
      </c>
      <c r="C2290" s="87">
        <v>40.8949</v>
      </c>
      <c r="D2290" s="87">
        <v>5.7599999999999998E-2</v>
      </c>
      <c r="E2290" s="87">
        <v>12.222200000000001</v>
      </c>
      <c r="F2290" s="87">
        <v>0.19470000000000001</v>
      </c>
      <c r="G2290" s="88">
        <v>46.401000000000003</v>
      </c>
      <c r="H2290" s="87">
        <v>0.2581</v>
      </c>
      <c r="I2290" s="87">
        <v>2.8899999999999999E-2</v>
      </c>
      <c r="J2290" s="87">
        <v>0.25840000000000002</v>
      </c>
      <c r="K2290" s="88">
        <v>100.3158</v>
      </c>
      <c r="L2290" s="88">
        <v>87.125864828353187</v>
      </c>
    </row>
    <row r="2291" spans="1:12">
      <c r="A2291" s="86" t="s">
        <v>26</v>
      </c>
      <c r="B2291" s="87" t="s">
        <v>158</v>
      </c>
      <c r="C2291" s="87">
        <v>41.063000000000002</v>
      </c>
      <c r="D2291" s="87">
        <v>5.9700000000000003E-2</v>
      </c>
      <c r="E2291" s="87">
        <v>12.2544</v>
      </c>
      <c r="F2291" s="87">
        <v>0.2137</v>
      </c>
      <c r="G2291" s="88">
        <v>46.288899999999998</v>
      </c>
      <c r="H2291" s="87">
        <v>0.25840000000000002</v>
      </c>
      <c r="I2291" s="87">
        <v>2.87E-2</v>
      </c>
      <c r="J2291" s="87">
        <v>0.2248</v>
      </c>
      <c r="K2291" s="88">
        <v>100.39149999999999</v>
      </c>
      <c r="L2291" s="88">
        <v>87.068959356217348</v>
      </c>
    </row>
    <row r="2292" spans="1:12">
      <c r="A2292" s="86" t="s">
        <v>26</v>
      </c>
      <c r="B2292" s="87" t="s">
        <v>158</v>
      </c>
      <c r="C2292" s="87">
        <v>41.032800000000002</v>
      </c>
      <c r="D2292" s="87">
        <v>6.4399999999999999E-2</v>
      </c>
      <c r="E2292" s="87">
        <v>12.2454</v>
      </c>
      <c r="F2292" s="87">
        <v>0.14779999999999999</v>
      </c>
      <c r="G2292" s="88">
        <v>46.129199999999997</v>
      </c>
      <c r="H2292" s="87">
        <v>0.25140000000000001</v>
      </c>
      <c r="I2292" s="87">
        <v>2.4400000000000002E-2</v>
      </c>
      <c r="J2292" s="87">
        <v>0.23369999999999999</v>
      </c>
      <c r="K2292" s="88">
        <v>100.12909999999999</v>
      </c>
      <c r="L2292" s="88">
        <v>87.038454111807994</v>
      </c>
    </row>
    <row r="2293" spans="1:12">
      <c r="A2293" s="86" t="s">
        <v>26</v>
      </c>
      <c r="B2293" s="87" t="s">
        <v>158</v>
      </c>
      <c r="C2293" s="87">
        <v>41.165300000000002</v>
      </c>
      <c r="D2293" s="87">
        <v>5.9200000000000003E-2</v>
      </c>
      <c r="E2293" s="87">
        <v>12.361800000000001</v>
      </c>
      <c r="F2293" s="87">
        <v>0.2132</v>
      </c>
      <c r="G2293" s="88">
        <v>46.375900000000001</v>
      </c>
      <c r="H2293" s="87">
        <v>0.25069999999999998</v>
      </c>
      <c r="I2293" s="87">
        <v>3.1699999999999999E-2</v>
      </c>
      <c r="J2293" s="87">
        <v>0.21959999999999999</v>
      </c>
      <c r="K2293" s="88">
        <v>100.67740000000001</v>
      </c>
      <c r="L2293" s="88">
        <v>86.991657883924915</v>
      </c>
    </row>
    <row r="2294" spans="1:12">
      <c r="A2294" s="86" t="s">
        <v>26</v>
      </c>
      <c r="B2294" s="87" t="s">
        <v>158</v>
      </c>
      <c r="C2294" s="87">
        <v>41.301200000000001</v>
      </c>
      <c r="D2294" s="87">
        <v>3.1699999999999999E-2</v>
      </c>
      <c r="E2294" s="87">
        <v>12.534700000000001</v>
      </c>
      <c r="F2294" s="87">
        <v>0.18</v>
      </c>
      <c r="G2294" s="88">
        <v>46.411000000000001</v>
      </c>
      <c r="H2294" s="87">
        <v>0.2477</v>
      </c>
      <c r="I2294" s="87">
        <v>1.6199999999999999E-2</v>
      </c>
      <c r="J2294" s="87">
        <v>0.19470000000000001</v>
      </c>
      <c r="K2294" s="88">
        <v>100.91719999999999</v>
      </c>
      <c r="L2294" s="88">
        <v>86.842631545114955</v>
      </c>
    </row>
    <row r="2295" spans="1:12">
      <c r="A2295" s="86" t="s">
        <v>26</v>
      </c>
      <c r="B2295" s="87" t="s">
        <v>158</v>
      </c>
      <c r="C2295" s="87">
        <v>40.927399999999999</v>
      </c>
      <c r="D2295" s="87">
        <v>5.0799999999999998E-2</v>
      </c>
      <c r="E2295" s="87">
        <v>12.9596</v>
      </c>
      <c r="F2295" s="87">
        <v>0.17069999999999999</v>
      </c>
      <c r="G2295" s="88">
        <v>45.705599999999997</v>
      </c>
      <c r="H2295" s="87">
        <v>0.23619999999999999</v>
      </c>
      <c r="I2295" s="87">
        <v>1.5299999999999999E-2</v>
      </c>
      <c r="J2295" s="87">
        <v>0.2122</v>
      </c>
      <c r="K2295" s="88">
        <v>100.2778</v>
      </c>
      <c r="L2295" s="88">
        <v>86.276624619648288</v>
      </c>
    </row>
    <row r="2296" spans="1:12">
      <c r="A2296" s="86" t="s">
        <v>26</v>
      </c>
      <c r="B2296" s="87" t="s">
        <v>159</v>
      </c>
      <c r="C2296" s="87">
        <v>41.482300000000002</v>
      </c>
      <c r="D2296" s="87">
        <v>4.7899999999999998E-2</v>
      </c>
      <c r="E2296" s="87">
        <v>10.5024</v>
      </c>
      <c r="F2296" s="87">
        <v>0.16250000000000001</v>
      </c>
      <c r="G2296" s="88">
        <v>47.3581</v>
      </c>
      <c r="H2296" s="87">
        <v>0.26140000000000002</v>
      </c>
      <c r="I2296" s="87">
        <v>3.8100000000000002E-2</v>
      </c>
      <c r="J2296" s="87">
        <v>0.28970000000000001</v>
      </c>
      <c r="K2296" s="88">
        <v>100.14239999999999</v>
      </c>
      <c r="L2296" s="88">
        <v>88.935835954677344</v>
      </c>
    </row>
    <row r="2297" spans="1:12">
      <c r="A2297" s="86" t="s">
        <v>26</v>
      </c>
      <c r="B2297" s="87" t="s">
        <v>159</v>
      </c>
      <c r="C2297" s="87">
        <v>41.14</v>
      </c>
      <c r="D2297" s="87">
        <v>4.3499999999999997E-2</v>
      </c>
      <c r="E2297" s="87">
        <v>10.924899999999999</v>
      </c>
      <c r="F2297" s="87">
        <v>0.12180000000000001</v>
      </c>
      <c r="G2297" s="88">
        <v>46.770299999999999</v>
      </c>
      <c r="H2297" s="87">
        <v>0.25459999999999999</v>
      </c>
      <c r="I2297" s="87">
        <v>2.81E-2</v>
      </c>
      <c r="J2297" s="87">
        <v>0.2747</v>
      </c>
      <c r="K2297" s="88">
        <v>99.558000000000007</v>
      </c>
      <c r="L2297" s="88">
        <v>88.414483418298801</v>
      </c>
    </row>
    <row r="2298" spans="1:12">
      <c r="A2298" s="86" t="s">
        <v>26</v>
      </c>
      <c r="B2298" s="87" t="s">
        <v>159</v>
      </c>
      <c r="C2298" s="87">
        <v>41.351900000000001</v>
      </c>
      <c r="D2298" s="87">
        <v>4.07E-2</v>
      </c>
      <c r="E2298" s="87">
        <v>11.0534</v>
      </c>
      <c r="F2298" s="87">
        <v>0.15090000000000001</v>
      </c>
      <c r="G2298" s="88">
        <v>47.296599999999998</v>
      </c>
      <c r="H2298" s="87">
        <v>0.2442</v>
      </c>
      <c r="I2298" s="87">
        <v>5.2499999999999998E-2</v>
      </c>
      <c r="J2298" s="87">
        <v>0.29459999999999997</v>
      </c>
      <c r="K2298" s="88">
        <v>100.48480000000001</v>
      </c>
      <c r="L2298" s="88">
        <v>88.409096595031386</v>
      </c>
    </row>
    <row r="2299" spans="1:12">
      <c r="A2299" s="86" t="s">
        <v>26</v>
      </c>
      <c r="B2299" s="87" t="s">
        <v>159</v>
      </c>
      <c r="C2299" s="87">
        <v>40.675699999999999</v>
      </c>
      <c r="D2299" s="87">
        <v>1.3100000000000001E-2</v>
      </c>
      <c r="E2299" s="87">
        <v>14.429399999999999</v>
      </c>
      <c r="F2299" s="87">
        <v>0.18629999999999999</v>
      </c>
      <c r="G2299" s="88">
        <v>44.095100000000002</v>
      </c>
      <c r="H2299" s="87">
        <v>0.24299999999999999</v>
      </c>
      <c r="I2299" s="87">
        <v>2.9399999999999999E-2</v>
      </c>
      <c r="J2299" s="87">
        <v>0.25879999999999997</v>
      </c>
      <c r="K2299" s="88">
        <v>99.930700000000002</v>
      </c>
      <c r="L2299" s="88">
        <v>84.490158884972431</v>
      </c>
    </row>
    <row r="2300" spans="1:12">
      <c r="A2300" s="86" t="s">
        <v>26</v>
      </c>
      <c r="B2300" s="87" t="s">
        <v>160</v>
      </c>
      <c r="C2300" s="87">
        <v>41.622500000000002</v>
      </c>
      <c r="D2300" s="87">
        <v>5.0299999999999997E-2</v>
      </c>
      <c r="E2300" s="87">
        <v>10.3089</v>
      </c>
      <c r="F2300" s="87">
        <v>0.15459999999999999</v>
      </c>
      <c r="G2300" s="88">
        <v>47.888399999999997</v>
      </c>
      <c r="H2300" s="87">
        <v>0.25030000000000002</v>
      </c>
      <c r="I2300" s="87">
        <v>6.08E-2</v>
      </c>
      <c r="J2300" s="87">
        <v>0.33929999999999999</v>
      </c>
      <c r="K2300" s="88">
        <v>100.67489999999999</v>
      </c>
      <c r="L2300" s="88">
        <v>89.225122641171623</v>
      </c>
    </row>
    <row r="2301" spans="1:12">
      <c r="A2301" s="86" t="s">
        <v>26</v>
      </c>
      <c r="B2301" s="87" t="s">
        <v>160</v>
      </c>
      <c r="C2301" s="87">
        <v>41.402999999999999</v>
      </c>
      <c r="D2301" s="87">
        <v>4.19E-2</v>
      </c>
      <c r="E2301" s="87">
        <v>10.4239</v>
      </c>
      <c r="F2301" s="87">
        <v>0.1464</v>
      </c>
      <c r="G2301" s="88">
        <v>47.935200000000002</v>
      </c>
      <c r="H2301" s="87">
        <v>0.24729999999999999</v>
      </c>
      <c r="I2301" s="87">
        <v>5.0799999999999998E-2</v>
      </c>
      <c r="J2301" s="87">
        <v>0.308</v>
      </c>
      <c r="K2301" s="88">
        <v>100.5565</v>
      </c>
      <c r="L2301" s="88">
        <v>89.127340062294621</v>
      </c>
    </row>
    <row r="2302" spans="1:12">
      <c r="A2302" s="86" t="s">
        <v>26</v>
      </c>
      <c r="B2302" s="87" t="s">
        <v>161</v>
      </c>
      <c r="C2302" s="87">
        <v>41.0197</v>
      </c>
      <c r="D2302" s="87">
        <v>6.25E-2</v>
      </c>
      <c r="E2302" s="87">
        <v>10.662699999999999</v>
      </c>
      <c r="F2302" s="87">
        <v>0.1701</v>
      </c>
      <c r="G2302" s="88">
        <v>47.089199999999998</v>
      </c>
      <c r="H2302" s="87">
        <v>0.26029999999999998</v>
      </c>
      <c r="I2302" s="87">
        <v>5.3499999999999999E-2</v>
      </c>
      <c r="J2302" s="87">
        <v>0.31240000000000001</v>
      </c>
      <c r="K2302" s="88">
        <v>99.630300000000005</v>
      </c>
      <c r="L2302" s="88">
        <v>88.72911540882302</v>
      </c>
    </row>
    <row r="2303" spans="1:12">
      <c r="A2303" s="86" t="s">
        <v>26</v>
      </c>
      <c r="B2303" s="87" t="s">
        <v>161</v>
      </c>
      <c r="C2303" s="87">
        <v>41.176499999999997</v>
      </c>
      <c r="D2303" s="87">
        <v>9.01E-2</v>
      </c>
      <c r="E2303" s="87">
        <v>10.850899999999999</v>
      </c>
      <c r="F2303" s="87">
        <v>7.4099999999999999E-2</v>
      </c>
      <c r="G2303" s="88">
        <v>47.470700000000001</v>
      </c>
      <c r="H2303" s="87">
        <v>0.2475</v>
      </c>
      <c r="I2303" s="87">
        <v>4.99E-2</v>
      </c>
      <c r="J2303" s="87">
        <v>0.27760000000000001</v>
      </c>
      <c r="K2303" s="88">
        <v>100.2372</v>
      </c>
      <c r="L2303" s="88">
        <v>88.634507938658587</v>
      </c>
    </row>
    <row r="2304" spans="1:12">
      <c r="A2304" s="86" t="s">
        <v>26</v>
      </c>
      <c r="B2304" s="87" t="s">
        <v>161</v>
      </c>
      <c r="C2304" s="87">
        <v>41.400799999999997</v>
      </c>
      <c r="D2304" s="87">
        <v>8.3299999999999999E-2</v>
      </c>
      <c r="E2304" s="87">
        <v>10.8711</v>
      </c>
      <c r="F2304" s="87">
        <v>0.1123</v>
      </c>
      <c r="G2304" s="88">
        <v>47.5077</v>
      </c>
      <c r="H2304" s="87">
        <v>0.2666</v>
      </c>
      <c r="I2304" s="87">
        <v>4.7399999999999998E-2</v>
      </c>
      <c r="J2304" s="87">
        <v>0.26369999999999999</v>
      </c>
      <c r="K2304" s="88">
        <v>100.55289999999999</v>
      </c>
      <c r="L2304" s="88">
        <v>88.623434909381956</v>
      </c>
    </row>
    <row r="2305" spans="1:12">
      <c r="A2305" s="86" t="s">
        <v>26</v>
      </c>
      <c r="B2305" s="87" t="s">
        <v>161</v>
      </c>
      <c r="C2305" s="87">
        <v>40.857500000000002</v>
      </c>
      <c r="D2305" s="87">
        <v>6.0400000000000002E-2</v>
      </c>
      <c r="E2305" s="87">
        <v>10.8026</v>
      </c>
      <c r="F2305" s="87">
        <v>0.13639999999999999</v>
      </c>
      <c r="G2305" s="88">
        <v>47.157499999999999</v>
      </c>
      <c r="H2305" s="87">
        <v>0.24740000000000001</v>
      </c>
      <c r="I2305" s="87">
        <v>5.2400000000000002E-2</v>
      </c>
      <c r="J2305" s="87">
        <v>0.2989</v>
      </c>
      <c r="K2305" s="88">
        <v>99.613200000000006</v>
      </c>
      <c r="L2305" s="88">
        <v>88.612742721906983</v>
      </c>
    </row>
    <row r="2306" spans="1:12">
      <c r="A2306" s="86" t="s">
        <v>26</v>
      </c>
      <c r="B2306" s="87" t="s">
        <v>162</v>
      </c>
      <c r="C2306" s="87">
        <v>41.2883</v>
      </c>
      <c r="D2306" s="87">
        <v>4.7600000000000003E-2</v>
      </c>
      <c r="E2306" s="87">
        <v>12.398400000000001</v>
      </c>
      <c r="F2306" s="87">
        <v>0.2051</v>
      </c>
      <c r="G2306" s="88">
        <v>46.331400000000002</v>
      </c>
      <c r="H2306" s="87">
        <v>0.252</v>
      </c>
      <c r="I2306" s="87">
        <v>3.3399999999999999E-2</v>
      </c>
      <c r="J2306" s="87">
        <v>0.20569999999999999</v>
      </c>
      <c r="K2306" s="88">
        <v>100.7619</v>
      </c>
      <c r="L2306" s="88">
        <v>86.947500965844853</v>
      </c>
    </row>
    <row r="2307" spans="1:12">
      <c r="A2307" s="86" t="s">
        <v>26</v>
      </c>
      <c r="B2307" s="87" t="s">
        <v>162</v>
      </c>
      <c r="C2307" s="87">
        <v>40.769399999999997</v>
      </c>
      <c r="D2307" s="87">
        <v>2.9100000000000001E-2</v>
      </c>
      <c r="E2307" s="87">
        <v>12.6328</v>
      </c>
      <c r="F2307" s="87">
        <v>0.18690000000000001</v>
      </c>
      <c r="G2307" s="88">
        <v>45.907400000000003</v>
      </c>
      <c r="H2307" s="87">
        <v>0.25740000000000002</v>
      </c>
      <c r="I2307" s="87">
        <v>2.4199999999999999E-2</v>
      </c>
      <c r="J2307" s="87">
        <v>0.2036</v>
      </c>
      <c r="K2307" s="88">
        <v>100.0107</v>
      </c>
      <c r="L2307" s="88">
        <v>86.627380519489776</v>
      </c>
    </row>
    <row r="2308" spans="1:12">
      <c r="A2308" s="86" t="s">
        <v>26</v>
      </c>
      <c r="B2308" s="87" t="s">
        <v>162</v>
      </c>
      <c r="C2308" s="87">
        <v>40.798699999999997</v>
      </c>
      <c r="D2308" s="87">
        <v>1.9400000000000001E-2</v>
      </c>
      <c r="E2308" s="87">
        <v>12.9452</v>
      </c>
      <c r="F2308" s="87">
        <v>0.221</v>
      </c>
      <c r="G2308" s="88">
        <v>45.865200000000002</v>
      </c>
      <c r="H2308" s="87">
        <v>0.2442</v>
      </c>
      <c r="I2308" s="87">
        <v>2.2499999999999999E-2</v>
      </c>
      <c r="J2308" s="87">
        <v>0.21640000000000001</v>
      </c>
      <c r="K2308" s="88">
        <v>100.3327</v>
      </c>
      <c r="L2308" s="88">
        <v>86.330991635436121</v>
      </c>
    </row>
    <row r="2309" spans="1:12">
      <c r="A2309" s="86" t="s">
        <v>26</v>
      </c>
      <c r="B2309" s="87" t="s">
        <v>162</v>
      </c>
      <c r="C2309" s="87">
        <v>40.650100000000002</v>
      </c>
      <c r="D2309" s="87">
        <v>4.9599999999999998E-2</v>
      </c>
      <c r="E2309" s="87">
        <v>13.8277</v>
      </c>
      <c r="F2309" s="87">
        <v>0.22989999999999999</v>
      </c>
      <c r="G2309" s="88">
        <v>45.140500000000003</v>
      </c>
      <c r="H2309" s="87">
        <v>0.2369</v>
      </c>
      <c r="I2309" s="87">
        <v>1.37E-2</v>
      </c>
      <c r="J2309" s="87">
        <v>0.21779999999999999</v>
      </c>
      <c r="K2309" s="88">
        <v>100.36620000000001</v>
      </c>
      <c r="L2309" s="88">
        <v>85.335790437965827</v>
      </c>
    </row>
    <row r="2310" spans="1:12">
      <c r="A2310" s="86" t="s">
        <v>26</v>
      </c>
      <c r="B2310" s="87" t="s">
        <v>163</v>
      </c>
      <c r="C2310" s="87">
        <v>40.763599999999997</v>
      </c>
      <c r="D2310" s="87">
        <v>6.5100000000000005E-2</v>
      </c>
      <c r="E2310" s="87">
        <v>11.8131</v>
      </c>
      <c r="F2310" s="87">
        <v>0.2089</v>
      </c>
      <c r="G2310" s="88">
        <v>46.5473</v>
      </c>
      <c r="H2310" s="87">
        <v>0.25430000000000003</v>
      </c>
      <c r="I2310" s="87">
        <v>2.6100000000000002E-2</v>
      </c>
      <c r="J2310" s="87">
        <v>0.24859999999999999</v>
      </c>
      <c r="K2310" s="88">
        <v>99.927099999999996</v>
      </c>
      <c r="L2310" s="88">
        <v>87.537135325757845</v>
      </c>
    </row>
    <row r="2311" spans="1:12">
      <c r="A2311" s="86" t="s">
        <v>26</v>
      </c>
      <c r="B2311" s="87" t="s">
        <v>163</v>
      </c>
      <c r="C2311" s="87">
        <v>41.158799999999999</v>
      </c>
      <c r="D2311" s="87">
        <v>4.8800000000000003E-2</v>
      </c>
      <c r="E2311" s="87">
        <v>12.236000000000001</v>
      </c>
      <c r="F2311" s="87">
        <v>0.18559999999999999</v>
      </c>
      <c r="G2311" s="88">
        <v>46.133000000000003</v>
      </c>
      <c r="H2311" s="87">
        <v>0.2349</v>
      </c>
      <c r="I2311" s="87">
        <v>4.1099999999999998E-2</v>
      </c>
      <c r="J2311" s="87">
        <v>0.3</v>
      </c>
      <c r="K2311" s="88">
        <v>100.3382</v>
      </c>
      <c r="L2311" s="88">
        <v>87.047975899212275</v>
      </c>
    </row>
    <row r="2312" spans="1:12">
      <c r="A2312" s="86" t="s">
        <v>26</v>
      </c>
      <c r="B2312" s="87" t="s">
        <v>163</v>
      </c>
      <c r="C2312" s="87">
        <v>40.783900000000003</v>
      </c>
      <c r="D2312" s="87">
        <v>0.21379999999999999</v>
      </c>
      <c r="E2312" s="87">
        <v>13.138999999999999</v>
      </c>
      <c r="F2312" s="87">
        <v>0.15859999999999999</v>
      </c>
      <c r="G2312" s="88">
        <v>45.121099999999998</v>
      </c>
      <c r="H2312" s="87">
        <v>0.25969999999999999</v>
      </c>
      <c r="I2312" s="87">
        <v>5.45E-2</v>
      </c>
      <c r="J2312" s="87">
        <v>0.24379999999999999</v>
      </c>
      <c r="K2312" s="88">
        <v>99.974400000000003</v>
      </c>
      <c r="L2312" s="88">
        <v>85.958150767762248</v>
      </c>
    </row>
    <row r="2313" spans="1:12">
      <c r="A2313" s="86" t="s">
        <v>26</v>
      </c>
      <c r="B2313" s="87" t="s">
        <v>163</v>
      </c>
      <c r="C2313" s="87">
        <v>40.520600000000002</v>
      </c>
      <c r="D2313" s="87">
        <v>2.46E-2</v>
      </c>
      <c r="E2313" s="87">
        <v>13.818</v>
      </c>
      <c r="F2313" s="87">
        <v>0.26960000000000001</v>
      </c>
      <c r="G2313" s="88">
        <v>44.893999999999998</v>
      </c>
      <c r="H2313" s="87">
        <v>0.2306</v>
      </c>
      <c r="I2313" s="87">
        <v>4.1700000000000001E-2</v>
      </c>
      <c r="J2313" s="87">
        <v>0.2301</v>
      </c>
      <c r="K2313" s="88">
        <v>100.0294</v>
      </c>
      <c r="L2313" s="88">
        <v>85.275712471279945</v>
      </c>
    </row>
    <row r="2314" spans="1:12">
      <c r="A2314" s="86" t="s">
        <v>26</v>
      </c>
      <c r="B2314" s="87" t="s">
        <v>164</v>
      </c>
      <c r="C2314" s="87">
        <v>41.385399999999997</v>
      </c>
      <c r="D2314" s="87">
        <v>6.3600000000000004E-2</v>
      </c>
      <c r="E2314" s="87">
        <v>10.9399</v>
      </c>
      <c r="F2314" s="87">
        <v>0.1696</v>
      </c>
      <c r="G2314" s="88">
        <v>47.28</v>
      </c>
      <c r="H2314" s="87">
        <v>0.26869999999999999</v>
      </c>
      <c r="I2314" s="87">
        <v>4.2200000000000001E-2</v>
      </c>
      <c r="J2314" s="87">
        <v>0.2646</v>
      </c>
      <c r="K2314" s="88">
        <v>100.4141</v>
      </c>
      <c r="L2314" s="88">
        <v>88.510938299616001</v>
      </c>
    </row>
    <row r="2315" spans="1:12">
      <c r="A2315" s="86" t="s">
        <v>26</v>
      </c>
      <c r="B2315" s="87" t="s">
        <v>164</v>
      </c>
      <c r="C2315" s="87">
        <v>41.293700000000001</v>
      </c>
      <c r="D2315" s="87">
        <v>3.9899999999999998E-2</v>
      </c>
      <c r="E2315" s="87">
        <v>11.1073</v>
      </c>
      <c r="F2315" s="87">
        <v>0.20810000000000001</v>
      </c>
      <c r="G2315" s="88">
        <v>47.511200000000002</v>
      </c>
      <c r="H2315" s="87">
        <v>0.25469999999999998</v>
      </c>
      <c r="I2315" s="87">
        <v>4.0300000000000002E-2</v>
      </c>
      <c r="J2315" s="87">
        <v>0.2555</v>
      </c>
      <c r="K2315" s="88">
        <v>100.7107</v>
      </c>
      <c r="L2315" s="88">
        <v>88.405745434062624</v>
      </c>
    </row>
    <row r="2316" spans="1:12">
      <c r="A2316" s="86" t="s">
        <v>26</v>
      </c>
      <c r="B2316" s="87" t="s">
        <v>164</v>
      </c>
      <c r="C2316" s="87">
        <v>41.290599999999998</v>
      </c>
      <c r="D2316" s="87">
        <v>5.5199999999999999E-2</v>
      </c>
      <c r="E2316" s="87">
        <v>11.1793</v>
      </c>
      <c r="F2316" s="87">
        <v>0.1678</v>
      </c>
      <c r="G2316" s="88">
        <v>47.225000000000001</v>
      </c>
      <c r="H2316" s="87">
        <v>0.26129999999999998</v>
      </c>
      <c r="I2316" s="87">
        <v>3.49E-2</v>
      </c>
      <c r="J2316" s="87">
        <v>0.25869999999999999</v>
      </c>
      <c r="K2316" s="88">
        <v>100.4727</v>
      </c>
      <c r="L2316" s="88">
        <v>88.276896699528507</v>
      </c>
    </row>
    <row r="2317" spans="1:12">
      <c r="A2317" s="86" t="s">
        <v>26</v>
      </c>
      <c r="B2317" s="87" t="s">
        <v>164</v>
      </c>
      <c r="C2317" s="87">
        <v>41.262799999999999</v>
      </c>
      <c r="D2317" s="87">
        <v>3.32E-2</v>
      </c>
      <c r="E2317" s="87">
        <v>12.052099999999999</v>
      </c>
      <c r="F2317" s="87">
        <v>0.1928</v>
      </c>
      <c r="G2317" s="88">
        <v>46.694499999999998</v>
      </c>
      <c r="H2317" s="87">
        <v>0.2525</v>
      </c>
      <c r="I2317" s="87">
        <v>4.3900000000000002E-2</v>
      </c>
      <c r="J2317" s="87">
        <v>0.27389999999999998</v>
      </c>
      <c r="K2317" s="88">
        <v>100.8056</v>
      </c>
      <c r="L2317" s="88">
        <v>87.352203639273284</v>
      </c>
    </row>
    <row r="2318" spans="1:12">
      <c r="A2318" s="86" t="s">
        <v>26</v>
      </c>
      <c r="B2318" s="87" t="s">
        <v>164</v>
      </c>
      <c r="C2318" s="87">
        <v>40.3431</v>
      </c>
      <c r="D2318" s="87">
        <v>0.1678</v>
      </c>
      <c r="E2318" s="87">
        <v>13.7255</v>
      </c>
      <c r="F2318" s="87">
        <v>0.21049999999999999</v>
      </c>
      <c r="G2318" s="88">
        <v>44.639400000000002</v>
      </c>
      <c r="H2318" s="87">
        <v>0.2636</v>
      </c>
      <c r="I2318" s="87">
        <v>3.3799999999999997E-2</v>
      </c>
      <c r="J2318" s="87">
        <v>0.21149999999999999</v>
      </c>
      <c r="K2318" s="88">
        <v>99.595100000000002</v>
      </c>
      <c r="L2318" s="88">
        <v>85.28871381694178</v>
      </c>
    </row>
    <row r="2319" spans="1:12">
      <c r="A2319" s="86" t="s">
        <v>26</v>
      </c>
      <c r="B2319" s="87" t="s">
        <v>165</v>
      </c>
      <c r="C2319" s="87">
        <v>41.489400000000003</v>
      </c>
      <c r="D2319" s="87">
        <v>5.9200000000000003E-2</v>
      </c>
      <c r="E2319" s="87">
        <v>11.501099999999999</v>
      </c>
      <c r="F2319" s="87">
        <v>0.12859999999999999</v>
      </c>
      <c r="G2319" s="88">
        <v>46.961100000000002</v>
      </c>
      <c r="H2319" s="87">
        <v>0.24030000000000001</v>
      </c>
      <c r="I2319" s="87">
        <v>2.8000000000000001E-2</v>
      </c>
      <c r="J2319" s="87">
        <v>0.23469999999999999</v>
      </c>
      <c r="K2319" s="88">
        <v>100.64230000000001</v>
      </c>
      <c r="L2319" s="88">
        <v>87.920782154504877</v>
      </c>
    </row>
    <row r="2320" spans="1:12">
      <c r="A2320" s="86" t="s">
        <v>26</v>
      </c>
      <c r="B2320" s="87" t="s">
        <v>165</v>
      </c>
      <c r="C2320" s="87">
        <v>41.116199999999999</v>
      </c>
      <c r="D2320" s="87">
        <v>6.6199999999999995E-2</v>
      </c>
      <c r="E2320" s="87">
        <v>11.561</v>
      </c>
      <c r="F2320" s="87">
        <v>0.19370000000000001</v>
      </c>
      <c r="G2320" s="88">
        <v>46.845999999999997</v>
      </c>
      <c r="H2320" s="87">
        <v>0.2495</v>
      </c>
      <c r="I2320" s="87">
        <v>4.5699999999999998E-2</v>
      </c>
      <c r="J2320" s="87">
        <v>0.249</v>
      </c>
      <c r="K2320" s="88">
        <v>100.3274</v>
      </c>
      <c r="L2320" s="88">
        <v>87.83919382657416</v>
      </c>
    </row>
    <row r="2321" spans="1:12">
      <c r="A2321" s="86" t="s">
        <v>26</v>
      </c>
      <c r="B2321" s="87" t="s">
        <v>165</v>
      </c>
      <c r="C2321" s="87">
        <v>41.130800000000001</v>
      </c>
      <c r="D2321" s="87">
        <v>4.6800000000000001E-2</v>
      </c>
      <c r="E2321" s="87">
        <v>11.5692</v>
      </c>
      <c r="F2321" s="87">
        <v>0.13159999999999999</v>
      </c>
      <c r="G2321" s="88">
        <v>46.730200000000004</v>
      </c>
      <c r="H2321" s="87">
        <v>0.2462</v>
      </c>
      <c r="I2321" s="87">
        <v>3.56E-2</v>
      </c>
      <c r="J2321" s="87">
        <v>0.27629999999999999</v>
      </c>
      <c r="K2321" s="88">
        <v>100.16670000000001</v>
      </c>
      <c r="L2321" s="88">
        <v>87.805217913263448</v>
      </c>
    </row>
    <row r="2322" spans="1:12">
      <c r="A2322" s="86" t="s">
        <v>26</v>
      </c>
      <c r="B2322" s="87" t="s">
        <v>165</v>
      </c>
      <c r="C2322" s="87">
        <v>41.295499999999997</v>
      </c>
      <c r="D2322" s="87">
        <v>4.6300000000000001E-2</v>
      </c>
      <c r="E2322" s="87">
        <v>11.646599999999999</v>
      </c>
      <c r="F2322" s="87">
        <v>0.15010000000000001</v>
      </c>
      <c r="G2322" s="88">
        <v>46.936</v>
      </c>
      <c r="H2322" s="87">
        <v>0.2525</v>
      </c>
      <c r="I2322" s="87">
        <v>2.8799999999999999E-2</v>
      </c>
      <c r="J2322" s="87">
        <v>0.25659999999999999</v>
      </c>
      <c r="K2322" s="88">
        <v>100.6123</v>
      </c>
      <c r="L2322" s="88">
        <v>87.780920949237782</v>
      </c>
    </row>
    <row r="2323" spans="1:12">
      <c r="A2323" s="86" t="s">
        <v>26</v>
      </c>
      <c r="B2323" s="87" t="s">
        <v>165</v>
      </c>
      <c r="C2323" s="87">
        <v>41.361899999999999</v>
      </c>
      <c r="D2323" s="87">
        <v>7.1999999999999995E-2</v>
      </c>
      <c r="E2323" s="87">
        <v>11.689299999999999</v>
      </c>
      <c r="F2323" s="87">
        <v>0.19889999999999999</v>
      </c>
      <c r="G2323" s="88">
        <v>47.078099999999999</v>
      </c>
      <c r="H2323" s="87">
        <v>0.24740000000000001</v>
      </c>
      <c r="I2323" s="87">
        <v>2.3199999999999998E-2</v>
      </c>
      <c r="J2323" s="87">
        <v>0.26129999999999998</v>
      </c>
      <c r="K2323" s="88">
        <v>100.9319</v>
      </c>
      <c r="L2323" s="88">
        <v>87.774000242841538</v>
      </c>
    </row>
    <row r="2324" spans="1:12">
      <c r="A2324" s="86" t="s">
        <v>26</v>
      </c>
      <c r="B2324" s="87" t="s">
        <v>166</v>
      </c>
      <c r="C2324" s="87">
        <v>41.391800000000003</v>
      </c>
      <c r="D2324" s="87">
        <v>5.2499999999999998E-2</v>
      </c>
      <c r="E2324" s="87">
        <v>10.4839</v>
      </c>
      <c r="F2324" s="87">
        <v>0.1555</v>
      </c>
      <c r="G2324" s="88">
        <v>47.515799999999999</v>
      </c>
      <c r="H2324" s="87">
        <v>0.2384</v>
      </c>
      <c r="I2324" s="87">
        <v>3.0300000000000001E-2</v>
      </c>
      <c r="J2324" s="87">
        <v>0.24329999999999999</v>
      </c>
      <c r="K2324" s="88">
        <v>100.1114</v>
      </c>
      <c r="L2324" s="88">
        <v>88.985594345056043</v>
      </c>
    </row>
    <row r="2325" spans="1:12">
      <c r="A2325" s="86" t="s">
        <v>26</v>
      </c>
      <c r="B2325" s="87" t="s">
        <v>166</v>
      </c>
      <c r="C2325" s="87">
        <v>41.635899999999999</v>
      </c>
      <c r="D2325" s="87">
        <v>6.7100000000000007E-2</v>
      </c>
      <c r="E2325" s="87">
        <v>10.497400000000001</v>
      </c>
      <c r="F2325" s="87">
        <v>0.1757</v>
      </c>
      <c r="G2325" s="88">
        <v>47.348199999999999</v>
      </c>
      <c r="H2325" s="87">
        <v>0.25769999999999998</v>
      </c>
      <c r="I2325" s="87">
        <v>2.7099999999999999E-2</v>
      </c>
      <c r="J2325" s="87">
        <v>0.28770000000000001</v>
      </c>
      <c r="K2325" s="88">
        <v>100.2968</v>
      </c>
      <c r="L2325" s="88">
        <v>88.938320228837568</v>
      </c>
    </row>
    <row r="2326" spans="1:12">
      <c r="A2326" s="86" t="s">
        <v>26</v>
      </c>
      <c r="B2326" s="87" t="s">
        <v>166</v>
      </c>
      <c r="C2326" s="87">
        <v>41.574100000000001</v>
      </c>
      <c r="D2326" s="87">
        <v>6.5600000000000006E-2</v>
      </c>
      <c r="E2326" s="87">
        <v>10.8217</v>
      </c>
      <c r="F2326" s="87">
        <v>0.1293</v>
      </c>
      <c r="G2326" s="88">
        <v>47.655099999999997</v>
      </c>
      <c r="H2326" s="87">
        <v>0.2092</v>
      </c>
      <c r="I2326" s="87">
        <v>1.5299999999999999E-2</v>
      </c>
      <c r="J2326" s="87">
        <v>0.22770000000000001</v>
      </c>
      <c r="K2326" s="88">
        <v>100.6979</v>
      </c>
      <c r="L2326" s="88">
        <v>88.700318703462855</v>
      </c>
    </row>
    <row r="2327" spans="1:12">
      <c r="A2327" s="86" t="s">
        <v>26</v>
      </c>
      <c r="B2327" s="87" t="s">
        <v>166</v>
      </c>
      <c r="C2327" s="87">
        <v>41.486699999999999</v>
      </c>
      <c r="D2327" s="87">
        <v>4.1200000000000001E-2</v>
      </c>
      <c r="E2327" s="87">
        <v>10.962999999999999</v>
      </c>
      <c r="F2327" s="87">
        <v>0.1132</v>
      </c>
      <c r="G2327" s="88">
        <v>47.482999999999997</v>
      </c>
      <c r="H2327" s="87">
        <v>0.23799999999999999</v>
      </c>
      <c r="I2327" s="87">
        <v>5.2200000000000003E-2</v>
      </c>
      <c r="J2327" s="87">
        <v>0.32419999999999999</v>
      </c>
      <c r="K2327" s="88">
        <v>100.7015</v>
      </c>
      <c r="L2327" s="88">
        <v>88.532964420660548</v>
      </c>
    </row>
    <row r="2328" spans="1:12">
      <c r="A2328" s="86" t="s">
        <v>26</v>
      </c>
      <c r="B2328" s="87" t="s">
        <v>167</v>
      </c>
      <c r="C2328" s="87">
        <v>41.433100000000003</v>
      </c>
      <c r="D2328" s="87">
        <v>5.1400000000000001E-2</v>
      </c>
      <c r="E2328" s="87">
        <v>10.5877</v>
      </c>
      <c r="F2328" s="87">
        <v>0.17510000000000001</v>
      </c>
      <c r="G2328" s="88">
        <v>47.5807</v>
      </c>
      <c r="H2328" s="87">
        <v>0.24360000000000001</v>
      </c>
      <c r="I2328" s="87">
        <v>4.5499999999999999E-2</v>
      </c>
      <c r="J2328" s="87">
        <v>0.25919999999999999</v>
      </c>
      <c r="K2328" s="88">
        <v>100.3763</v>
      </c>
      <c r="L2328" s="88">
        <v>88.902399771109756</v>
      </c>
    </row>
    <row r="2329" spans="1:12">
      <c r="A2329" s="86" t="s">
        <v>26</v>
      </c>
      <c r="B2329" s="87" t="s">
        <v>167</v>
      </c>
      <c r="C2329" s="87">
        <v>41.289200000000001</v>
      </c>
      <c r="D2329" s="87">
        <v>7.9000000000000001E-2</v>
      </c>
      <c r="E2329" s="87">
        <v>10.665699999999999</v>
      </c>
      <c r="F2329" s="87">
        <v>0.12540000000000001</v>
      </c>
      <c r="G2329" s="88">
        <v>47.603400000000001</v>
      </c>
      <c r="H2329" s="87">
        <v>0.25490000000000002</v>
      </c>
      <c r="I2329" s="87">
        <v>5.96E-2</v>
      </c>
      <c r="J2329" s="87">
        <v>0.2858</v>
      </c>
      <c r="K2329" s="88">
        <v>100.3631</v>
      </c>
      <c r="L2329" s="88">
        <v>88.834502579481949</v>
      </c>
    </row>
    <row r="2330" spans="1:12">
      <c r="A2330" s="86" t="s">
        <v>26</v>
      </c>
      <c r="B2330" s="87" t="s">
        <v>167</v>
      </c>
      <c r="C2330" s="87">
        <v>41.561900000000001</v>
      </c>
      <c r="D2330" s="87">
        <v>7.0900000000000005E-2</v>
      </c>
      <c r="E2330" s="87">
        <v>10.6861</v>
      </c>
      <c r="F2330" s="87">
        <v>0.16470000000000001</v>
      </c>
      <c r="G2330" s="88">
        <v>47.639000000000003</v>
      </c>
      <c r="H2330" s="87">
        <v>0.26829999999999998</v>
      </c>
      <c r="I2330" s="87">
        <v>6.1100000000000002E-2</v>
      </c>
      <c r="J2330" s="87">
        <v>0.29160000000000003</v>
      </c>
      <c r="K2330" s="88">
        <v>100.7436</v>
      </c>
      <c r="L2330" s="88">
        <v>88.822895521639978</v>
      </c>
    </row>
    <row r="2331" spans="1:12">
      <c r="A2331" s="86" t="s">
        <v>26</v>
      </c>
      <c r="B2331" s="87" t="s">
        <v>167</v>
      </c>
      <c r="C2331" s="87">
        <v>41.307600000000001</v>
      </c>
      <c r="D2331" s="87">
        <v>9.9699999999999997E-2</v>
      </c>
      <c r="E2331" s="87">
        <v>10.7033</v>
      </c>
      <c r="F2331" s="87">
        <v>0.19589999999999999</v>
      </c>
      <c r="G2331" s="88">
        <v>47.564799999999998</v>
      </c>
      <c r="H2331" s="87">
        <v>0.2591</v>
      </c>
      <c r="I2331" s="87">
        <v>4.5600000000000002E-2</v>
      </c>
      <c r="J2331" s="87">
        <v>0.29320000000000002</v>
      </c>
      <c r="K2331" s="88">
        <v>100.4692</v>
      </c>
      <c r="L2331" s="88">
        <v>88.791449124650228</v>
      </c>
    </row>
    <row r="2332" spans="1:12">
      <c r="A2332" s="86" t="s">
        <v>26</v>
      </c>
      <c r="B2332" s="87" t="s">
        <v>167</v>
      </c>
      <c r="C2332" s="87">
        <v>41.216099999999997</v>
      </c>
      <c r="D2332" s="87">
        <v>4.2500000000000003E-2</v>
      </c>
      <c r="E2332" s="87">
        <v>10.682600000000001</v>
      </c>
      <c r="F2332" s="87">
        <v>0.14419999999999999</v>
      </c>
      <c r="G2332" s="88">
        <v>47.462499999999999</v>
      </c>
      <c r="H2332" s="87">
        <v>0.251</v>
      </c>
      <c r="I2332" s="87">
        <v>5.1299999999999998E-2</v>
      </c>
      <c r="J2332" s="87">
        <v>0.2888</v>
      </c>
      <c r="K2332" s="88">
        <v>100.13890000000001</v>
      </c>
      <c r="L2332" s="88">
        <v>88.789124000813985</v>
      </c>
    </row>
    <row r="2333" spans="1:12">
      <c r="A2333" s="86" t="s">
        <v>26</v>
      </c>
      <c r="B2333" s="87" t="s">
        <v>167</v>
      </c>
      <c r="C2333" s="87">
        <v>41.084299999999999</v>
      </c>
      <c r="D2333" s="87">
        <v>6.1699999999999998E-2</v>
      </c>
      <c r="E2333" s="87">
        <v>10.686999999999999</v>
      </c>
      <c r="F2333" s="87">
        <v>0.17730000000000001</v>
      </c>
      <c r="G2333" s="88">
        <v>47.4754</v>
      </c>
      <c r="H2333" s="87">
        <v>0.248</v>
      </c>
      <c r="I2333" s="87">
        <v>6.0600000000000001E-2</v>
      </c>
      <c r="J2333" s="87">
        <v>0.28179999999999999</v>
      </c>
      <c r="K2333" s="88">
        <v>100.07599999999999</v>
      </c>
      <c r="L2333" s="88">
        <v>88.787769643067293</v>
      </c>
    </row>
    <row r="2334" spans="1:12">
      <c r="A2334" s="86" t="s">
        <v>26</v>
      </c>
      <c r="B2334" s="87" t="s">
        <v>167</v>
      </c>
      <c r="C2334" s="87">
        <v>41.323900000000002</v>
      </c>
      <c r="D2334" s="87">
        <v>5.6000000000000001E-2</v>
      </c>
      <c r="E2334" s="87">
        <v>10.710800000000001</v>
      </c>
      <c r="F2334" s="87">
        <v>0.17019999999999999</v>
      </c>
      <c r="G2334" s="88">
        <v>47.451999999999998</v>
      </c>
      <c r="H2334" s="87">
        <v>0.2472</v>
      </c>
      <c r="I2334" s="87">
        <v>5.2600000000000001E-2</v>
      </c>
      <c r="J2334" s="87">
        <v>0.32369999999999999</v>
      </c>
      <c r="K2334" s="88">
        <v>100.3364</v>
      </c>
      <c r="L2334" s="88">
        <v>88.760838860779856</v>
      </c>
    </row>
    <row r="2335" spans="1:12">
      <c r="A2335" s="86" t="s">
        <v>26</v>
      </c>
      <c r="B2335" s="87" t="s">
        <v>167</v>
      </c>
      <c r="C2335" s="87">
        <v>41.401499999999999</v>
      </c>
      <c r="D2335" s="87">
        <v>8.1900000000000001E-2</v>
      </c>
      <c r="E2335" s="87">
        <v>10.7933</v>
      </c>
      <c r="F2335" s="87">
        <v>0.1547</v>
      </c>
      <c r="G2335" s="88">
        <v>47.7498</v>
      </c>
      <c r="H2335" s="87">
        <v>0.25900000000000001</v>
      </c>
      <c r="I2335" s="87">
        <v>3.9899999999999998E-2</v>
      </c>
      <c r="J2335" s="87">
        <v>0.2873</v>
      </c>
      <c r="K2335" s="88">
        <v>100.7675</v>
      </c>
      <c r="L2335" s="88">
        <v>88.74662784224725</v>
      </c>
    </row>
    <row r="2336" spans="1:12">
      <c r="A2336" s="86" t="s">
        <v>26</v>
      </c>
      <c r="B2336" s="87" t="s">
        <v>167</v>
      </c>
      <c r="C2336" s="87">
        <v>41.255400000000002</v>
      </c>
      <c r="D2336" s="87">
        <v>4.4499999999999998E-2</v>
      </c>
      <c r="E2336" s="87">
        <v>10.754200000000001</v>
      </c>
      <c r="F2336" s="87">
        <v>0.2001</v>
      </c>
      <c r="G2336" s="88">
        <v>47.5244</v>
      </c>
      <c r="H2336" s="87">
        <v>0.25009999999999999</v>
      </c>
      <c r="I2336" s="87">
        <v>3.9600000000000003E-2</v>
      </c>
      <c r="J2336" s="87">
        <v>0.26300000000000001</v>
      </c>
      <c r="K2336" s="88">
        <v>100.3312</v>
      </c>
      <c r="L2336" s="88">
        <v>88.735460706880005</v>
      </c>
    </row>
    <row r="2337" spans="1:12">
      <c r="A2337" s="86" t="s">
        <v>26</v>
      </c>
      <c r="B2337" s="87" t="s">
        <v>167</v>
      </c>
      <c r="C2337" s="87">
        <v>41.246499999999997</v>
      </c>
      <c r="D2337" s="87">
        <v>5.5300000000000002E-2</v>
      </c>
      <c r="E2337" s="87">
        <v>10.735799999999999</v>
      </c>
      <c r="F2337" s="87">
        <v>0.18779999999999999</v>
      </c>
      <c r="G2337" s="88">
        <v>47.330399999999997</v>
      </c>
      <c r="H2337" s="87">
        <v>0.25690000000000002</v>
      </c>
      <c r="I2337" s="87">
        <v>5.2299999999999999E-2</v>
      </c>
      <c r="J2337" s="87">
        <v>0.30549999999999999</v>
      </c>
      <c r="K2337" s="88">
        <v>100.1704</v>
      </c>
      <c r="L2337" s="88">
        <v>88.71174815021439</v>
      </c>
    </row>
    <row r="2338" spans="1:12">
      <c r="A2338" s="86" t="s">
        <v>26</v>
      </c>
      <c r="B2338" s="87" t="s">
        <v>167</v>
      </c>
      <c r="C2338" s="87">
        <v>41.341900000000003</v>
      </c>
      <c r="D2338" s="87">
        <v>7.6799999999999993E-2</v>
      </c>
      <c r="E2338" s="87">
        <v>10.847899999999999</v>
      </c>
      <c r="F2338" s="87">
        <v>0.155</v>
      </c>
      <c r="G2338" s="88">
        <v>47.683799999999998</v>
      </c>
      <c r="H2338" s="87">
        <v>0.2452</v>
      </c>
      <c r="I2338" s="87">
        <v>3.95E-2</v>
      </c>
      <c r="J2338" s="87">
        <v>0.28960000000000002</v>
      </c>
      <c r="K2338" s="88">
        <v>100.67959999999999</v>
      </c>
      <c r="L2338" s="88">
        <v>88.682139022937463</v>
      </c>
    </row>
    <row r="2339" spans="1:12">
      <c r="A2339" s="86" t="s">
        <v>26</v>
      </c>
      <c r="B2339" s="87" t="s">
        <v>167</v>
      </c>
      <c r="C2339" s="87">
        <v>41.220999999999997</v>
      </c>
      <c r="D2339" s="87">
        <v>5.4399999999999997E-2</v>
      </c>
      <c r="E2339" s="87">
        <v>10.7712</v>
      </c>
      <c r="F2339" s="87">
        <v>0.21110000000000001</v>
      </c>
      <c r="G2339" s="88">
        <v>47.345399999999998</v>
      </c>
      <c r="H2339" s="87">
        <v>0.25790000000000002</v>
      </c>
      <c r="I2339" s="87">
        <v>5.0900000000000001E-2</v>
      </c>
      <c r="J2339" s="87">
        <v>0.30209999999999998</v>
      </c>
      <c r="K2339" s="88">
        <v>100.214</v>
      </c>
      <c r="L2339" s="88">
        <v>88.681801446275827</v>
      </c>
    </row>
    <row r="2340" spans="1:12">
      <c r="A2340" s="86" t="s">
        <v>26</v>
      </c>
      <c r="B2340" s="87" t="s">
        <v>167</v>
      </c>
      <c r="C2340" s="87">
        <v>41.114800000000002</v>
      </c>
      <c r="D2340" s="87">
        <v>4.2500000000000003E-2</v>
      </c>
      <c r="E2340" s="87">
        <v>10.8316</v>
      </c>
      <c r="F2340" s="87">
        <v>0.19170000000000001</v>
      </c>
      <c r="G2340" s="88">
        <v>47.415300000000002</v>
      </c>
      <c r="H2340" s="87">
        <v>0.25219999999999998</v>
      </c>
      <c r="I2340" s="87">
        <v>0.11509999999999999</v>
      </c>
      <c r="J2340" s="87">
        <v>0.28520000000000001</v>
      </c>
      <c r="K2340" s="88">
        <v>100.2484</v>
      </c>
      <c r="L2340" s="88">
        <v>88.640531457154466</v>
      </c>
    </row>
    <row r="2341" spans="1:12">
      <c r="A2341" s="86" t="s">
        <v>26</v>
      </c>
      <c r="B2341" s="87" t="s">
        <v>167</v>
      </c>
      <c r="C2341" s="87">
        <v>41.320300000000003</v>
      </c>
      <c r="D2341" s="87">
        <v>7.3300000000000004E-2</v>
      </c>
      <c r="E2341" s="87">
        <v>10.921099999999999</v>
      </c>
      <c r="F2341" s="87">
        <v>0.1343</v>
      </c>
      <c r="G2341" s="88">
        <v>47.5471</v>
      </c>
      <c r="H2341" s="87">
        <v>0.2747</v>
      </c>
      <c r="I2341" s="87">
        <v>5.96E-2</v>
      </c>
      <c r="J2341" s="87">
        <v>0.27539999999999998</v>
      </c>
      <c r="K2341" s="88">
        <v>100.60590000000001</v>
      </c>
      <c r="L2341" s="88">
        <v>88.585552145049604</v>
      </c>
    </row>
    <row r="2342" spans="1:12">
      <c r="A2342" s="86" t="s">
        <v>26</v>
      </c>
      <c r="B2342" s="87" t="s">
        <v>167</v>
      </c>
      <c r="C2342" s="87">
        <v>41.338799999999999</v>
      </c>
      <c r="D2342" s="87">
        <v>5.1900000000000002E-2</v>
      </c>
      <c r="E2342" s="87">
        <v>10.9138</v>
      </c>
      <c r="F2342" s="87">
        <v>0.14929999999999999</v>
      </c>
      <c r="G2342" s="88">
        <v>47.366100000000003</v>
      </c>
      <c r="H2342" s="87">
        <v>0.25619999999999998</v>
      </c>
      <c r="I2342" s="87">
        <v>4.5600000000000002E-2</v>
      </c>
      <c r="J2342" s="87">
        <v>0.29089999999999999</v>
      </c>
      <c r="K2342" s="88">
        <v>100.41249999999999</v>
      </c>
      <c r="L2342" s="88">
        <v>88.553822838740572</v>
      </c>
    </row>
    <row r="2343" spans="1:12">
      <c r="A2343" s="86" t="s">
        <v>26</v>
      </c>
      <c r="B2343" s="87" t="s">
        <v>167</v>
      </c>
      <c r="C2343" s="87">
        <v>41.421500000000002</v>
      </c>
      <c r="D2343" s="87">
        <v>8.2600000000000007E-2</v>
      </c>
      <c r="E2343" s="87">
        <v>10.9803</v>
      </c>
      <c r="F2343" s="87">
        <v>0.13780000000000001</v>
      </c>
      <c r="G2343" s="88">
        <v>47.345999999999997</v>
      </c>
      <c r="H2343" s="87">
        <v>0.24129999999999999</v>
      </c>
      <c r="I2343" s="87">
        <v>5.57E-2</v>
      </c>
      <c r="J2343" s="87">
        <v>0.2923</v>
      </c>
      <c r="K2343" s="88">
        <v>100.5575</v>
      </c>
      <c r="L2343" s="88">
        <v>88.487599994275826</v>
      </c>
    </row>
    <row r="2344" spans="1:12">
      <c r="A2344" s="86" t="s">
        <v>26</v>
      </c>
      <c r="B2344" s="87" t="s">
        <v>167</v>
      </c>
      <c r="C2344" s="87">
        <v>40.990299999999998</v>
      </c>
      <c r="D2344" s="87">
        <v>0.38379999999999997</v>
      </c>
      <c r="E2344" s="87">
        <v>10.957100000000001</v>
      </c>
      <c r="F2344" s="87">
        <v>0.13969999999999999</v>
      </c>
      <c r="G2344" s="88">
        <v>46.773299999999999</v>
      </c>
      <c r="H2344" s="87">
        <v>0.28170000000000001</v>
      </c>
      <c r="I2344" s="87">
        <v>5.9299999999999999E-2</v>
      </c>
      <c r="J2344" s="87">
        <v>0.28860000000000002</v>
      </c>
      <c r="K2344" s="88">
        <v>99.873800000000003</v>
      </c>
      <c r="L2344" s="88">
        <v>88.384979189634677</v>
      </c>
    </row>
    <row r="2345" spans="1:12">
      <c r="A2345" s="86" t="s">
        <v>26</v>
      </c>
      <c r="B2345" s="87" t="s">
        <v>167</v>
      </c>
      <c r="C2345" s="87">
        <v>41.342100000000002</v>
      </c>
      <c r="D2345" s="87">
        <v>5.0500000000000003E-2</v>
      </c>
      <c r="E2345" s="87">
        <v>11.115500000000001</v>
      </c>
      <c r="F2345" s="87">
        <v>0.19600000000000001</v>
      </c>
      <c r="G2345" s="88">
        <v>47.254899999999999</v>
      </c>
      <c r="H2345" s="87">
        <v>0.253</v>
      </c>
      <c r="I2345" s="87">
        <v>5.1900000000000002E-2</v>
      </c>
      <c r="J2345" s="87">
        <v>0.2838</v>
      </c>
      <c r="K2345" s="88">
        <v>100.54770000000001</v>
      </c>
      <c r="L2345" s="88">
        <v>88.34275989789279</v>
      </c>
    </row>
    <row r="2346" spans="1:12">
      <c r="A2346" s="86" t="s">
        <v>26</v>
      </c>
      <c r="B2346" s="87" t="s">
        <v>167</v>
      </c>
      <c r="C2346" s="87">
        <v>41.008400000000002</v>
      </c>
      <c r="D2346" s="87">
        <v>5.96E-2</v>
      </c>
      <c r="E2346" s="87">
        <v>11.192299999999999</v>
      </c>
      <c r="F2346" s="87">
        <v>0.14530000000000001</v>
      </c>
      <c r="G2346" s="88">
        <v>47.106099999999998</v>
      </c>
      <c r="H2346" s="87">
        <v>0.27329999999999999</v>
      </c>
      <c r="I2346" s="87">
        <v>5.0299999999999997E-2</v>
      </c>
      <c r="J2346" s="87">
        <v>0.27210000000000001</v>
      </c>
      <c r="K2346" s="88">
        <v>100.1075</v>
      </c>
      <c r="L2346" s="88">
        <v>88.238943258997807</v>
      </c>
    </row>
    <row r="2347" spans="1:12">
      <c r="A2347" s="86" t="s">
        <v>26</v>
      </c>
      <c r="B2347" s="87" t="s">
        <v>167</v>
      </c>
      <c r="C2347" s="87">
        <v>41.145499999999998</v>
      </c>
      <c r="D2347" s="87">
        <v>5.0999999999999997E-2</v>
      </c>
      <c r="E2347" s="87">
        <v>11.474500000000001</v>
      </c>
      <c r="F2347" s="87">
        <v>0.1166</v>
      </c>
      <c r="G2347" s="88">
        <v>46.614800000000002</v>
      </c>
      <c r="H2347" s="87">
        <v>0.26900000000000002</v>
      </c>
      <c r="I2347" s="87">
        <v>4.6899999999999997E-2</v>
      </c>
      <c r="J2347" s="87">
        <v>0.24610000000000001</v>
      </c>
      <c r="K2347" s="88">
        <v>99.964399999999998</v>
      </c>
      <c r="L2347" s="88">
        <v>87.866403758959919</v>
      </c>
    </row>
    <row r="2348" spans="1:12">
      <c r="A2348" s="86" t="s">
        <v>26</v>
      </c>
      <c r="B2348" s="87" t="s">
        <v>168</v>
      </c>
      <c r="C2348" s="87">
        <v>41.390300000000003</v>
      </c>
      <c r="D2348" s="87">
        <v>3.78E-2</v>
      </c>
      <c r="E2348" s="87">
        <v>10.499000000000001</v>
      </c>
      <c r="F2348" s="87">
        <v>0.1017</v>
      </c>
      <c r="G2348" s="88">
        <v>47.733199999999997</v>
      </c>
      <c r="H2348" s="87">
        <v>0.26390000000000002</v>
      </c>
      <c r="I2348" s="87">
        <v>5.0700000000000002E-2</v>
      </c>
      <c r="J2348" s="87">
        <v>0.31280000000000002</v>
      </c>
      <c r="K2348" s="88">
        <v>100.38939999999999</v>
      </c>
      <c r="L2348" s="88">
        <v>89.016271661023723</v>
      </c>
    </row>
    <row r="2349" spans="1:12">
      <c r="A2349" s="86" t="s">
        <v>26</v>
      </c>
      <c r="B2349" s="87" t="s">
        <v>168</v>
      </c>
      <c r="C2349" s="87">
        <v>41.372599999999998</v>
      </c>
      <c r="D2349" s="87">
        <v>0.08</v>
      </c>
      <c r="E2349" s="87">
        <v>10.516299999999999</v>
      </c>
      <c r="F2349" s="87">
        <v>0.2132</v>
      </c>
      <c r="G2349" s="88">
        <v>47.616300000000003</v>
      </c>
      <c r="H2349" s="87">
        <v>0.28320000000000001</v>
      </c>
      <c r="I2349" s="87">
        <v>5.2200000000000003E-2</v>
      </c>
      <c r="J2349" s="87">
        <v>0.31180000000000002</v>
      </c>
      <c r="K2349" s="88">
        <v>100.4456</v>
      </c>
      <c r="L2349" s="88">
        <v>88.976282152212178</v>
      </c>
    </row>
    <row r="2350" spans="1:12">
      <c r="A2350" s="86" t="s">
        <v>26</v>
      </c>
      <c r="B2350" s="87" t="s">
        <v>169</v>
      </c>
      <c r="C2350" s="87">
        <v>41.376800000000003</v>
      </c>
      <c r="D2350" s="87">
        <v>5.79E-2</v>
      </c>
      <c r="E2350" s="87">
        <v>11.2506</v>
      </c>
      <c r="F2350" s="87">
        <v>0.13980000000000001</v>
      </c>
      <c r="G2350" s="88">
        <v>47.412199999999999</v>
      </c>
      <c r="H2350" s="87">
        <v>0.26490000000000002</v>
      </c>
      <c r="I2350" s="87">
        <v>4.6100000000000002E-2</v>
      </c>
      <c r="J2350" s="87">
        <v>0.27879999999999999</v>
      </c>
      <c r="K2350" s="88">
        <v>100.8271</v>
      </c>
      <c r="L2350" s="88">
        <v>88.252214442231789</v>
      </c>
    </row>
    <row r="2351" spans="1:12">
      <c r="A2351" s="86" t="s">
        <v>26</v>
      </c>
      <c r="B2351" s="87" t="s">
        <v>169</v>
      </c>
      <c r="C2351" s="87">
        <v>41.131</v>
      </c>
      <c r="D2351" s="87">
        <v>5.9200000000000003E-2</v>
      </c>
      <c r="E2351" s="87">
        <v>11.201499999999999</v>
      </c>
      <c r="F2351" s="87">
        <v>0.17449999999999999</v>
      </c>
      <c r="G2351" s="88">
        <v>47.031500000000001</v>
      </c>
      <c r="H2351" s="87">
        <v>0.26569999999999999</v>
      </c>
      <c r="I2351" s="87">
        <v>4.5100000000000001E-2</v>
      </c>
      <c r="J2351" s="87">
        <v>0.27900000000000003</v>
      </c>
      <c r="K2351" s="88">
        <v>100.1875</v>
      </c>
      <c r="L2351" s="88">
        <v>88.213797069971321</v>
      </c>
    </row>
    <row r="2352" spans="1:12">
      <c r="A2352" s="86" t="s">
        <v>26</v>
      </c>
      <c r="B2352" s="87" t="s">
        <v>169</v>
      </c>
      <c r="C2352" s="87">
        <v>41.152999999999999</v>
      </c>
      <c r="D2352" s="87">
        <v>5.5300000000000002E-2</v>
      </c>
      <c r="E2352" s="87">
        <v>11.237299999999999</v>
      </c>
      <c r="F2352" s="87">
        <v>8.6400000000000005E-2</v>
      </c>
      <c r="G2352" s="88">
        <v>47.064799999999998</v>
      </c>
      <c r="H2352" s="87">
        <v>0.25640000000000002</v>
      </c>
      <c r="I2352" s="87">
        <v>3.95E-2</v>
      </c>
      <c r="J2352" s="87">
        <v>0.27400000000000002</v>
      </c>
      <c r="K2352" s="88">
        <v>100.16679999999999</v>
      </c>
      <c r="L2352" s="88">
        <v>88.187804486321539</v>
      </c>
    </row>
    <row r="2353" spans="1:12">
      <c r="A2353" s="86" t="s">
        <v>26</v>
      </c>
      <c r="B2353" s="87" t="s">
        <v>169</v>
      </c>
      <c r="C2353" s="87">
        <v>41.381999999999998</v>
      </c>
      <c r="D2353" s="87">
        <v>4.7199999999999999E-2</v>
      </c>
      <c r="E2353" s="87">
        <v>11.301299999999999</v>
      </c>
      <c r="F2353" s="87">
        <v>0.16550000000000001</v>
      </c>
      <c r="G2353" s="88">
        <v>47.161099999999998</v>
      </c>
      <c r="H2353" s="87">
        <v>0.25209999999999999</v>
      </c>
      <c r="I2353" s="87">
        <v>4.02E-2</v>
      </c>
      <c r="J2353" s="87">
        <v>0.2571</v>
      </c>
      <c r="K2353" s="88">
        <v>100.6066</v>
      </c>
      <c r="L2353" s="88">
        <v>88.150025559539429</v>
      </c>
    </row>
    <row r="2354" spans="1:12">
      <c r="A2354" s="86" t="s">
        <v>26</v>
      </c>
      <c r="B2354" s="87" t="s">
        <v>169</v>
      </c>
      <c r="C2354" s="87">
        <v>41.271599999999999</v>
      </c>
      <c r="D2354" s="87">
        <v>5.62E-2</v>
      </c>
      <c r="E2354" s="87">
        <v>11.4505</v>
      </c>
      <c r="F2354" s="87">
        <v>0.1996</v>
      </c>
      <c r="G2354" s="88">
        <v>47.122</v>
      </c>
      <c r="H2354" s="87">
        <v>0.26629999999999998</v>
      </c>
      <c r="I2354" s="87">
        <v>4.7500000000000001E-2</v>
      </c>
      <c r="J2354" s="87">
        <v>0.2487</v>
      </c>
      <c r="K2354" s="88">
        <v>100.66240000000001</v>
      </c>
      <c r="L2354" s="88">
        <v>88.003742135445307</v>
      </c>
    </row>
    <row r="2355" spans="1:12">
      <c r="A2355" s="86" t="s">
        <v>26</v>
      </c>
      <c r="B2355" s="87" t="s">
        <v>169</v>
      </c>
      <c r="C2355" s="87">
        <v>41.073500000000003</v>
      </c>
      <c r="D2355" s="87">
        <v>7.4999999999999997E-2</v>
      </c>
      <c r="E2355" s="87">
        <v>11.8454</v>
      </c>
      <c r="F2355" s="87">
        <v>0.17380000000000001</v>
      </c>
      <c r="G2355" s="88">
        <v>46.718800000000002</v>
      </c>
      <c r="H2355" s="87">
        <v>0.2331</v>
      </c>
      <c r="I2355" s="87">
        <v>4.5900000000000003E-2</v>
      </c>
      <c r="J2355" s="87">
        <v>0.29389999999999999</v>
      </c>
      <c r="K2355" s="88">
        <v>100.4594</v>
      </c>
      <c r="L2355" s="88">
        <v>87.547598060033323</v>
      </c>
    </row>
    <row r="2356" spans="1:12">
      <c r="A2356" s="86" t="s">
        <v>26</v>
      </c>
      <c r="B2356" s="87" t="s">
        <v>170</v>
      </c>
      <c r="C2356" s="87">
        <v>41.4908</v>
      </c>
      <c r="D2356" s="87">
        <v>4.7899999999999998E-2</v>
      </c>
      <c r="E2356" s="87">
        <v>10.585900000000001</v>
      </c>
      <c r="F2356" s="87">
        <v>0.15620000000000001</v>
      </c>
      <c r="G2356" s="88">
        <v>48.064700000000002</v>
      </c>
      <c r="H2356" s="87">
        <v>0.24129999999999999</v>
      </c>
      <c r="I2356" s="87">
        <v>1.1599999999999999E-2</v>
      </c>
      <c r="J2356" s="87">
        <v>0.26719999999999999</v>
      </c>
      <c r="K2356" s="88">
        <v>100.8656</v>
      </c>
      <c r="L2356" s="88">
        <v>89.003228266214379</v>
      </c>
    </row>
    <row r="2357" spans="1:12">
      <c r="A2357" s="86" t="s">
        <v>26</v>
      </c>
      <c r="B2357" s="87" t="s">
        <v>170</v>
      </c>
      <c r="C2357" s="87">
        <v>41.206499999999998</v>
      </c>
      <c r="D2357" s="87">
        <v>9.4500000000000001E-2</v>
      </c>
      <c r="E2357" s="87">
        <v>10.684799999999999</v>
      </c>
      <c r="F2357" s="87">
        <v>0.1784</v>
      </c>
      <c r="G2357" s="88">
        <v>47.639699999999998</v>
      </c>
      <c r="H2357" s="87">
        <v>0.25269999999999998</v>
      </c>
      <c r="I2357" s="87">
        <v>5.4399999999999997E-2</v>
      </c>
      <c r="J2357" s="87">
        <v>0.3</v>
      </c>
      <c r="K2357" s="88">
        <v>100.4109</v>
      </c>
      <c r="L2357" s="88">
        <v>88.824356239252808</v>
      </c>
    </row>
    <row r="2358" spans="1:12">
      <c r="A2358" s="86" t="s">
        <v>26</v>
      </c>
      <c r="B2358" s="87" t="s">
        <v>170</v>
      </c>
      <c r="C2358" s="87">
        <v>41.371400000000001</v>
      </c>
      <c r="D2358" s="87">
        <v>4.82E-2</v>
      </c>
      <c r="E2358" s="87">
        <v>10.8491</v>
      </c>
      <c r="F2358" s="87">
        <v>0.1096</v>
      </c>
      <c r="G2358" s="88">
        <v>47.441499999999998</v>
      </c>
      <c r="H2358" s="87">
        <v>0.2525</v>
      </c>
      <c r="I2358" s="87">
        <v>3.8600000000000002E-2</v>
      </c>
      <c r="J2358" s="87">
        <v>0.25629999999999997</v>
      </c>
      <c r="K2358" s="88">
        <v>100.3673</v>
      </c>
      <c r="L2358" s="88">
        <v>88.629852175217735</v>
      </c>
    </row>
    <row r="2359" spans="1:12">
      <c r="A2359" s="86" t="s">
        <v>26</v>
      </c>
      <c r="B2359" s="87" t="s">
        <v>170</v>
      </c>
      <c r="C2359" s="87">
        <v>41.629199999999997</v>
      </c>
      <c r="D2359" s="87">
        <v>4.6100000000000002E-2</v>
      </c>
      <c r="E2359" s="87">
        <v>10.993399999999999</v>
      </c>
      <c r="F2359" s="87">
        <v>0.13389999999999999</v>
      </c>
      <c r="G2359" s="88">
        <v>47.574399999999997</v>
      </c>
      <c r="H2359" s="87">
        <v>0.25140000000000001</v>
      </c>
      <c r="I2359" s="87">
        <v>0.04</v>
      </c>
      <c r="J2359" s="87">
        <v>0.2661</v>
      </c>
      <c r="K2359" s="88">
        <v>100.9345</v>
      </c>
      <c r="L2359" s="88">
        <v>88.524373234147561</v>
      </c>
    </row>
    <row r="2360" spans="1:12">
      <c r="A2360" s="86" t="s">
        <v>26</v>
      </c>
      <c r="B2360" s="87" t="s">
        <v>170</v>
      </c>
      <c r="C2360" s="87">
        <v>40.645899999999997</v>
      </c>
      <c r="D2360" s="87">
        <v>5.1499999999999997E-2</v>
      </c>
      <c r="E2360" s="87">
        <v>11.996499999999999</v>
      </c>
      <c r="F2360" s="87">
        <v>0.18410000000000001</v>
      </c>
      <c r="G2360" s="88">
        <v>46.128900000000002</v>
      </c>
      <c r="H2360" s="87">
        <v>0.24590000000000001</v>
      </c>
      <c r="I2360" s="87">
        <v>4.1000000000000002E-2</v>
      </c>
      <c r="J2360" s="87">
        <v>0.25169999999999998</v>
      </c>
      <c r="K2360" s="88">
        <v>99.545299999999997</v>
      </c>
      <c r="L2360" s="88">
        <v>87.268421934789046</v>
      </c>
    </row>
    <row r="2361" spans="1:12">
      <c r="A2361" s="86" t="s">
        <v>26</v>
      </c>
      <c r="B2361" s="87" t="s">
        <v>170</v>
      </c>
      <c r="C2361" s="87">
        <v>40.913600000000002</v>
      </c>
      <c r="D2361" s="87">
        <v>0.18210000000000001</v>
      </c>
      <c r="E2361" s="87">
        <v>12.298500000000001</v>
      </c>
      <c r="F2361" s="87">
        <v>0.1913</v>
      </c>
      <c r="G2361" s="88">
        <v>46.441299999999998</v>
      </c>
      <c r="H2361" s="87">
        <v>0.24560000000000001</v>
      </c>
      <c r="I2361" s="87">
        <v>4.8399999999999999E-2</v>
      </c>
      <c r="J2361" s="87">
        <v>0.26219999999999999</v>
      </c>
      <c r="K2361" s="88">
        <v>100.5829</v>
      </c>
      <c r="L2361" s="88">
        <v>87.065656349444183</v>
      </c>
    </row>
    <row r="2362" spans="1:12">
      <c r="A2362" s="86" t="s">
        <v>26</v>
      </c>
      <c r="B2362" s="87" t="s">
        <v>170</v>
      </c>
      <c r="C2362" s="87">
        <v>41.040500000000002</v>
      </c>
      <c r="D2362" s="87">
        <v>5.6899999999999999E-2</v>
      </c>
      <c r="E2362" s="87">
        <v>13.230399999999999</v>
      </c>
      <c r="F2362" s="87">
        <v>0.18659999999999999</v>
      </c>
      <c r="G2362" s="88">
        <v>45.892800000000001</v>
      </c>
      <c r="H2362" s="87">
        <v>0.2492</v>
      </c>
      <c r="I2362" s="87">
        <v>2.1499999999999998E-2</v>
      </c>
      <c r="J2362" s="87">
        <v>0.2331</v>
      </c>
      <c r="K2362" s="88">
        <v>100.911</v>
      </c>
      <c r="L2362" s="88">
        <v>86.078848239255763</v>
      </c>
    </row>
    <row r="2363" spans="1:12">
      <c r="A2363" s="86" t="s">
        <v>26</v>
      </c>
      <c r="B2363" s="87" t="s">
        <v>170</v>
      </c>
      <c r="C2363" s="87">
        <v>40.4422</v>
      </c>
      <c r="D2363" s="87">
        <v>0.40810000000000002</v>
      </c>
      <c r="E2363" s="87">
        <v>13.3942</v>
      </c>
      <c r="F2363" s="87">
        <v>0.22889999999999999</v>
      </c>
      <c r="G2363" s="88">
        <v>45.244100000000003</v>
      </c>
      <c r="H2363" s="87">
        <v>0.24279999999999999</v>
      </c>
      <c r="I2363" s="87">
        <v>3.1699999999999999E-2</v>
      </c>
      <c r="J2363" s="87">
        <v>0.2681</v>
      </c>
      <c r="K2363" s="88">
        <v>100.2602</v>
      </c>
      <c r="L2363" s="88">
        <v>85.757858565487737</v>
      </c>
    </row>
    <row r="2364" spans="1:12">
      <c r="A2364" s="86" t="s">
        <v>26</v>
      </c>
      <c r="B2364" s="87" t="s">
        <v>170</v>
      </c>
      <c r="C2364" s="87">
        <v>40.538499999999999</v>
      </c>
      <c r="D2364" s="87">
        <v>4.48E-2</v>
      </c>
      <c r="E2364" s="87">
        <v>14.217599999999999</v>
      </c>
      <c r="F2364" s="87">
        <v>0.2051</v>
      </c>
      <c r="G2364" s="88">
        <v>45.051600000000001</v>
      </c>
      <c r="H2364" s="87">
        <v>0.22359999999999999</v>
      </c>
      <c r="I2364" s="87">
        <v>3.9600000000000003E-2</v>
      </c>
      <c r="J2364" s="87">
        <v>0.23069999999999999</v>
      </c>
      <c r="K2364" s="88">
        <v>100.5514</v>
      </c>
      <c r="L2364" s="88">
        <v>84.959192019772757</v>
      </c>
    </row>
    <row r="2365" spans="1:12">
      <c r="A2365" s="86" t="s">
        <v>26</v>
      </c>
      <c r="B2365" s="87" t="s">
        <v>170</v>
      </c>
      <c r="C2365" s="87">
        <v>40.5745</v>
      </c>
      <c r="D2365" s="87">
        <v>3.5000000000000003E-2</v>
      </c>
      <c r="E2365" s="87">
        <v>14.224</v>
      </c>
      <c r="F2365" s="87">
        <v>0.2432</v>
      </c>
      <c r="G2365" s="88">
        <v>44.9024</v>
      </c>
      <c r="H2365" s="87">
        <v>0.23100000000000001</v>
      </c>
      <c r="I2365" s="87">
        <v>2.1600000000000001E-2</v>
      </c>
      <c r="J2365" s="87">
        <v>0.20910000000000001</v>
      </c>
      <c r="K2365" s="88">
        <v>100.44070000000001</v>
      </c>
      <c r="L2365" s="88">
        <v>84.910727323885467</v>
      </c>
    </row>
    <row r="2366" spans="1:12">
      <c r="A2366" s="86" t="s">
        <v>26</v>
      </c>
      <c r="B2366" s="87" t="s">
        <v>170</v>
      </c>
      <c r="C2366" s="87">
        <v>40.4358</v>
      </c>
      <c r="D2366" s="87">
        <v>3.4500000000000003E-2</v>
      </c>
      <c r="E2366" s="87">
        <v>15.202199999999999</v>
      </c>
      <c r="F2366" s="87">
        <v>0.24049999999999999</v>
      </c>
      <c r="G2366" s="88">
        <v>43.7361</v>
      </c>
      <c r="H2366" s="87">
        <v>0.2492</v>
      </c>
      <c r="I2366" s="87">
        <v>2.3099999999999999E-2</v>
      </c>
      <c r="J2366" s="87">
        <v>0.19789999999999999</v>
      </c>
      <c r="K2366" s="88">
        <v>100.119</v>
      </c>
      <c r="L2366" s="88">
        <v>83.682669517126001</v>
      </c>
    </row>
    <row r="2367" spans="1:12">
      <c r="A2367" s="86" t="s">
        <v>26</v>
      </c>
      <c r="B2367" s="87" t="s">
        <v>171</v>
      </c>
      <c r="C2367" s="87">
        <v>41.108800000000002</v>
      </c>
      <c r="D2367" s="87">
        <v>4.8000000000000001E-2</v>
      </c>
      <c r="E2367" s="87">
        <v>11.730499999999999</v>
      </c>
      <c r="F2367" s="87">
        <v>0.1181</v>
      </c>
      <c r="G2367" s="88">
        <v>46.410699999999999</v>
      </c>
      <c r="H2367" s="87">
        <v>0.2404</v>
      </c>
      <c r="I2367" s="87">
        <v>3.2599999999999997E-2</v>
      </c>
      <c r="J2367" s="87">
        <v>0.2492</v>
      </c>
      <c r="K2367" s="88">
        <v>99.938400000000001</v>
      </c>
      <c r="L2367" s="88">
        <v>87.581575407161466</v>
      </c>
    </row>
    <row r="2368" spans="1:12">
      <c r="A2368" s="86" t="s">
        <v>26</v>
      </c>
      <c r="B2368" s="87" t="s">
        <v>171</v>
      </c>
      <c r="C2368" s="87">
        <v>41.492699999999999</v>
      </c>
      <c r="D2368" s="87">
        <v>5.2699999999999997E-2</v>
      </c>
      <c r="E2368" s="87">
        <v>11.8558</v>
      </c>
      <c r="F2368" s="87">
        <v>0.15740000000000001</v>
      </c>
      <c r="G2368" s="88">
        <v>46.844799999999999</v>
      </c>
      <c r="H2368" s="87">
        <v>0.2152</v>
      </c>
      <c r="I2368" s="87">
        <v>3.5400000000000001E-2</v>
      </c>
      <c r="J2368" s="87">
        <v>0.25879999999999997</v>
      </c>
      <c r="K2368" s="88">
        <v>100.9128</v>
      </c>
      <c r="L2368" s="88">
        <v>87.567401237284557</v>
      </c>
    </row>
    <row r="2369" spans="1:12">
      <c r="A2369" s="86" t="s">
        <v>26</v>
      </c>
      <c r="B2369" s="87" t="s">
        <v>171</v>
      </c>
      <c r="C2369" s="87">
        <v>41.3812</v>
      </c>
      <c r="D2369" s="87">
        <v>6.4500000000000002E-2</v>
      </c>
      <c r="E2369" s="87">
        <v>11.8581</v>
      </c>
      <c r="F2369" s="87">
        <v>0.2278</v>
      </c>
      <c r="G2369" s="88">
        <v>46.558500000000002</v>
      </c>
      <c r="H2369" s="87">
        <v>0.2082</v>
      </c>
      <c r="I2369" s="87">
        <v>2.4400000000000002E-2</v>
      </c>
      <c r="J2369" s="87">
        <v>0.20910000000000001</v>
      </c>
      <c r="K2369" s="88">
        <v>100.53189999999999</v>
      </c>
      <c r="L2369" s="88">
        <v>87.498387767093249</v>
      </c>
    </row>
    <row r="2370" spans="1:12">
      <c r="A2370" s="86" t="s">
        <v>26</v>
      </c>
      <c r="B2370" s="87" t="s">
        <v>171</v>
      </c>
      <c r="C2370" s="87">
        <v>41.037999999999997</v>
      </c>
      <c r="D2370" s="87">
        <v>5.7000000000000002E-2</v>
      </c>
      <c r="E2370" s="87">
        <v>11.9636</v>
      </c>
      <c r="F2370" s="87">
        <v>0.1812</v>
      </c>
      <c r="G2370" s="88">
        <v>46.362400000000001</v>
      </c>
      <c r="H2370" s="87">
        <v>0.21310000000000001</v>
      </c>
      <c r="I2370" s="87">
        <v>3.1199999999999999E-2</v>
      </c>
      <c r="J2370" s="87">
        <v>0.22800000000000001</v>
      </c>
      <c r="K2370" s="88">
        <v>100.0745</v>
      </c>
      <c r="L2370" s="88">
        <v>87.354748802972921</v>
      </c>
    </row>
    <row r="2371" spans="1:12">
      <c r="A2371" s="86" t="s">
        <v>26</v>
      </c>
      <c r="B2371" s="87" t="s">
        <v>171</v>
      </c>
      <c r="C2371" s="87">
        <v>41.123699999999999</v>
      </c>
      <c r="D2371" s="87">
        <v>5.3800000000000001E-2</v>
      </c>
      <c r="E2371" s="87">
        <v>11.960599999999999</v>
      </c>
      <c r="F2371" s="87">
        <v>0.14599999999999999</v>
      </c>
      <c r="G2371" s="88">
        <v>46.179900000000004</v>
      </c>
      <c r="H2371" s="87">
        <v>0.2276</v>
      </c>
      <c r="I2371" s="87">
        <v>2.46E-2</v>
      </c>
      <c r="J2371" s="87">
        <v>0.26650000000000001</v>
      </c>
      <c r="K2371" s="88">
        <v>99.982699999999994</v>
      </c>
      <c r="L2371" s="88">
        <v>87.313686789627724</v>
      </c>
    </row>
    <row r="2372" spans="1:12">
      <c r="A2372" s="86" t="s">
        <v>26</v>
      </c>
      <c r="B2372" s="87" t="s">
        <v>172</v>
      </c>
      <c r="C2372" s="87">
        <v>41.029200000000003</v>
      </c>
      <c r="D2372" s="87">
        <v>7.5899999999999995E-2</v>
      </c>
      <c r="E2372" s="87">
        <v>11.565799999999999</v>
      </c>
      <c r="F2372" s="87">
        <v>0.1978</v>
      </c>
      <c r="G2372" s="88">
        <v>46.836799999999997</v>
      </c>
      <c r="H2372" s="87">
        <v>0.2165</v>
      </c>
      <c r="I2372" s="87">
        <v>2.92E-2</v>
      </c>
      <c r="J2372" s="87">
        <v>0.24740000000000001</v>
      </c>
      <c r="K2372" s="88">
        <v>100.19840000000001</v>
      </c>
      <c r="L2372" s="88">
        <v>87.832752513813034</v>
      </c>
    </row>
    <row r="2373" spans="1:12">
      <c r="A2373" s="86" t="s">
        <v>26</v>
      </c>
      <c r="B2373" s="87" t="s">
        <v>172</v>
      </c>
      <c r="C2373" s="87">
        <v>41.32</v>
      </c>
      <c r="D2373" s="87">
        <v>5.3800000000000001E-2</v>
      </c>
      <c r="E2373" s="87">
        <v>11.8264</v>
      </c>
      <c r="F2373" s="87">
        <v>0.22439999999999999</v>
      </c>
      <c r="G2373" s="88">
        <v>46.709000000000003</v>
      </c>
      <c r="H2373" s="87">
        <v>0.2157</v>
      </c>
      <c r="I2373" s="87">
        <v>2.5100000000000001E-2</v>
      </c>
      <c r="J2373" s="87">
        <v>0.24440000000000001</v>
      </c>
      <c r="K2373" s="88">
        <v>100.61879999999999</v>
      </c>
      <c r="L2373" s="88">
        <v>87.562909785489708</v>
      </c>
    </row>
    <row r="2374" spans="1:12">
      <c r="A2374" s="86" t="s">
        <v>26</v>
      </c>
      <c r="B2374" s="87" t="s">
        <v>172</v>
      </c>
      <c r="C2374" s="87">
        <v>41.076799999999999</v>
      </c>
      <c r="D2374" s="87">
        <v>5.8299999999999998E-2</v>
      </c>
      <c r="E2374" s="87">
        <v>11.9726</v>
      </c>
      <c r="F2374" s="87">
        <v>0.23949999999999999</v>
      </c>
      <c r="G2374" s="88">
        <v>46.241700000000002</v>
      </c>
      <c r="H2374" s="87">
        <v>0.22239999999999999</v>
      </c>
      <c r="I2374" s="87">
        <v>1.52E-2</v>
      </c>
      <c r="J2374" s="87">
        <v>0.24879999999999999</v>
      </c>
      <c r="K2374" s="88">
        <v>100.07510000000001</v>
      </c>
      <c r="L2374" s="88">
        <v>87.317525433679137</v>
      </c>
    </row>
    <row r="2375" spans="1:12">
      <c r="A2375" s="86" t="s">
        <v>26</v>
      </c>
      <c r="B2375" s="87" t="s">
        <v>172</v>
      </c>
      <c r="C2375" s="87">
        <v>41.054200000000002</v>
      </c>
      <c r="D2375" s="87">
        <v>0.06</v>
      </c>
      <c r="E2375" s="87">
        <v>12.0648</v>
      </c>
      <c r="F2375" s="87">
        <v>0.17580000000000001</v>
      </c>
      <c r="G2375" s="88">
        <v>46.497100000000003</v>
      </c>
      <c r="H2375" s="87">
        <v>0.2117</v>
      </c>
      <c r="I2375" s="87">
        <v>2.9899999999999999E-2</v>
      </c>
      <c r="J2375" s="87">
        <v>0.21329999999999999</v>
      </c>
      <c r="K2375" s="88">
        <v>100.3068</v>
      </c>
      <c r="L2375" s="88">
        <v>87.293290757621705</v>
      </c>
    </row>
    <row r="2376" spans="1:12">
      <c r="A2376" s="86" t="s">
        <v>26</v>
      </c>
      <c r="B2376" s="87" t="s">
        <v>172</v>
      </c>
      <c r="C2376" s="87">
        <v>41.206800000000001</v>
      </c>
      <c r="D2376" s="87">
        <v>6.6299999999999998E-2</v>
      </c>
      <c r="E2376" s="87">
        <v>12.1478</v>
      </c>
      <c r="F2376" s="87">
        <v>0.18379999999999999</v>
      </c>
      <c r="G2376" s="88">
        <v>46.671799999999998</v>
      </c>
      <c r="H2376" s="87">
        <v>0.21260000000000001</v>
      </c>
      <c r="I2376" s="87">
        <v>1.89E-2</v>
      </c>
      <c r="J2376" s="87">
        <v>0.24129999999999999</v>
      </c>
      <c r="K2376" s="88">
        <v>100.74939999999999</v>
      </c>
      <c r="L2376" s="88">
        <v>87.25908536280798</v>
      </c>
    </row>
    <row r="2377" spans="1:12">
      <c r="A2377" s="86" t="s">
        <v>26</v>
      </c>
      <c r="B2377" s="87" t="s">
        <v>173</v>
      </c>
      <c r="C2377" s="87">
        <v>41.618699999999997</v>
      </c>
      <c r="D2377" s="87">
        <v>7.22E-2</v>
      </c>
      <c r="E2377" s="87">
        <v>11.1836</v>
      </c>
      <c r="F2377" s="87">
        <v>0.1903</v>
      </c>
      <c r="G2377" s="88">
        <v>47.257899999999999</v>
      </c>
      <c r="H2377" s="87">
        <v>0.26729999999999998</v>
      </c>
      <c r="I2377" s="87">
        <v>6.2199999999999998E-2</v>
      </c>
      <c r="J2377" s="87">
        <v>0.31340000000000001</v>
      </c>
      <c r="K2377" s="88">
        <v>100.96550000000001</v>
      </c>
      <c r="L2377" s="88">
        <v>88.280375842777218</v>
      </c>
    </row>
    <row r="2378" spans="1:12">
      <c r="A2378" s="86" t="s">
        <v>26</v>
      </c>
      <c r="B2378" s="87" t="s">
        <v>173</v>
      </c>
      <c r="C2378" s="87">
        <v>41.172199999999997</v>
      </c>
      <c r="D2378" s="87">
        <v>6.0499999999999998E-2</v>
      </c>
      <c r="E2378" s="87">
        <v>11.3833</v>
      </c>
      <c r="F2378" s="87">
        <v>0.1923</v>
      </c>
      <c r="G2378" s="88">
        <v>47.0488</v>
      </c>
      <c r="H2378" s="87">
        <v>0.24129999999999999</v>
      </c>
      <c r="I2378" s="87">
        <v>4.1799999999999997E-2</v>
      </c>
      <c r="J2378" s="87">
        <v>0.28939999999999999</v>
      </c>
      <c r="K2378" s="88">
        <v>100.42959999999999</v>
      </c>
      <c r="L2378" s="88">
        <v>88.04924113948681</v>
      </c>
    </row>
    <row r="2379" spans="1:12">
      <c r="A2379" s="86" t="s">
        <v>26</v>
      </c>
      <c r="B2379" s="87" t="s">
        <v>174</v>
      </c>
      <c r="C2379" s="87">
        <v>41.277999999999999</v>
      </c>
      <c r="D2379" s="87">
        <v>6.1600000000000002E-2</v>
      </c>
      <c r="E2379" s="87">
        <v>10.7674</v>
      </c>
      <c r="F2379" s="87">
        <v>0.1103</v>
      </c>
      <c r="G2379" s="88">
        <v>47.194499999999998</v>
      </c>
      <c r="H2379" s="87">
        <v>0.26190000000000002</v>
      </c>
      <c r="I2379" s="87">
        <v>7.1599999999999997E-2</v>
      </c>
      <c r="J2379" s="87">
        <v>0.28470000000000001</v>
      </c>
      <c r="K2379" s="88">
        <v>100.03</v>
      </c>
      <c r="L2379" s="88">
        <v>88.653546012972697</v>
      </c>
    </row>
    <row r="2380" spans="1:12">
      <c r="A2380" s="86" t="s">
        <v>26</v>
      </c>
      <c r="B2380" s="87" t="s">
        <v>174</v>
      </c>
      <c r="C2380" s="87">
        <v>41.190300000000001</v>
      </c>
      <c r="D2380" s="87">
        <v>5.4600000000000003E-2</v>
      </c>
      <c r="E2380" s="87">
        <v>10.9998</v>
      </c>
      <c r="F2380" s="87">
        <v>0.2402</v>
      </c>
      <c r="G2380" s="88">
        <v>47.072699999999998</v>
      </c>
      <c r="H2380" s="87">
        <v>0.24199999999999999</v>
      </c>
      <c r="I2380" s="87">
        <v>5.8400000000000001E-2</v>
      </c>
      <c r="J2380" s="87">
        <v>0.28110000000000002</v>
      </c>
      <c r="K2380" s="88">
        <v>100.139</v>
      </c>
      <c r="L2380" s="88">
        <v>88.410515469818833</v>
      </c>
    </row>
    <row r="2381" spans="1:12">
      <c r="A2381" s="86" t="s">
        <v>26</v>
      </c>
      <c r="B2381" s="87" t="s">
        <v>174</v>
      </c>
      <c r="C2381" s="87">
        <v>41.314100000000003</v>
      </c>
      <c r="D2381" s="87">
        <v>6.4799999999999996E-2</v>
      </c>
      <c r="E2381" s="87">
        <v>11.166499999999999</v>
      </c>
      <c r="F2381" s="87">
        <v>0.1804</v>
      </c>
      <c r="G2381" s="88">
        <v>47.190800000000003</v>
      </c>
      <c r="H2381" s="87">
        <v>0.27710000000000001</v>
      </c>
      <c r="I2381" s="87">
        <v>3.5400000000000001E-2</v>
      </c>
      <c r="J2381" s="87">
        <v>0.25690000000000002</v>
      </c>
      <c r="K2381" s="88">
        <v>100.486</v>
      </c>
      <c r="L2381" s="88">
        <v>88.281286309279096</v>
      </c>
    </row>
    <row r="2382" spans="1:12">
      <c r="A2382" s="86" t="s">
        <v>26</v>
      </c>
      <c r="B2382" s="87" t="s">
        <v>175</v>
      </c>
      <c r="C2382" s="87">
        <v>41.151200000000003</v>
      </c>
      <c r="D2382" s="87">
        <v>4.9099999999999998E-2</v>
      </c>
      <c r="E2382" s="87">
        <v>10.2784</v>
      </c>
      <c r="F2382" s="87">
        <v>0.18859999999999999</v>
      </c>
      <c r="G2382" s="88">
        <v>47.5974</v>
      </c>
      <c r="H2382" s="87">
        <v>0.26129999999999998</v>
      </c>
      <c r="I2382" s="87">
        <v>6.2300000000000001E-2</v>
      </c>
      <c r="J2382" s="87">
        <v>0.2878</v>
      </c>
      <c r="K2382" s="88">
        <v>99.876000000000005</v>
      </c>
      <c r="L2382" s="88">
        <v>89.194817627496434</v>
      </c>
    </row>
    <row r="2383" spans="1:12">
      <c r="A2383" s="86" t="s">
        <v>26</v>
      </c>
      <c r="B2383" s="87" t="s">
        <v>175</v>
      </c>
      <c r="C2383" s="87">
        <v>41.2639</v>
      </c>
      <c r="D2383" s="87">
        <v>5.7500000000000002E-2</v>
      </c>
      <c r="E2383" s="87">
        <v>10.3056</v>
      </c>
      <c r="F2383" s="87">
        <v>0.1651</v>
      </c>
      <c r="G2383" s="88">
        <v>47.692799999999998</v>
      </c>
      <c r="H2383" s="87">
        <v>0.2475</v>
      </c>
      <c r="I2383" s="87">
        <v>5.4300000000000001E-2</v>
      </c>
      <c r="J2383" s="87">
        <v>0.28889999999999999</v>
      </c>
      <c r="K2383" s="88">
        <v>100.07550000000001</v>
      </c>
      <c r="L2383" s="88">
        <v>89.188687131379751</v>
      </c>
    </row>
    <row r="2384" spans="1:12">
      <c r="A2384" s="86" t="s">
        <v>26</v>
      </c>
      <c r="B2384" s="87" t="s">
        <v>175</v>
      </c>
      <c r="C2384" s="87">
        <v>41.4602</v>
      </c>
      <c r="D2384" s="87">
        <v>5.5599999999999997E-2</v>
      </c>
      <c r="E2384" s="87">
        <v>10.317299999999999</v>
      </c>
      <c r="F2384" s="87">
        <v>0.15290000000000001</v>
      </c>
      <c r="G2384" s="88">
        <v>47.709899999999998</v>
      </c>
      <c r="H2384" s="87">
        <v>0.2676</v>
      </c>
      <c r="I2384" s="87">
        <v>4.8599999999999997E-2</v>
      </c>
      <c r="J2384" s="87">
        <v>0.29730000000000001</v>
      </c>
      <c r="K2384" s="88">
        <v>100.3094</v>
      </c>
      <c r="L2384" s="88">
        <v>89.181276083984159</v>
      </c>
    </row>
    <row r="2385" spans="1:12">
      <c r="A2385" s="86" t="s">
        <v>26</v>
      </c>
      <c r="B2385" s="87" t="s">
        <v>175</v>
      </c>
      <c r="C2385" s="87">
        <v>41.379899999999999</v>
      </c>
      <c r="D2385" s="87">
        <v>3.6600000000000001E-2</v>
      </c>
      <c r="E2385" s="87">
        <v>10.401</v>
      </c>
      <c r="F2385" s="87">
        <v>0.17150000000000001</v>
      </c>
      <c r="G2385" s="88">
        <v>47.929400000000001</v>
      </c>
      <c r="H2385" s="87">
        <v>0.26100000000000001</v>
      </c>
      <c r="I2385" s="87">
        <v>3.9300000000000002E-2</v>
      </c>
      <c r="J2385" s="87">
        <v>0.27289999999999998</v>
      </c>
      <c r="K2385" s="88">
        <v>100.49160000000001</v>
      </c>
      <c r="L2385" s="88">
        <v>89.147394668407472</v>
      </c>
    </row>
    <row r="2386" spans="1:12">
      <c r="A2386" s="86" t="s">
        <v>26</v>
      </c>
      <c r="B2386" s="87" t="s">
        <v>175</v>
      </c>
      <c r="C2386" s="87">
        <v>41.256700000000002</v>
      </c>
      <c r="D2386" s="87">
        <v>7.22E-2</v>
      </c>
      <c r="E2386" s="87">
        <v>10.395899999999999</v>
      </c>
      <c r="F2386" s="87">
        <v>0.1615</v>
      </c>
      <c r="G2386" s="88">
        <v>47.590200000000003</v>
      </c>
      <c r="H2386" s="87">
        <v>0.26200000000000001</v>
      </c>
      <c r="I2386" s="87">
        <v>4.6699999999999998E-2</v>
      </c>
      <c r="J2386" s="87">
        <v>0.30130000000000001</v>
      </c>
      <c r="K2386" s="88">
        <v>100.0865</v>
      </c>
      <c r="L2386" s="88">
        <v>89.083422100529759</v>
      </c>
    </row>
    <row r="2387" spans="1:12">
      <c r="A2387" s="86" t="s">
        <v>26</v>
      </c>
      <c r="B2387" s="87" t="s">
        <v>175</v>
      </c>
      <c r="C2387" s="87">
        <v>41.148899999999998</v>
      </c>
      <c r="D2387" s="87">
        <v>4.6899999999999997E-2</v>
      </c>
      <c r="E2387" s="87">
        <v>10.435499999999999</v>
      </c>
      <c r="F2387" s="87">
        <v>0.1125</v>
      </c>
      <c r="G2387" s="88">
        <v>47.7605</v>
      </c>
      <c r="H2387" s="87">
        <v>0.2586</v>
      </c>
      <c r="I2387" s="87">
        <v>5.7299999999999997E-2</v>
      </c>
      <c r="J2387" s="87">
        <v>0.28749999999999998</v>
      </c>
      <c r="K2387" s="88">
        <v>100.10760000000001</v>
      </c>
      <c r="L2387" s="88">
        <v>89.081276742802373</v>
      </c>
    </row>
    <row r="2388" spans="1:12">
      <c r="A2388" s="86" t="s">
        <v>26</v>
      </c>
      <c r="B2388" s="87" t="s">
        <v>175</v>
      </c>
      <c r="C2388" s="87">
        <v>41.269399999999997</v>
      </c>
      <c r="D2388" s="87">
        <v>4.8599999999999997E-2</v>
      </c>
      <c r="E2388" s="87">
        <v>10.826599999999999</v>
      </c>
      <c r="F2388" s="87">
        <v>0.16270000000000001</v>
      </c>
      <c r="G2388" s="88">
        <v>47.417499999999997</v>
      </c>
      <c r="H2388" s="87">
        <v>0.24049999999999999</v>
      </c>
      <c r="I2388" s="87">
        <v>4.8500000000000001E-2</v>
      </c>
      <c r="J2388" s="87">
        <v>0.3</v>
      </c>
      <c r="K2388" s="88">
        <v>100.3137</v>
      </c>
      <c r="L2388" s="88">
        <v>88.645665916639871</v>
      </c>
    </row>
    <row r="2389" spans="1:12">
      <c r="A2389" s="86" t="s">
        <v>26</v>
      </c>
      <c r="B2389" s="87" t="s">
        <v>176</v>
      </c>
      <c r="C2389" s="87">
        <v>41.319200000000002</v>
      </c>
      <c r="D2389" s="87">
        <v>4.7500000000000001E-2</v>
      </c>
      <c r="E2389" s="87">
        <v>11.002800000000001</v>
      </c>
      <c r="F2389" s="87">
        <v>0.13159999999999999</v>
      </c>
      <c r="G2389" s="88">
        <v>47.624099999999999</v>
      </c>
      <c r="H2389" s="87">
        <v>0.24279999999999999</v>
      </c>
      <c r="I2389" s="87">
        <v>4.6699999999999998E-2</v>
      </c>
      <c r="J2389" s="87">
        <v>0.28029999999999999</v>
      </c>
      <c r="K2389" s="88">
        <v>100.6951</v>
      </c>
      <c r="L2389" s="88">
        <v>88.526488709292337</v>
      </c>
    </row>
    <row r="2390" spans="1:12">
      <c r="A2390" s="86" t="s">
        <v>26</v>
      </c>
      <c r="B2390" s="87" t="s">
        <v>176</v>
      </c>
      <c r="C2390" s="87">
        <v>41.131399999999999</v>
      </c>
      <c r="D2390" s="87">
        <v>5.4600000000000003E-2</v>
      </c>
      <c r="E2390" s="87">
        <v>10.891</v>
      </c>
      <c r="F2390" s="87">
        <v>9.9900000000000003E-2</v>
      </c>
      <c r="G2390" s="88">
        <v>47.036700000000003</v>
      </c>
      <c r="H2390" s="87">
        <v>0.25219999999999998</v>
      </c>
      <c r="I2390" s="87">
        <v>2.3900000000000001E-2</v>
      </c>
      <c r="J2390" s="87">
        <v>0.27239999999999998</v>
      </c>
      <c r="K2390" s="88">
        <v>99.762</v>
      </c>
      <c r="L2390" s="88">
        <v>88.50422691283444</v>
      </c>
    </row>
    <row r="2391" spans="1:12">
      <c r="A2391" s="86" t="s">
        <v>26</v>
      </c>
      <c r="B2391" s="87" t="s">
        <v>176</v>
      </c>
      <c r="C2391" s="87">
        <v>41.511499999999998</v>
      </c>
      <c r="D2391" s="87">
        <v>6.25E-2</v>
      </c>
      <c r="E2391" s="87">
        <v>11.067500000000001</v>
      </c>
      <c r="F2391" s="87">
        <v>0.1857</v>
      </c>
      <c r="G2391" s="88">
        <v>47.421500000000002</v>
      </c>
      <c r="H2391" s="87">
        <v>0.25309999999999999</v>
      </c>
      <c r="I2391" s="87">
        <v>2.8199999999999999E-2</v>
      </c>
      <c r="J2391" s="87">
        <v>0.26240000000000002</v>
      </c>
      <c r="K2391" s="88">
        <v>100.7924</v>
      </c>
      <c r="L2391" s="88">
        <v>88.423130847806803</v>
      </c>
    </row>
    <row r="2392" spans="1:12">
      <c r="A2392" s="86" t="s">
        <v>26</v>
      </c>
      <c r="B2392" s="87" t="s">
        <v>176</v>
      </c>
      <c r="C2392" s="87">
        <v>41.538200000000003</v>
      </c>
      <c r="D2392" s="87">
        <v>5.1700000000000003E-2</v>
      </c>
      <c r="E2392" s="87">
        <v>11.167199999999999</v>
      </c>
      <c r="F2392" s="87">
        <v>0.16159999999999999</v>
      </c>
      <c r="G2392" s="88">
        <v>47.486899999999999</v>
      </c>
      <c r="H2392" s="87">
        <v>0.25469999999999998</v>
      </c>
      <c r="I2392" s="87">
        <v>3.39E-2</v>
      </c>
      <c r="J2392" s="87">
        <v>0.26019999999999999</v>
      </c>
      <c r="K2392" s="88">
        <v>100.9543</v>
      </c>
      <c r="L2392" s="88">
        <v>88.345268213198409</v>
      </c>
    </row>
    <row r="2393" spans="1:12">
      <c r="A2393" s="86" t="s">
        <v>26</v>
      </c>
      <c r="B2393" s="87" t="s">
        <v>176</v>
      </c>
      <c r="C2393" s="87">
        <v>41.067999999999998</v>
      </c>
      <c r="D2393" s="87">
        <v>6.0400000000000002E-2</v>
      </c>
      <c r="E2393" s="87">
        <v>11.333600000000001</v>
      </c>
      <c r="F2393" s="87">
        <v>0.1085</v>
      </c>
      <c r="G2393" s="88">
        <v>46.908799999999999</v>
      </c>
      <c r="H2393" s="87">
        <v>0.2356</v>
      </c>
      <c r="I2393" s="87">
        <v>4.7E-2</v>
      </c>
      <c r="J2393" s="87">
        <v>0.2601</v>
      </c>
      <c r="K2393" s="88">
        <v>100.02200000000001</v>
      </c>
      <c r="L2393" s="88">
        <v>88.063882940756599</v>
      </c>
    </row>
    <row r="2394" spans="1:12">
      <c r="A2394" s="86" t="s">
        <v>26</v>
      </c>
      <c r="B2394" s="87" t="s">
        <v>176</v>
      </c>
      <c r="C2394" s="87">
        <v>41.1648</v>
      </c>
      <c r="D2394" s="87">
        <v>5.3199999999999997E-2</v>
      </c>
      <c r="E2394" s="87">
        <v>11.550599999999999</v>
      </c>
      <c r="F2394" s="87">
        <v>0.17169999999999999</v>
      </c>
      <c r="G2394" s="88">
        <v>46.660800000000002</v>
      </c>
      <c r="H2394" s="87">
        <v>0.23419999999999999</v>
      </c>
      <c r="I2394" s="87">
        <v>4.58E-2</v>
      </c>
      <c r="J2394" s="87">
        <v>0.25269999999999998</v>
      </c>
      <c r="K2394" s="88">
        <v>100.13379999999999</v>
      </c>
      <c r="L2394" s="88">
        <v>87.806605545281215</v>
      </c>
    </row>
    <row r="2395" spans="1:12">
      <c r="A2395" s="86" t="s">
        <v>26</v>
      </c>
      <c r="B2395" s="87" t="s">
        <v>177</v>
      </c>
      <c r="C2395" s="87">
        <v>41.143500000000003</v>
      </c>
      <c r="D2395" s="87">
        <v>4.2599999999999999E-2</v>
      </c>
      <c r="E2395" s="87">
        <v>11.4466</v>
      </c>
      <c r="F2395" s="87">
        <v>0.13919999999999999</v>
      </c>
      <c r="G2395" s="88">
        <v>46.933900000000001</v>
      </c>
      <c r="H2395" s="87">
        <v>0.21279999999999999</v>
      </c>
      <c r="I2395" s="87">
        <v>4.5100000000000001E-2</v>
      </c>
      <c r="J2395" s="87">
        <v>0.29289999999999999</v>
      </c>
      <c r="K2395" s="88">
        <v>100.25660000000001</v>
      </c>
      <c r="L2395" s="88">
        <v>87.9649656294837</v>
      </c>
    </row>
    <row r="2396" spans="1:12">
      <c r="A2396" s="86" t="s">
        <v>26</v>
      </c>
      <c r="B2396" s="87" t="s">
        <v>177</v>
      </c>
      <c r="C2396" s="87">
        <v>41.188099999999999</v>
      </c>
      <c r="D2396" s="87">
        <v>5.96E-2</v>
      </c>
      <c r="E2396" s="87">
        <v>11.518000000000001</v>
      </c>
      <c r="F2396" s="87">
        <v>0.14760000000000001</v>
      </c>
      <c r="G2396" s="88">
        <v>47.027299999999997</v>
      </c>
      <c r="H2396" s="87">
        <v>0.18379999999999999</v>
      </c>
      <c r="I2396" s="87">
        <v>3.2500000000000001E-2</v>
      </c>
      <c r="J2396" s="87">
        <v>0.28050000000000003</v>
      </c>
      <c r="K2396" s="88">
        <v>100.4374</v>
      </c>
      <c r="L2396" s="88">
        <v>87.920071041622833</v>
      </c>
    </row>
    <row r="2397" spans="1:12">
      <c r="A2397" s="86" t="s">
        <v>26</v>
      </c>
      <c r="B2397" s="87" t="s">
        <v>177</v>
      </c>
      <c r="C2397" s="87">
        <v>40.843000000000004</v>
      </c>
      <c r="D2397" s="87">
        <v>0.1061</v>
      </c>
      <c r="E2397" s="87">
        <v>11.6509</v>
      </c>
      <c r="F2397" s="87">
        <v>0.1391</v>
      </c>
      <c r="G2397" s="88">
        <v>46.568300000000001</v>
      </c>
      <c r="H2397" s="87">
        <v>0.18290000000000001</v>
      </c>
      <c r="I2397" s="87">
        <v>0.05</v>
      </c>
      <c r="J2397" s="87">
        <v>0.26229999999999998</v>
      </c>
      <c r="K2397" s="88">
        <v>99.802499999999995</v>
      </c>
      <c r="L2397" s="88">
        <v>87.692307692307693</v>
      </c>
    </row>
    <row r="2398" spans="1:12">
      <c r="A2398" s="86" t="s">
        <v>26</v>
      </c>
      <c r="B2398" s="87" t="s">
        <v>177</v>
      </c>
      <c r="C2398" s="87">
        <v>41.197099999999999</v>
      </c>
      <c r="D2398" s="87">
        <v>2.9700000000000001E-2</v>
      </c>
      <c r="E2398" s="87">
        <v>11.800700000000001</v>
      </c>
      <c r="F2398" s="87">
        <v>0.1545</v>
      </c>
      <c r="G2398" s="88">
        <v>46.997900000000001</v>
      </c>
      <c r="H2398" s="87">
        <v>0.1958</v>
      </c>
      <c r="I2398" s="87">
        <v>3.0099999999999998E-2</v>
      </c>
      <c r="J2398" s="87">
        <v>0.27189999999999998</v>
      </c>
      <c r="K2398" s="88">
        <v>100.6778</v>
      </c>
      <c r="L2398" s="88">
        <v>87.653256773219155</v>
      </c>
    </row>
    <row r="2399" spans="1:12">
      <c r="A2399" s="86" t="s">
        <v>26</v>
      </c>
      <c r="B2399" s="87" t="s">
        <v>177</v>
      </c>
      <c r="C2399" s="87">
        <v>41.048200000000001</v>
      </c>
      <c r="D2399" s="87">
        <v>7.1400000000000005E-2</v>
      </c>
      <c r="E2399" s="87">
        <v>11.806100000000001</v>
      </c>
      <c r="F2399" s="87">
        <v>0.2009</v>
      </c>
      <c r="G2399" s="88">
        <v>46.926699999999997</v>
      </c>
      <c r="H2399" s="87">
        <v>0.19040000000000001</v>
      </c>
      <c r="I2399" s="87">
        <v>2.1700000000000001E-2</v>
      </c>
      <c r="J2399" s="87">
        <v>0.29549999999999998</v>
      </c>
      <c r="K2399" s="88">
        <v>100.5609</v>
      </c>
      <c r="L2399" s="88">
        <v>87.632026893246064</v>
      </c>
    </row>
    <row r="2400" spans="1:12">
      <c r="A2400" s="86" t="s">
        <v>26</v>
      </c>
      <c r="B2400" s="87" t="s">
        <v>177</v>
      </c>
      <c r="C2400" s="87">
        <v>41.214199999999998</v>
      </c>
      <c r="D2400" s="87">
        <v>6.7100000000000007E-2</v>
      </c>
      <c r="E2400" s="87">
        <v>11.8682</v>
      </c>
      <c r="F2400" s="87">
        <v>0.2077</v>
      </c>
      <c r="G2400" s="88">
        <v>47.133499999999998</v>
      </c>
      <c r="H2400" s="87">
        <v>0.18740000000000001</v>
      </c>
      <c r="I2400" s="87">
        <v>3.4599999999999999E-2</v>
      </c>
      <c r="J2400" s="87">
        <v>0.2853</v>
      </c>
      <c r="K2400" s="88">
        <v>100.9979</v>
      </c>
      <c r="L2400" s="88">
        <v>87.622963951935915</v>
      </c>
    </row>
    <row r="2401" spans="1:12">
      <c r="A2401" s="86" t="s">
        <v>26</v>
      </c>
      <c r="B2401" s="87" t="s">
        <v>177</v>
      </c>
      <c r="C2401" s="87">
        <v>40.906799999999997</v>
      </c>
      <c r="D2401" s="87">
        <v>6.2199999999999998E-2</v>
      </c>
      <c r="E2401" s="87">
        <v>11.759600000000001</v>
      </c>
      <c r="F2401" s="87">
        <v>0.14399999999999999</v>
      </c>
      <c r="G2401" s="88">
        <v>46.564999999999998</v>
      </c>
      <c r="H2401" s="87">
        <v>0.17269999999999999</v>
      </c>
      <c r="I2401" s="87">
        <v>3.1600000000000003E-2</v>
      </c>
      <c r="J2401" s="87">
        <v>0.30740000000000001</v>
      </c>
      <c r="K2401" s="88">
        <v>99.949399999999997</v>
      </c>
      <c r="L2401" s="88">
        <v>87.590743778078874</v>
      </c>
    </row>
    <row r="2402" spans="1:12">
      <c r="A2402" s="86" t="s">
        <v>33</v>
      </c>
      <c r="B2402" s="92" t="s">
        <v>201</v>
      </c>
      <c r="C2402" s="88">
        <v>40.281399999999998</v>
      </c>
      <c r="D2402" s="87">
        <v>4.1799999999999997E-2</v>
      </c>
      <c r="E2402" s="87">
        <v>16.034099999999999</v>
      </c>
      <c r="F2402" s="87">
        <v>0.27279999999999999</v>
      </c>
      <c r="G2402" s="88">
        <v>43.711300000000001</v>
      </c>
      <c r="H2402" s="87">
        <v>0.19650000000000001</v>
      </c>
      <c r="I2402" s="87">
        <v>2.8400000000000002E-2</v>
      </c>
      <c r="J2402" s="87">
        <v>0.19980000000000001</v>
      </c>
      <c r="K2402" s="88">
        <v>100.7826</v>
      </c>
      <c r="L2402" s="88">
        <v>82.93404549641015</v>
      </c>
    </row>
    <row r="2403" spans="1:12">
      <c r="A2403" s="86" t="s">
        <v>33</v>
      </c>
      <c r="B2403" s="92" t="s">
        <v>201</v>
      </c>
      <c r="C2403" s="88">
        <v>40.982199999999999</v>
      </c>
      <c r="D2403" s="87">
        <v>3.78E-2</v>
      </c>
      <c r="E2403" s="87">
        <v>12.3734</v>
      </c>
      <c r="F2403" s="87">
        <v>0.2235</v>
      </c>
      <c r="G2403" s="88">
        <v>46.6785</v>
      </c>
      <c r="H2403" s="87">
        <v>0.22020000000000001</v>
      </c>
      <c r="I2403" s="87">
        <v>2.2700000000000001E-2</v>
      </c>
      <c r="J2403" s="87">
        <v>0.27289999999999998</v>
      </c>
      <c r="K2403" s="88">
        <v>100.81059999999999</v>
      </c>
      <c r="L2403" s="88">
        <v>87.054547782207152</v>
      </c>
    </row>
    <row r="2404" spans="1:12">
      <c r="A2404" s="86" t="s">
        <v>33</v>
      </c>
      <c r="B2404" s="92" t="s">
        <v>201</v>
      </c>
      <c r="C2404" s="88">
        <v>40.932200000000002</v>
      </c>
      <c r="D2404" s="87">
        <v>6.6699999999999995E-2</v>
      </c>
      <c r="E2404" s="87">
        <v>12.549899999999999</v>
      </c>
      <c r="F2404" s="87">
        <v>0.188</v>
      </c>
      <c r="G2404" s="88">
        <v>46.395400000000002</v>
      </c>
      <c r="H2404" s="87">
        <v>0.21210000000000001</v>
      </c>
      <c r="I2404" s="87">
        <v>4.6600000000000003E-2</v>
      </c>
      <c r="J2404" s="87">
        <v>0.30649999999999999</v>
      </c>
      <c r="K2404" s="88">
        <v>100.7131</v>
      </c>
      <c r="L2404" s="88">
        <v>86.824747848880278</v>
      </c>
    </row>
    <row r="2405" spans="1:12">
      <c r="A2405" s="86" t="s">
        <v>33</v>
      </c>
      <c r="B2405" s="92" t="s">
        <v>201</v>
      </c>
      <c r="C2405" s="88">
        <v>41.295099999999998</v>
      </c>
      <c r="D2405" s="87">
        <v>4.9799999999999997E-2</v>
      </c>
      <c r="E2405" s="87">
        <v>10.922000000000001</v>
      </c>
      <c r="F2405" s="87">
        <v>0.18060000000000001</v>
      </c>
      <c r="G2405" s="88">
        <v>47.741999999999997</v>
      </c>
      <c r="H2405" s="87">
        <v>0.2016</v>
      </c>
      <c r="I2405" s="87">
        <v>5.28E-2</v>
      </c>
      <c r="J2405" s="87">
        <v>0.31090000000000001</v>
      </c>
      <c r="K2405" s="88">
        <v>100.75530000000001</v>
      </c>
      <c r="L2405" s="88">
        <v>88.625874275295217</v>
      </c>
    </row>
    <row r="2406" spans="1:12">
      <c r="A2406" s="86" t="s">
        <v>33</v>
      </c>
      <c r="B2406" s="92" t="s">
        <v>201</v>
      </c>
      <c r="C2406" s="88">
        <v>41.469499999999996</v>
      </c>
      <c r="D2406" s="87">
        <v>6.1600000000000002E-2</v>
      </c>
      <c r="E2406" s="87">
        <v>10.491400000000001</v>
      </c>
      <c r="F2406" s="87">
        <v>0.15720000000000001</v>
      </c>
      <c r="G2406" s="88">
        <v>48.0794</v>
      </c>
      <c r="H2406" s="87">
        <v>0.22600000000000001</v>
      </c>
      <c r="I2406" s="87">
        <v>5.4699999999999999E-2</v>
      </c>
      <c r="J2406" s="87">
        <v>0.35299999999999998</v>
      </c>
      <c r="K2406" s="88">
        <v>100.91679999999999</v>
      </c>
      <c r="L2406" s="88">
        <v>89.093996240293066</v>
      </c>
    </row>
    <row r="2407" spans="1:12">
      <c r="A2407" s="86" t="s">
        <v>33</v>
      </c>
      <c r="B2407" s="92" t="s">
        <v>201</v>
      </c>
      <c r="C2407" s="88">
        <v>41.427300000000002</v>
      </c>
      <c r="D2407" s="87">
        <v>4.7500000000000001E-2</v>
      </c>
      <c r="E2407" s="87">
        <v>10.183</v>
      </c>
      <c r="F2407" s="87">
        <v>0.1447</v>
      </c>
      <c r="G2407" s="88">
        <v>48.2196</v>
      </c>
      <c r="H2407" s="87">
        <v>0.2019</v>
      </c>
      <c r="I2407" s="87">
        <v>7.6999999999999999E-2</v>
      </c>
      <c r="J2407" s="87">
        <v>0.35809999999999997</v>
      </c>
      <c r="K2407" s="88">
        <v>100.676</v>
      </c>
      <c r="L2407" s="88">
        <v>89.407985281638418</v>
      </c>
    </row>
    <row r="2408" spans="1:12">
      <c r="A2408" s="86" t="s">
        <v>33</v>
      </c>
      <c r="B2408" s="92" t="s">
        <v>201</v>
      </c>
      <c r="C2408" s="88">
        <v>41.183199999999999</v>
      </c>
      <c r="D2408" s="87">
        <v>4.7800000000000002E-2</v>
      </c>
      <c r="E2408" s="87">
        <v>10.5709</v>
      </c>
      <c r="F2408" s="87">
        <v>0.14419999999999999</v>
      </c>
      <c r="G2408" s="88">
        <v>48.002299999999998</v>
      </c>
      <c r="H2408" s="87">
        <v>0.1792</v>
      </c>
      <c r="I2408" s="87">
        <v>7.5700000000000003E-2</v>
      </c>
      <c r="J2408" s="87">
        <v>0.38669999999999999</v>
      </c>
      <c r="K2408" s="88">
        <v>100.5962</v>
      </c>
      <c r="L2408" s="88">
        <v>89.004498337570908</v>
      </c>
    </row>
    <row r="2409" spans="1:12">
      <c r="A2409" s="86" t="s">
        <v>33</v>
      </c>
      <c r="B2409" s="92" t="s">
        <v>201</v>
      </c>
      <c r="C2409" s="88">
        <v>41.178800000000003</v>
      </c>
      <c r="D2409" s="87">
        <v>4.2599999999999999E-2</v>
      </c>
      <c r="E2409" s="87">
        <v>11.022</v>
      </c>
      <c r="F2409" s="87">
        <v>0.1527</v>
      </c>
      <c r="G2409" s="88">
        <v>47.718699999999998</v>
      </c>
      <c r="H2409" s="87">
        <v>0.20710000000000001</v>
      </c>
      <c r="I2409" s="87">
        <v>3.8699999999999998E-2</v>
      </c>
      <c r="J2409" s="87">
        <v>0.2959</v>
      </c>
      <c r="K2409" s="88">
        <v>100.673</v>
      </c>
      <c r="L2409" s="88">
        <v>88.528687169606073</v>
      </c>
    </row>
    <row r="2410" spans="1:12">
      <c r="A2410" s="86" t="s">
        <v>33</v>
      </c>
      <c r="B2410" s="92" t="s">
        <v>201</v>
      </c>
      <c r="C2410" s="88">
        <v>41.080800000000004</v>
      </c>
      <c r="D2410" s="87">
        <v>3.3799999999999997E-2</v>
      </c>
      <c r="E2410" s="87">
        <v>11.6592</v>
      </c>
      <c r="F2410" s="87">
        <v>0.16189999999999999</v>
      </c>
      <c r="G2410" s="88">
        <v>47.262</v>
      </c>
      <c r="H2410" s="87">
        <v>0.23530000000000001</v>
      </c>
      <c r="I2410" s="87">
        <v>6.8500000000000005E-2</v>
      </c>
      <c r="J2410" s="87">
        <v>0.29149999999999998</v>
      </c>
      <c r="K2410" s="88">
        <v>100.81780000000001</v>
      </c>
      <c r="L2410" s="88">
        <v>87.843305977897572</v>
      </c>
    </row>
    <row r="2411" spans="1:12">
      <c r="A2411" s="86" t="s">
        <v>33</v>
      </c>
      <c r="B2411" s="92" t="s">
        <v>201</v>
      </c>
      <c r="C2411" s="88">
        <v>40.435400000000001</v>
      </c>
      <c r="D2411" s="87">
        <v>4.9200000000000001E-2</v>
      </c>
      <c r="E2411" s="87">
        <v>16.1341</v>
      </c>
      <c r="F2411" s="87">
        <v>0.27450000000000002</v>
      </c>
      <c r="G2411" s="88">
        <v>43.402500000000003</v>
      </c>
      <c r="H2411" s="87">
        <v>0.1961</v>
      </c>
      <c r="I2411" s="87">
        <v>1.15E-2</v>
      </c>
      <c r="J2411" s="87">
        <v>0.187</v>
      </c>
      <c r="K2411" s="88">
        <v>100.7076</v>
      </c>
      <c r="L2411" s="88">
        <v>82.744725730866847</v>
      </c>
    </row>
    <row r="2412" spans="1:12">
      <c r="A2412" s="86" t="s">
        <v>33</v>
      </c>
      <c r="B2412" s="92" t="s">
        <v>229</v>
      </c>
      <c r="C2412" s="88">
        <v>41.118200000000002</v>
      </c>
      <c r="D2412" s="87">
        <v>3.2899999999999999E-2</v>
      </c>
      <c r="E2412" s="87">
        <v>11.8941</v>
      </c>
      <c r="F2412" s="87">
        <v>0.17119999999999999</v>
      </c>
      <c r="G2412" s="88">
        <v>46.752600000000001</v>
      </c>
      <c r="H2412" s="87">
        <v>0.22889999999999999</v>
      </c>
      <c r="I2412" s="87">
        <v>4.9599999999999998E-2</v>
      </c>
      <c r="J2412" s="87">
        <v>0.27479999999999999</v>
      </c>
      <c r="K2412" s="88">
        <v>100.54130000000001</v>
      </c>
      <c r="L2412" s="88">
        <v>87.510701443981503</v>
      </c>
    </row>
    <row r="2413" spans="1:12">
      <c r="A2413" s="86" t="s">
        <v>33</v>
      </c>
      <c r="B2413" s="92" t="s">
        <v>229</v>
      </c>
      <c r="C2413" s="88">
        <v>41.286200000000001</v>
      </c>
      <c r="D2413" s="87">
        <v>5.0999999999999997E-2</v>
      </c>
      <c r="E2413" s="87">
        <v>11.514099999999999</v>
      </c>
      <c r="F2413" s="87">
        <v>0.16059999999999999</v>
      </c>
      <c r="G2413" s="88">
        <v>47.351300000000002</v>
      </c>
      <c r="H2413" s="87">
        <v>0.2099</v>
      </c>
      <c r="I2413" s="87">
        <v>5.1299999999999998E-2</v>
      </c>
      <c r="J2413" s="87">
        <v>0.32369999999999999</v>
      </c>
      <c r="K2413" s="88">
        <v>100.9552</v>
      </c>
      <c r="L2413" s="88">
        <v>87.996437160416846</v>
      </c>
    </row>
    <row r="2414" spans="1:12">
      <c r="A2414" s="86" t="s">
        <v>33</v>
      </c>
      <c r="B2414" s="92" t="s">
        <v>229</v>
      </c>
      <c r="C2414" s="88">
        <v>41.186799999999998</v>
      </c>
      <c r="D2414" s="87">
        <v>5.3699999999999998E-2</v>
      </c>
      <c r="E2414" s="87">
        <v>11.2349</v>
      </c>
      <c r="F2414" s="87">
        <v>0.17269999999999999</v>
      </c>
      <c r="G2414" s="88">
        <v>47.252400000000002</v>
      </c>
      <c r="H2414" s="87">
        <v>0.21</v>
      </c>
      <c r="I2414" s="87">
        <v>3.5400000000000001E-2</v>
      </c>
      <c r="J2414" s="87">
        <v>0.2893</v>
      </c>
      <c r="K2414" s="88">
        <v>100.44410000000001</v>
      </c>
      <c r="L2414" s="88">
        <v>88.231539459983736</v>
      </c>
    </row>
    <row r="2415" spans="1:12">
      <c r="A2415" s="86" t="s">
        <v>33</v>
      </c>
      <c r="B2415" s="92" t="s">
        <v>229</v>
      </c>
      <c r="C2415" s="88">
        <v>41.138800000000003</v>
      </c>
      <c r="D2415" s="87">
        <v>6.2899999999999998E-2</v>
      </c>
      <c r="E2415" s="87">
        <v>11.206300000000001</v>
      </c>
      <c r="F2415" s="87">
        <v>0.15379999999999999</v>
      </c>
      <c r="G2415" s="88">
        <v>47.487299999999998</v>
      </c>
      <c r="H2415" s="87">
        <v>0.24060000000000001</v>
      </c>
      <c r="I2415" s="87">
        <v>3.8899999999999997E-2</v>
      </c>
      <c r="J2415" s="87">
        <v>0.31290000000000001</v>
      </c>
      <c r="K2415" s="88">
        <v>100.639</v>
      </c>
      <c r="L2415" s="88">
        <v>88.309294272974114</v>
      </c>
    </row>
    <row r="2416" spans="1:12">
      <c r="A2416" s="86" t="s">
        <v>33</v>
      </c>
      <c r="B2416" s="92" t="s">
        <v>229</v>
      </c>
      <c r="C2416" s="88">
        <v>40.170999999999999</v>
      </c>
      <c r="D2416" s="87">
        <v>0.13170000000000001</v>
      </c>
      <c r="E2416" s="87">
        <v>11.455</v>
      </c>
      <c r="F2416" s="87">
        <v>0.15329999999999999</v>
      </c>
      <c r="G2416" s="88">
        <v>46.790799999999997</v>
      </c>
      <c r="H2416" s="87">
        <v>0.20519999999999999</v>
      </c>
      <c r="I2416" s="87">
        <v>4.9099999999999998E-2</v>
      </c>
      <c r="J2416" s="87">
        <v>0.2717</v>
      </c>
      <c r="K2416" s="88">
        <v>99.259</v>
      </c>
      <c r="L2416" s="88">
        <v>87.924802180878373</v>
      </c>
    </row>
    <row r="2417" spans="1:12">
      <c r="A2417" s="86" t="s">
        <v>33</v>
      </c>
      <c r="B2417" s="92" t="s">
        <v>229</v>
      </c>
      <c r="C2417" s="88">
        <v>41.2727</v>
      </c>
      <c r="D2417" s="87">
        <v>5.8999999999999997E-2</v>
      </c>
      <c r="E2417" s="87">
        <v>11.5703</v>
      </c>
      <c r="F2417" s="87">
        <v>0.20130000000000001</v>
      </c>
      <c r="G2417" s="88">
        <v>47.015799999999999</v>
      </c>
      <c r="H2417" s="87">
        <v>0.218</v>
      </c>
      <c r="I2417" s="87">
        <v>5.0799999999999998E-2</v>
      </c>
      <c r="J2417" s="87">
        <v>0.2954</v>
      </c>
      <c r="K2417" s="88">
        <v>100.7077</v>
      </c>
      <c r="L2417" s="88">
        <v>87.869261245297707</v>
      </c>
    </row>
    <row r="2418" spans="1:12">
      <c r="A2418" s="86" t="s">
        <v>33</v>
      </c>
      <c r="B2418" s="92" t="s">
        <v>229</v>
      </c>
      <c r="C2418" s="88">
        <v>41.195900000000002</v>
      </c>
      <c r="D2418" s="87">
        <v>0.27679999999999999</v>
      </c>
      <c r="E2418" s="87">
        <v>11.5162</v>
      </c>
      <c r="F2418" s="87">
        <v>0.16850000000000001</v>
      </c>
      <c r="G2418" s="88">
        <v>46.694499999999998</v>
      </c>
      <c r="H2418" s="87">
        <v>0.28410000000000002</v>
      </c>
      <c r="I2418" s="87">
        <v>3.39E-2</v>
      </c>
      <c r="J2418" s="87">
        <v>0.27939999999999998</v>
      </c>
      <c r="K2418" s="88">
        <v>100.4832</v>
      </c>
      <c r="L2418" s="88">
        <v>87.846174274097166</v>
      </c>
    </row>
    <row r="2419" spans="1:12">
      <c r="A2419" s="86" t="s">
        <v>33</v>
      </c>
      <c r="B2419" s="92" t="s">
        <v>229</v>
      </c>
      <c r="C2419" s="88">
        <v>41.038800000000002</v>
      </c>
      <c r="D2419" s="87">
        <v>4.7E-2</v>
      </c>
      <c r="E2419" s="87">
        <v>11.2439</v>
      </c>
      <c r="F2419" s="87">
        <v>0.18149999999999999</v>
      </c>
      <c r="G2419" s="88">
        <v>47.406500000000001</v>
      </c>
      <c r="H2419" s="87">
        <v>0.19139999999999999</v>
      </c>
      <c r="I2419" s="87">
        <v>4.1300000000000003E-2</v>
      </c>
      <c r="J2419" s="87">
        <v>0.30409999999999998</v>
      </c>
      <c r="K2419" s="88">
        <v>100.46810000000001</v>
      </c>
      <c r="L2419" s="88">
        <v>88.256921184192734</v>
      </c>
    </row>
    <row r="2420" spans="1:12">
      <c r="A2420" s="86" t="s">
        <v>33</v>
      </c>
      <c r="B2420" s="92" t="s">
        <v>229</v>
      </c>
      <c r="C2420" s="88">
        <v>41.078499999999998</v>
      </c>
      <c r="D2420" s="87">
        <v>6.3E-2</v>
      </c>
      <c r="E2420" s="87">
        <v>11.1859</v>
      </c>
      <c r="F2420" s="87">
        <v>0.16789999999999999</v>
      </c>
      <c r="G2420" s="88">
        <v>47.516500000000001</v>
      </c>
      <c r="H2420" s="87">
        <v>0.2356</v>
      </c>
      <c r="I2420" s="87">
        <v>6.0400000000000002E-2</v>
      </c>
      <c r="J2420" s="87">
        <v>0.29430000000000001</v>
      </c>
      <c r="K2420" s="88">
        <v>100.6174</v>
      </c>
      <c r="L2420" s="88">
        <v>88.334548558624249</v>
      </c>
    </row>
    <row r="2421" spans="1:12">
      <c r="A2421" s="86" t="s">
        <v>33</v>
      </c>
      <c r="B2421" s="92" t="s">
        <v>229</v>
      </c>
      <c r="C2421" s="88">
        <v>41.199599999999997</v>
      </c>
      <c r="D2421" s="87">
        <v>4.7600000000000003E-2</v>
      </c>
      <c r="E2421" s="87">
        <v>11.172800000000001</v>
      </c>
      <c r="F2421" s="87">
        <v>0.15820000000000001</v>
      </c>
      <c r="G2421" s="88">
        <v>47.5916</v>
      </c>
      <c r="H2421" s="87">
        <v>0.2084</v>
      </c>
      <c r="I2421" s="87">
        <v>6.0699999999999997E-2</v>
      </c>
      <c r="J2421" s="87">
        <v>0.28860000000000002</v>
      </c>
      <c r="K2421" s="88">
        <v>100.72709999999999</v>
      </c>
      <c r="L2421" s="88">
        <v>88.362728288167787</v>
      </c>
    </row>
    <row r="2422" spans="1:12">
      <c r="A2422" s="86" t="s">
        <v>33</v>
      </c>
      <c r="B2422" s="92" t="s">
        <v>229</v>
      </c>
      <c r="C2422" s="88">
        <v>41.332000000000001</v>
      </c>
      <c r="D2422" s="87">
        <v>5.0799999999999998E-2</v>
      </c>
      <c r="E2422" s="87">
        <v>11.1296</v>
      </c>
      <c r="F2422" s="87">
        <v>0.16600000000000001</v>
      </c>
      <c r="G2422" s="88">
        <v>47.426099999999998</v>
      </c>
      <c r="H2422" s="87">
        <v>0.2233</v>
      </c>
      <c r="I2422" s="87">
        <v>4.2000000000000003E-2</v>
      </c>
      <c r="J2422" s="87">
        <v>0.27110000000000001</v>
      </c>
      <c r="K2422" s="88">
        <v>100.64060000000001</v>
      </c>
      <c r="L2422" s="88">
        <v>88.36670840780738</v>
      </c>
    </row>
    <row r="2423" spans="1:12">
      <c r="A2423" s="86" t="s">
        <v>33</v>
      </c>
      <c r="B2423" s="92" t="s">
        <v>229</v>
      </c>
      <c r="C2423" s="88">
        <v>41.3033</v>
      </c>
      <c r="D2423" s="87">
        <v>5.6399999999999999E-2</v>
      </c>
      <c r="E2423" s="87">
        <v>11.456099999999999</v>
      </c>
      <c r="F2423" s="87">
        <v>0.18779999999999999</v>
      </c>
      <c r="G2423" s="88">
        <v>47.319800000000001</v>
      </c>
      <c r="H2423" s="87">
        <v>0.23330000000000001</v>
      </c>
      <c r="I2423" s="87">
        <v>4.53E-2</v>
      </c>
      <c r="J2423" s="87">
        <v>0.2959</v>
      </c>
      <c r="K2423" s="88">
        <v>100.908</v>
      </c>
      <c r="L2423" s="88">
        <v>88.042493705824882</v>
      </c>
    </row>
    <row r="2424" spans="1:12">
      <c r="A2424" s="86" t="s">
        <v>33</v>
      </c>
      <c r="B2424" s="92" t="s">
        <v>229</v>
      </c>
      <c r="C2424" s="88">
        <v>41.1282</v>
      </c>
      <c r="D2424" s="87">
        <v>3.9600000000000003E-2</v>
      </c>
      <c r="E2424" s="87">
        <v>12.073600000000001</v>
      </c>
      <c r="F2424" s="87">
        <v>0.17760000000000001</v>
      </c>
      <c r="G2424" s="88">
        <v>46.805700000000002</v>
      </c>
      <c r="H2424" s="87">
        <v>0.2127</v>
      </c>
      <c r="I2424" s="87">
        <v>5.1499999999999997E-2</v>
      </c>
      <c r="J2424" s="87">
        <v>0.2787</v>
      </c>
      <c r="K2424" s="88">
        <v>100.77849999999999</v>
      </c>
      <c r="L2424" s="88">
        <v>87.358553756698214</v>
      </c>
    </row>
    <row r="2425" spans="1:12">
      <c r="A2425" s="86" t="s">
        <v>33</v>
      </c>
      <c r="B2425" s="92" t="s">
        <v>229</v>
      </c>
      <c r="C2425" s="88">
        <v>40.9238</v>
      </c>
      <c r="D2425" s="87">
        <v>2.4E-2</v>
      </c>
      <c r="E2425" s="87">
        <v>13.2315</v>
      </c>
      <c r="F2425" s="87">
        <v>0.18809999999999999</v>
      </c>
      <c r="G2425" s="88">
        <v>45.981699999999996</v>
      </c>
      <c r="H2425" s="87">
        <v>0.23350000000000001</v>
      </c>
      <c r="I2425" s="87">
        <v>5.2900000000000003E-2</v>
      </c>
      <c r="J2425" s="87">
        <v>0.2581</v>
      </c>
      <c r="K2425" s="88">
        <v>100.92570000000001</v>
      </c>
      <c r="L2425" s="88">
        <v>86.101131237025669</v>
      </c>
    </row>
    <row r="2426" spans="1:12">
      <c r="A2426" s="86" t="s">
        <v>33</v>
      </c>
      <c r="B2426" s="92" t="s">
        <v>229</v>
      </c>
      <c r="C2426" s="88">
        <v>41.356400000000001</v>
      </c>
      <c r="D2426" s="87">
        <v>6.1199999999999997E-2</v>
      </c>
      <c r="E2426" s="87">
        <v>11.1403</v>
      </c>
      <c r="F2426" s="87">
        <v>0.14849999999999999</v>
      </c>
      <c r="G2426" s="88">
        <v>47.272399999999998</v>
      </c>
      <c r="H2426" s="87">
        <v>0.22189999999999999</v>
      </c>
      <c r="I2426" s="87">
        <v>4.58E-2</v>
      </c>
      <c r="J2426" s="87">
        <v>0.33439999999999998</v>
      </c>
      <c r="K2426" s="88">
        <v>100.59399999999999</v>
      </c>
      <c r="L2426" s="88">
        <v>88.323586605278962</v>
      </c>
    </row>
    <row r="2427" spans="1:12">
      <c r="A2427" s="86" t="s">
        <v>33</v>
      </c>
      <c r="B2427" s="92" t="s">
        <v>229</v>
      </c>
      <c r="C2427" s="88">
        <v>41.455300000000001</v>
      </c>
      <c r="D2427" s="87">
        <v>4.2599999999999999E-2</v>
      </c>
      <c r="E2427" s="87">
        <v>11.130800000000001</v>
      </c>
      <c r="F2427" s="87">
        <v>0.16389999999999999</v>
      </c>
      <c r="G2427" s="88">
        <v>47.156399999999998</v>
      </c>
      <c r="H2427" s="87">
        <v>0.2135</v>
      </c>
      <c r="I2427" s="87">
        <v>4.87E-2</v>
      </c>
      <c r="J2427" s="87">
        <v>0.2928</v>
      </c>
      <c r="K2427" s="88">
        <v>100.5038</v>
      </c>
      <c r="L2427" s="88">
        <v>88.306834170494469</v>
      </c>
    </row>
    <row r="2428" spans="1:12">
      <c r="A2428" s="86" t="s">
        <v>33</v>
      </c>
      <c r="B2428" s="92" t="s">
        <v>229</v>
      </c>
      <c r="C2428" s="88">
        <v>41.153399999999998</v>
      </c>
      <c r="D2428" s="87">
        <v>7.5800000000000006E-2</v>
      </c>
      <c r="E2428" s="87">
        <v>11.4887</v>
      </c>
      <c r="F2428" s="87">
        <v>0.1447</v>
      </c>
      <c r="G2428" s="88">
        <v>47.147199999999998</v>
      </c>
      <c r="H2428" s="87">
        <v>0.20619999999999999</v>
      </c>
      <c r="I2428" s="87">
        <v>3.5200000000000002E-2</v>
      </c>
      <c r="J2428" s="87">
        <v>0.27739999999999998</v>
      </c>
      <c r="K2428" s="88">
        <v>100.5534</v>
      </c>
      <c r="L2428" s="88">
        <v>87.974126409950287</v>
      </c>
    </row>
    <row r="2429" spans="1:12">
      <c r="A2429" s="86" t="s">
        <v>33</v>
      </c>
      <c r="B2429" s="92" t="s">
        <v>229</v>
      </c>
      <c r="C2429" s="88">
        <v>40.865900000000003</v>
      </c>
      <c r="D2429" s="87">
        <v>5.4300000000000001E-2</v>
      </c>
      <c r="E2429" s="87">
        <v>12.176500000000001</v>
      </c>
      <c r="F2429" s="87">
        <v>0.16439999999999999</v>
      </c>
      <c r="G2429" s="88">
        <v>46.600700000000003</v>
      </c>
      <c r="H2429" s="87">
        <v>0.21820000000000001</v>
      </c>
      <c r="I2429" s="87">
        <v>6.2899999999999998E-2</v>
      </c>
      <c r="J2429" s="87">
        <v>0.28860000000000002</v>
      </c>
      <c r="K2429" s="88">
        <v>100.4482</v>
      </c>
      <c r="L2429" s="88">
        <v>87.215864611355457</v>
      </c>
    </row>
    <row r="2430" spans="1:12">
      <c r="A2430" s="86" t="s">
        <v>33</v>
      </c>
      <c r="B2430" s="92" t="s">
        <v>230</v>
      </c>
      <c r="C2430" s="88">
        <v>40.578000000000003</v>
      </c>
      <c r="D2430" s="87">
        <v>4.1599999999999998E-2</v>
      </c>
      <c r="E2430" s="87">
        <v>11.903</v>
      </c>
      <c r="F2430" s="87">
        <v>0.17119999999999999</v>
      </c>
      <c r="G2430" s="88">
        <v>46.592500000000001</v>
      </c>
      <c r="H2430" s="87">
        <v>0.2344</v>
      </c>
      <c r="I2430" s="87">
        <v>4.0300000000000002E-2</v>
      </c>
      <c r="J2430" s="87">
        <v>0.2888</v>
      </c>
      <c r="K2430" s="88">
        <v>99.868099999999998</v>
      </c>
      <c r="L2430" s="88">
        <v>87.464970324670489</v>
      </c>
    </row>
    <row r="2431" spans="1:12">
      <c r="A2431" s="86" t="s">
        <v>33</v>
      </c>
      <c r="B2431" s="92" t="s">
        <v>230</v>
      </c>
      <c r="C2431" s="88">
        <v>40.618499999999997</v>
      </c>
      <c r="D2431" s="87">
        <v>4.9799999999999997E-2</v>
      </c>
      <c r="E2431" s="87">
        <v>11.8802</v>
      </c>
      <c r="F2431" s="87">
        <v>0.1774</v>
      </c>
      <c r="G2431" s="88">
        <v>46.635300000000001</v>
      </c>
      <c r="H2431" s="87">
        <v>0.23569999999999999</v>
      </c>
      <c r="I2431" s="87">
        <v>2.5499999999999998E-2</v>
      </c>
      <c r="J2431" s="87">
        <v>0.26429999999999998</v>
      </c>
      <c r="K2431" s="88">
        <v>99.894400000000005</v>
      </c>
      <c r="L2431" s="88">
        <v>87.496004262120394</v>
      </c>
    </row>
    <row r="2432" spans="1:12">
      <c r="A2432" s="86" t="s">
        <v>33</v>
      </c>
      <c r="B2432" s="92" t="s">
        <v>230</v>
      </c>
      <c r="C2432" s="88">
        <v>40.739600000000003</v>
      </c>
      <c r="D2432" s="87">
        <v>6.2799999999999995E-2</v>
      </c>
      <c r="E2432" s="87">
        <v>11.779500000000001</v>
      </c>
      <c r="F2432" s="87">
        <v>0.1605</v>
      </c>
      <c r="G2432" s="88">
        <v>46.551200000000001</v>
      </c>
      <c r="H2432" s="87">
        <v>0.19589999999999999</v>
      </c>
      <c r="I2432" s="87">
        <v>3.7600000000000001E-2</v>
      </c>
      <c r="J2432" s="87">
        <v>0.27289999999999998</v>
      </c>
      <c r="K2432" s="88">
        <v>99.782300000000006</v>
      </c>
      <c r="L2432" s="88">
        <v>87.569272166203376</v>
      </c>
    </row>
    <row r="2433" spans="1:12">
      <c r="A2433" s="86" t="s">
        <v>33</v>
      </c>
      <c r="B2433" s="92" t="s">
        <v>230</v>
      </c>
      <c r="C2433" s="88">
        <v>40.798099999999998</v>
      </c>
      <c r="D2433" s="87">
        <v>5.9700000000000003E-2</v>
      </c>
      <c r="E2433" s="87">
        <v>11.7628</v>
      </c>
      <c r="F2433" s="87">
        <v>0.1938</v>
      </c>
      <c r="G2433" s="88">
        <v>46.838700000000003</v>
      </c>
      <c r="H2433" s="87">
        <v>0.22639999999999999</v>
      </c>
      <c r="I2433" s="87">
        <v>4.0599999999999997E-2</v>
      </c>
      <c r="J2433" s="87">
        <v>0.28079999999999999</v>
      </c>
      <c r="K2433" s="88">
        <v>100.20869999999999</v>
      </c>
      <c r="L2433" s="88">
        <v>87.651340328619625</v>
      </c>
    </row>
    <row r="2434" spans="1:12">
      <c r="A2434" s="86" t="s">
        <v>33</v>
      </c>
      <c r="B2434" s="92" t="s">
        <v>230</v>
      </c>
      <c r="C2434" s="88">
        <v>40.890799999999999</v>
      </c>
      <c r="D2434" s="87">
        <v>4.7100000000000003E-2</v>
      </c>
      <c r="E2434" s="87">
        <v>11.835900000000001</v>
      </c>
      <c r="F2434" s="87">
        <v>0.20280000000000001</v>
      </c>
      <c r="G2434" s="88">
        <v>46.762099999999997</v>
      </c>
      <c r="H2434" s="87">
        <v>0.2056</v>
      </c>
      <c r="I2434" s="87">
        <v>5.5399999999999998E-2</v>
      </c>
      <c r="J2434" s="87">
        <v>0.27579999999999999</v>
      </c>
      <c r="K2434" s="88">
        <v>100.3094</v>
      </c>
      <c r="L2434" s="88">
        <v>87.566312761245584</v>
      </c>
    </row>
    <row r="2435" spans="1:12">
      <c r="A2435" s="86" t="s">
        <v>33</v>
      </c>
      <c r="B2435" s="92" t="s">
        <v>230</v>
      </c>
      <c r="C2435" s="88">
        <v>40.812199999999997</v>
      </c>
      <c r="D2435" s="87">
        <v>4.7500000000000001E-2</v>
      </c>
      <c r="E2435" s="87">
        <v>11.6974</v>
      </c>
      <c r="F2435" s="87">
        <v>0.20960000000000001</v>
      </c>
      <c r="G2435" s="88">
        <v>46.811700000000002</v>
      </c>
      <c r="H2435" s="87">
        <v>0.22509999999999999</v>
      </c>
      <c r="I2435" s="87">
        <v>6.6600000000000006E-2</v>
      </c>
      <c r="J2435" s="87">
        <v>0.28110000000000002</v>
      </c>
      <c r="K2435" s="88">
        <v>100.1523</v>
      </c>
      <c r="L2435" s="88">
        <v>87.705632635051231</v>
      </c>
    </row>
    <row r="2436" spans="1:12">
      <c r="A2436" s="86" t="s">
        <v>33</v>
      </c>
      <c r="B2436" s="92" t="s">
        <v>230</v>
      </c>
      <c r="C2436" s="88">
        <v>40.771000000000001</v>
      </c>
      <c r="D2436" s="87">
        <v>4.5100000000000001E-2</v>
      </c>
      <c r="E2436" s="87">
        <v>11.789099999999999</v>
      </c>
      <c r="F2436" s="87">
        <v>0.17199999999999999</v>
      </c>
      <c r="G2436" s="88">
        <v>47.0167</v>
      </c>
      <c r="H2436" s="87">
        <v>0.21870000000000001</v>
      </c>
      <c r="I2436" s="87">
        <v>0.1232</v>
      </c>
      <c r="J2436" s="87">
        <v>0.31109999999999999</v>
      </c>
      <c r="K2436" s="88">
        <v>100.4662</v>
      </c>
      <c r="L2436" s="88">
        <v>87.668489453874017</v>
      </c>
    </row>
    <row r="2437" spans="1:12">
      <c r="A2437" s="86" t="s">
        <v>33</v>
      </c>
      <c r="B2437" s="92" t="s">
        <v>230</v>
      </c>
      <c r="C2437" s="88">
        <v>40.834400000000002</v>
      </c>
      <c r="D2437" s="87">
        <v>7.1599999999999997E-2</v>
      </c>
      <c r="E2437" s="87">
        <v>11.925700000000001</v>
      </c>
      <c r="F2437" s="87">
        <v>0.1711</v>
      </c>
      <c r="G2437" s="88">
        <v>46.651200000000003</v>
      </c>
      <c r="H2437" s="87">
        <v>0.22889999999999999</v>
      </c>
      <c r="I2437" s="87">
        <v>0.1012</v>
      </c>
      <c r="J2437" s="87">
        <v>0.26950000000000002</v>
      </c>
      <c r="K2437" s="88">
        <v>100.28149999999999</v>
      </c>
      <c r="L2437" s="88">
        <v>87.457971220971658</v>
      </c>
    </row>
    <row r="2438" spans="1:12">
      <c r="A2438" s="86" t="s">
        <v>33</v>
      </c>
      <c r="B2438" s="92" t="s">
        <v>230</v>
      </c>
      <c r="C2438" s="88">
        <v>40.794699999999999</v>
      </c>
      <c r="D2438" s="87">
        <v>4.7100000000000003E-2</v>
      </c>
      <c r="E2438" s="87">
        <v>11.9613</v>
      </c>
      <c r="F2438" s="87">
        <v>0.18279999999999999</v>
      </c>
      <c r="G2438" s="88">
        <v>46.650599999999997</v>
      </c>
      <c r="H2438" s="87">
        <v>0.24279999999999999</v>
      </c>
      <c r="I2438" s="87">
        <v>0.14779999999999999</v>
      </c>
      <c r="J2438" s="87">
        <v>0.25969999999999999</v>
      </c>
      <c r="K2438" s="88">
        <v>100.3126</v>
      </c>
      <c r="L2438" s="88">
        <v>87.424966355020388</v>
      </c>
    </row>
    <row r="2439" spans="1:12">
      <c r="A2439" s="86" t="s">
        <v>33</v>
      </c>
      <c r="B2439" s="92" t="s">
        <v>202</v>
      </c>
      <c r="C2439" s="88">
        <v>40.968299999999999</v>
      </c>
      <c r="D2439" s="87">
        <v>3.39E-2</v>
      </c>
      <c r="E2439" s="87">
        <v>11.912699999999999</v>
      </c>
      <c r="F2439" s="87">
        <v>0.14810000000000001</v>
      </c>
      <c r="G2439" s="88">
        <v>46.929200000000002</v>
      </c>
      <c r="H2439" s="87">
        <v>0.22509999999999999</v>
      </c>
      <c r="I2439" s="87">
        <v>4.2799999999999998E-2</v>
      </c>
      <c r="J2439" s="87">
        <v>0.25829999999999997</v>
      </c>
      <c r="K2439" s="88">
        <v>100.526</v>
      </c>
      <c r="L2439" s="88">
        <v>87.534791464494049</v>
      </c>
    </row>
    <row r="2440" spans="1:12">
      <c r="A2440" s="86" t="s">
        <v>33</v>
      </c>
      <c r="B2440" s="92" t="s">
        <v>202</v>
      </c>
      <c r="C2440" s="88">
        <v>41.041600000000003</v>
      </c>
      <c r="D2440" s="87">
        <v>1.1698</v>
      </c>
      <c r="E2440" s="87">
        <v>11.6142</v>
      </c>
      <c r="F2440" s="87">
        <v>0.17150000000000001</v>
      </c>
      <c r="G2440" s="88">
        <v>44.584099999999999</v>
      </c>
      <c r="H2440" s="87">
        <v>0.23269999999999999</v>
      </c>
      <c r="I2440" s="87">
        <v>4.4200000000000003E-2</v>
      </c>
      <c r="J2440" s="87">
        <v>0.26069999999999999</v>
      </c>
      <c r="K2440" s="88">
        <v>99.169600000000003</v>
      </c>
      <c r="L2440" s="88">
        <v>87.249710195594972</v>
      </c>
    </row>
    <row r="2441" spans="1:12">
      <c r="A2441" s="86" t="s">
        <v>33</v>
      </c>
      <c r="B2441" s="92" t="s">
        <v>202</v>
      </c>
      <c r="C2441" s="88">
        <v>40.871200000000002</v>
      </c>
      <c r="D2441" s="87">
        <v>4.4400000000000002E-2</v>
      </c>
      <c r="E2441" s="87">
        <v>11.6889</v>
      </c>
      <c r="F2441" s="87">
        <v>0.19270000000000001</v>
      </c>
      <c r="G2441" s="88">
        <v>46.832299999999996</v>
      </c>
      <c r="H2441" s="87">
        <v>0.2324</v>
      </c>
      <c r="I2441" s="87">
        <v>1.7299999999999999E-2</v>
      </c>
      <c r="J2441" s="87">
        <v>0.24859999999999999</v>
      </c>
      <c r="K2441" s="88">
        <v>100.1528</v>
      </c>
      <c r="L2441" s="88">
        <v>87.71819317368977</v>
      </c>
    </row>
    <row r="2442" spans="1:12">
      <c r="A2442" s="86" t="s">
        <v>33</v>
      </c>
      <c r="B2442" s="92" t="s">
        <v>202</v>
      </c>
      <c r="C2442" s="88">
        <v>40.773099999999999</v>
      </c>
      <c r="D2442" s="87">
        <v>4.4999999999999998E-2</v>
      </c>
      <c r="E2442" s="87">
        <v>11.890700000000001</v>
      </c>
      <c r="F2442" s="87">
        <v>0.17469999999999999</v>
      </c>
      <c r="G2442" s="88">
        <v>46.9146</v>
      </c>
      <c r="H2442" s="87">
        <v>0.22889999999999999</v>
      </c>
      <c r="I2442" s="87">
        <v>5.3100000000000001E-2</v>
      </c>
      <c r="J2442" s="87">
        <v>0.27300000000000002</v>
      </c>
      <c r="K2442" s="88">
        <v>100.36239999999999</v>
      </c>
      <c r="L2442" s="88">
        <v>87.551516657496322</v>
      </c>
    </row>
    <row r="2443" spans="1:12">
      <c r="A2443" s="86" t="s">
        <v>33</v>
      </c>
      <c r="B2443" s="92" t="s">
        <v>202</v>
      </c>
      <c r="C2443" s="88">
        <v>40.948799999999999</v>
      </c>
      <c r="D2443" s="87">
        <v>4.6199999999999998E-2</v>
      </c>
      <c r="E2443" s="87">
        <v>11.8926</v>
      </c>
      <c r="F2443" s="87">
        <v>0.19939999999999999</v>
      </c>
      <c r="G2443" s="88">
        <v>46.8157</v>
      </c>
      <c r="H2443" s="87">
        <v>0.22209999999999999</v>
      </c>
      <c r="I2443" s="87">
        <v>7.7999999999999996E-3</v>
      </c>
      <c r="J2443" s="87">
        <v>0.26640000000000003</v>
      </c>
      <c r="K2443" s="88">
        <v>100.40049999999999</v>
      </c>
      <c r="L2443" s="88">
        <v>87.526864120920564</v>
      </c>
    </row>
    <row r="2444" spans="1:12">
      <c r="A2444" s="86" t="s">
        <v>33</v>
      </c>
      <c r="B2444" s="92" t="s">
        <v>202</v>
      </c>
      <c r="C2444" s="88">
        <v>40.7532</v>
      </c>
      <c r="D2444" s="87">
        <v>3.9E-2</v>
      </c>
      <c r="E2444" s="87">
        <v>12.9893</v>
      </c>
      <c r="F2444" s="87">
        <v>0.19470000000000001</v>
      </c>
      <c r="G2444" s="88">
        <v>46.090499999999999</v>
      </c>
      <c r="H2444" s="87">
        <v>0.23230000000000001</v>
      </c>
      <c r="I2444" s="87">
        <v>2.5499999999999998E-2</v>
      </c>
      <c r="J2444" s="87">
        <v>0.25540000000000002</v>
      </c>
      <c r="K2444" s="88">
        <v>100.6001</v>
      </c>
      <c r="L2444" s="88">
        <v>86.348690641651359</v>
      </c>
    </row>
    <row r="2445" spans="1:12">
      <c r="A2445" s="86" t="s">
        <v>33</v>
      </c>
      <c r="B2445" s="92" t="s">
        <v>231</v>
      </c>
      <c r="C2445" s="88">
        <v>39.293399999999998</v>
      </c>
      <c r="D2445" s="87">
        <v>1.77E-2</v>
      </c>
      <c r="E2445" s="87">
        <v>19.7453</v>
      </c>
      <c r="F2445" s="87">
        <v>0.34360000000000002</v>
      </c>
      <c r="G2445" s="88">
        <v>40.549999999999997</v>
      </c>
      <c r="H2445" s="87">
        <v>0.21709999999999999</v>
      </c>
      <c r="I2445" s="87">
        <v>6.0000000000000001E-3</v>
      </c>
      <c r="J2445" s="87">
        <v>0.13489999999999999</v>
      </c>
      <c r="K2445" s="88">
        <v>100.3407</v>
      </c>
      <c r="L2445" s="88">
        <v>78.544348282937293</v>
      </c>
    </row>
    <row r="2446" spans="1:12">
      <c r="A2446" s="86" t="s">
        <v>33</v>
      </c>
      <c r="B2446" s="92" t="s">
        <v>231</v>
      </c>
      <c r="C2446" s="88">
        <v>40.324100000000001</v>
      </c>
      <c r="D2446" s="87">
        <v>0.27850000000000003</v>
      </c>
      <c r="E2446" s="87">
        <v>17.035900000000002</v>
      </c>
      <c r="F2446" s="87">
        <v>0.2863</v>
      </c>
      <c r="G2446" s="88">
        <v>41.453099999999999</v>
      </c>
      <c r="H2446" s="87">
        <v>0.245</v>
      </c>
      <c r="I2446" s="87">
        <v>2.8000000000000001E-2</v>
      </c>
      <c r="J2446" s="87">
        <v>0.1787</v>
      </c>
      <c r="K2446" s="88">
        <v>99.8827</v>
      </c>
      <c r="L2446" s="88">
        <v>81.264732826638763</v>
      </c>
    </row>
    <row r="2447" spans="1:12">
      <c r="A2447" s="86" t="s">
        <v>33</v>
      </c>
      <c r="B2447" s="92" t="s">
        <v>231</v>
      </c>
      <c r="C2447" s="88">
        <v>40.898099999999999</v>
      </c>
      <c r="D2447" s="87">
        <v>0.04</v>
      </c>
      <c r="E2447" s="87">
        <v>13.274900000000001</v>
      </c>
      <c r="F2447" s="87">
        <v>0.17810000000000001</v>
      </c>
      <c r="G2447" s="88">
        <v>45.7774</v>
      </c>
      <c r="H2447" s="87">
        <v>0.2094</v>
      </c>
      <c r="I2447" s="87">
        <v>2.9000000000000001E-2</v>
      </c>
      <c r="J2447" s="87">
        <v>0.2661</v>
      </c>
      <c r="K2447" s="88">
        <v>100.6789</v>
      </c>
      <c r="L2447" s="88">
        <v>86.008381500830311</v>
      </c>
    </row>
    <row r="2448" spans="1:12">
      <c r="A2448" s="86" t="s">
        <v>33</v>
      </c>
      <c r="B2448" s="92" t="s">
        <v>231</v>
      </c>
      <c r="C2448" s="88">
        <v>41.039000000000001</v>
      </c>
      <c r="D2448" s="87">
        <v>0.05</v>
      </c>
      <c r="E2448" s="87">
        <v>11.803000000000001</v>
      </c>
      <c r="F2448" s="87">
        <v>0.1888</v>
      </c>
      <c r="G2448" s="88">
        <v>46.963799999999999</v>
      </c>
      <c r="H2448" s="87">
        <v>0.20979999999999999</v>
      </c>
      <c r="I2448" s="87">
        <v>5.8900000000000001E-2</v>
      </c>
      <c r="J2448" s="87">
        <v>0.26850000000000002</v>
      </c>
      <c r="K2448" s="88">
        <v>100.5813</v>
      </c>
      <c r="L2448" s="88">
        <v>87.643405058109522</v>
      </c>
    </row>
    <row r="2449" spans="1:12">
      <c r="A2449" s="86" t="s">
        <v>33</v>
      </c>
      <c r="B2449" s="92" t="s">
        <v>231</v>
      </c>
      <c r="C2449" s="88">
        <v>40.639899999999997</v>
      </c>
      <c r="D2449" s="87">
        <v>0.2238</v>
      </c>
      <c r="E2449" s="87">
        <v>12.553800000000001</v>
      </c>
      <c r="F2449" s="87">
        <v>0.2084</v>
      </c>
      <c r="G2449" s="88">
        <v>45.533299999999997</v>
      </c>
      <c r="H2449" s="87">
        <v>0.2172</v>
      </c>
      <c r="I2449" s="87">
        <v>3.8600000000000002E-2</v>
      </c>
      <c r="J2449" s="87">
        <v>0.2722</v>
      </c>
      <c r="K2449" s="88">
        <v>99.6785</v>
      </c>
      <c r="L2449" s="88">
        <v>86.605007232988157</v>
      </c>
    </row>
    <row r="2450" spans="1:12">
      <c r="A2450" s="86" t="s">
        <v>33</v>
      </c>
      <c r="B2450" s="92" t="s">
        <v>231</v>
      </c>
      <c r="C2450" s="88">
        <v>40.299999999999997</v>
      </c>
      <c r="D2450" s="87">
        <v>6.4000000000000001E-2</v>
      </c>
      <c r="E2450" s="87">
        <v>15.7521</v>
      </c>
      <c r="F2450" s="87">
        <v>0.24740000000000001</v>
      </c>
      <c r="G2450" s="88">
        <v>43.3949</v>
      </c>
      <c r="H2450" s="87">
        <v>0.21229999999999999</v>
      </c>
      <c r="I2450" s="87">
        <v>3.4500000000000003E-2</v>
      </c>
      <c r="J2450" s="87">
        <v>0.23419999999999999</v>
      </c>
      <c r="K2450" s="88">
        <v>100.2749</v>
      </c>
      <c r="L2450" s="88">
        <v>83.081848423023459</v>
      </c>
    </row>
    <row r="2451" spans="1:12">
      <c r="A2451" s="86" t="s">
        <v>33</v>
      </c>
      <c r="B2451" s="92" t="s">
        <v>231</v>
      </c>
      <c r="C2451" s="88">
        <v>39.681100000000001</v>
      </c>
      <c r="D2451" s="87">
        <v>2.92E-2</v>
      </c>
      <c r="E2451" s="87">
        <v>19.347899999999999</v>
      </c>
      <c r="F2451" s="87">
        <v>0.34320000000000001</v>
      </c>
      <c r="G2451" s="88">
        <v>40.732599999999998</v>
      </c>
      <c r="H2451" s="87">
        <v>0.2432</v>
      </c>
      <c r="I2451" s="87">
        <v>1.9900000000000001E-2</v>
      </c>
      <c r="J2451" s="87">
        <v>0.1154</v>
      </c>
      <c r="K2451" s="88">
        <v>100.5241</v>
      </c>
      <c r="L2451" s="88">
        <v>78.959814247448932</v>
      </c>
    </row>
    <row r="2452" spans="1:12">
      <c r="A2452" s="86" t="s">
        <v>33</v>
      </c>
      <c r="B2452" s="92" t="s">
        <v>203</v>
      </c>
      <c r="C2452" s="88">
        <v>40.224499999999999</v>
      </c>
      <c r="D2452" s="87">
        <v>4.53E-2</v>
      </c>
      <c r="E2452" s="87">
        <v>15.333299999999999</v>
      </c>
      <c r="F2452" s="87">
        <v>0.20910000000000001</v>
      </c>
      <c r="G2452" s="88">
        <v>44.054200000000002</v>
      </c>
      <c r="H2452" s="87">
        <v>0.24490000000000001</v>
      </c>
      <c r="I2452" s="87">
        <v>7.3000000000000001E-3</v>
      </c>
      <c r="J2452" s="87">
        <v>8.0500000000000002E-2</v>
      </c>
      <c r="K2452" s="88">
        <v>100.20950000000001</v>
      </c>
      <c r="L2452" s="88">
        <v>83.664291347253695</v>
      </c>
    </row>
    <row r="2453" spans="1:12">
      <c r="A2453" s="86" t="s">
        <v>33</v>
      </c>
      <c r="B2453" s="92" t="s">
        <v>203</v>
      </c>
      <c r="C2453" s="88">
        <v>40.071199999999997</v>
      </c>
      <c r="D2453" s="87">
        <v>5.8799999999999998E-2</v>
      </c>
      <c r="E2453" s="87">
        <v>15.6289</v>
      </c>
      <c r="F2453" s="87">
        <v>0.24049999999999999</v>
      </c>
      <c r="G2453" s="88">
        <v>43.849299999999999</v>
      </c>
      <c r="H2453" s="87">
        <v>0.2397</v>
      </c>
      <c r="I2453" s="87">
        <v>-3.0499999999999999E-2</v>
      </c>
      <c r="J2453" s="87">
        <v>6.6699999999999995E-2</v>
      </c>
      <c r="K2453" s="88">
        <v>100.1559</v>
      </c>
      <c r="L2453" s="88">
        <v>83.337117879140536</v>
      </c>
    </row>
    <row r="2454" spans="1:12">
      <c r="A2454" s="86" t="s">
        <v>33</v>
      </c>
      <c r="B2454" s="92" t="s">
        <v>203</v>
      </c>
      <c r="C2454" s="88">
        <v>40.134799999999998</v>
      </c>
      <c r="D2454" s="87">
        <v>3.5299999999999998E-2</v>
      </c>
      <c r="E2454" s="87">
        <v>15.7074</v>
      </c>
      <c r="F2454" s="87">
        <v>0.1976</v>
      </c>
      <c r="G2454" s="88">
        <v>43.761499999999998</v>
      </c>
      <c r="H2454" s="87">
        <v>0.25059999999999999</v>
      </c>
      <c r="I2454" s="87">
        <v>1.4999999999999999E-2</v>
      </c>
      <c r="J2454" s="87">
        <v>3.9800000000000002E-2</v>
      </c>
      <c r="K2454" s="88">
        <v>100.16070000000001</v>
      </c>
      <c r="L2454" s="88">
        <v>83.239364610479527</v>
      </c>
    </row>
    <row r="2455" spans="1:12">
      <c r="A2455" s="86" t="s">
        <v>33</v>
      </c>
      <c r="B2455" s="92" t="s">
        <v>203</v>
      </c>
      <c r="C2455" s="88">
        <v>39.947699999999998</v>
      </c>
      <c r="D2455" s="87">
        <v>4.3799999999999999E-2</v>
      </c>
      <c r="E2455" s="87">
        <v>15.7502</v>
      </c>
      <c r="F2455" s="87">
        <v>0.21490000000000001</v>
      </c>
      <c r="G2455" s="88">
        <v>43.730800000000002</v>
      </c>
      <c r="H2455" s="87">
        <v>0.2321</v>
      </c>
      <c r="I2455" s="87">
        <v>4.7999999999999996E-3</v>
      </c>
      <c r="J2455" s="87">
        <v>2.4799999999999999E-2</v>
      </c>
      <c r="K2455" s="88">
        <v>99.967799999999997</v>
      </c>
      <c r="L2455" s="88">
        <v>83.191490869408085</v>
      </c>
    </row>
    <row r="2456" spans="1:12">
      <c r="A2456" s="86" t="s">
        <v>33</v>
      </c>
      <c r="B2456" s="92" t="s">
        <v>203</v>
      </c>
      <c r="C2456" s="88">
        <v>39.9925</v>
      </c>
      <c r="D2456" s="87">
        <v>5.45E-2</v>
      </c>
      <c r="E2456" s="87">
        <v>16.012699999999999</v>
      </c>
      <c r="F2456" s="87">
        <v>0.19059999999999999</v>
      </c>
      <c r="G2456" s="88">
        <v>43.636600000000001</v>
      </c>
      <c r="H2456" s="87">
        <v>0.22900000000000001</v>
      </c>
      <c r="I2456" s="87">
        <v>-8.8999999999999999E-3</v>
      </c>
      <c r="J2456" s="87">
        <v>7.2700000000000001E-2</v>
      </c>
      <c r="K2456" s="88">
        <v>100.2081</v>
      </c>
      <c r="L2456" s="88">
        <v>82.928670406742057</v>
      </c>
    </row>
    <row r="2457" spans="1:12">
      <c r="A2457" s="86" t="s">
        <v>33</v>
      </c>
      <c r="B2457" s="92" t="s">
        <v>203</v>
      </c>
      <c r="C2457" s="88">
        <v>40.097700000000003</v>
      </c>
      <c r="D2457" s="87">
        <v>6.4100000000000004E-2</v>
      </c>
      <c r="E2457" s="87">
        <v>16.019200000000001</v>
      </c>
      <c r="F2457" s="87">
        <v>0.19719999999999999</v>
      </c>
      <c r="G2457" s="88">
        <v>43.450400000000002</v>
      </c>
      <c r="H2457" s="87">
        <v>0.20960000000000001</v>
      </c>
      <c r="I2457" s="87">
        <v>-6.7000000000000002E-3</v>
      </c>
      <c r="J2457" s="87">
        <v>7.7100000000000002E-2</v>
      </c>
      <c r="K2457" s="88">
        <v>100.13039999999999</v>
      </c>
      <c r="L2457" s="88">
        <v>82.862279959918411</v>
      </c>
    </row>
    <row r="2458" spans="1:12">
      <c r="A2458" s="86" t="s">
        <v>33</v>
      </c>
      <c r="B2458" s="92" t="s">
        <v>203</v>
      </c>
      <c r="C2458" s="88">
        <v>40.136200000000002</v>
      </c>
      <c r="D2458" s="87">
        <v>5.28E-2</v>
      </c>
      <c r="E2458" s="87">
        <v>15.989000000000001</v>
      </c>
      <c r="F2458" s="87">
        <v>0.1958</v>
      </c>
      <c r="G2458" s="88">
        <v>43.534599999999998</v>
      </c>
      <c r="H2458" s="87">
        <v>0.2059</v>
      </c>
      <c r="I2458" s="87">
        <v>-1.5699999999999999E-2</v>
      </c>
      <c r="J2458" s="87">
        <v>5.8599999999999999E-2</v>
      </c>
      <c r="K2458" s="88">
        <v>100.1918</v>
      </c>
      <c r="L2458" s="88">
        <v>82.91656306610308</v>
      </c>
    </row>
    <row r="2459" spans="1:12">
      <c r="A2459" s="86" t="s">
        <v>33</v>
      </c>
      <c r="B2459" s="92" t="s">
        <v>203</v>
      </c>
      <c r="C2459" s="88">
        <v>40.232199999999999</v>
      </c>
      <c r="D2459" s="87">
        <v>4.2099999999999999E-2</v>
      </c>
      <c r="E2459" s="87">
        <v>15.9475</v>
      </c>
      <c r="F2459" s="87">
        <v>0.20069999999999999</v>
      </c>
      <c r="G2459" s="88">
        <v>43.672699999999999</v>
      </c>
      <c r="H2459" s="87">
        <v>0.20250000000000001</v>
      </c>
      <c r="I2459" s="87">
        <v>1.34E-2</v>
      </c>
      <c r="J2459" s="87">
        <v>5.6500000000000002E-2</v>
      </c>
      <c r="K2459" s="88">
        <v>100.4101</v>
      </c>
      <c r="L2459" s="88">
        <v>82.997946466003</v>
      </c>
    </row>
    <row r="2460" spans="1:12">
      <c r="A2460" s="86" t="s">
        <v>33</v>
      </c>
      <c r="B2460" s="92" t="s">
        <v>203</v>
      </c>
      <c r="C2460" s="88">
        <v>40.164900000000003</v>
      </c>
      <c r="D2460" s="87">
        <v>3.8100000000000002E-2</v>
      </c>
      <c r="E2460" s="87">
        <v>15.8424</v>
      </c>
      <c r="F2460" s="87">
        <v>0.22450000000000001</v>
      </c>
      <c r="G2460" s="88">
        <v>43.731699999999996</v>
      </c>
      <c r="H2460" s="87">
        <v>0.2097</v>
      </c>
      <c r="I2460" s="87">
        <v>-3.1399999999999997E-2</v>
      </c>
      <c r="J2460" s="87">
        <v>4.87E-2</v>
      </c>
      <c r="K2460" s="88">
        <v>100.2595</v>
      </c>
      <c r="L2460" s="88">
        <v>83.110088942836654</v>
      </c>
    </row>
    <row r="2461" spans="1:12">
      <c r="A2461" s="86" t="s">
        <v>33</v>
      </c>
      <c r="B2461" s="92" t="s">
        <v>203</v>
      </c>
      <c r="C2461" s="88">
        <v>39.976100000000002</v>
      </c>
      <c r="D2461" s="87">
        <v>3.39E-2</v>
      </c>
      <c r="E2461" s="87">
        <v>16.009599999999999</v>
      </c>
      <c r="F2461" s="87">
        <v>0.1991</v>
      </c>
      <c r="G2461" s="88">
        <v>43.507800000000003</v>
      </c>
      <c r="H2461" s="87">
        <v>0.2079</v>
      </c>
      <c r="I2461" s="87">
        <v>-6.9999999999999999E-4</v>
      </c>
      <c r="J2461" s="87">
        <v>6.9699999999999998E-2</v>
      </c>
      <c r="K2461" s="88">
        <v>100.01519999999999</v>
      </c>
      <c r="L2461" s="88">
        <v>82.889530266069102</v>
      </c>
    </row>
    <row r="2462" spans="1:12">
      <c r="A2462" s="86" t="s">
        <v>33</v>
      </c>
      <c r="B2462" s="92" t="s">
        <v>203</v>
      </c>
      <c r="C2462" s="88">
        <v>39.051600000000001</v>
      </c>
      <c r="D2462" s="87">
        <v>4.8899999999999999E-2</v>
      </c>
      <c r="E2462" s="87">
        <v>20.8339</v>
      </c>
      <c r="F2462" s="87">
        <v>0.33429999999999999</v>
      </c>
      <c r="G2462" s="88">
        <v>39.61</v>
      </c>
      <c r="H2462" s="87">
        <v>0.20580000000000001</v>
      </c>
      <c r="I2462" s="87">
        <v>-8.5000000000000006E-3</v>
      </c>
      <c r="J2462" s="87">
        <v>0.1041</v>
      </c>
      <c r="K2462" s="88">
        <v>100.23260000000001</v>
      </c>
      <c r="L2462" s="88">
        <v>77.21635392071579</v>
      </c>
    </row>
    <row r="2463" spans="1:12">
      <c r="A2463" s="86" t="s">
        <v>33</v>
      </c>
      <c r="B2463" s="92" t="s">
        <v>203</v>
      </c>
      <c r="C2463" s="88">
        <v>39.099699999999999</v>
      </c>
      <c r="D2463" s="87">
        <v>6.0699999999999997E-2</v>
      </c>
      <c r="E2463" s="87">
        <v>20.560300000000002</v>
      </c>
      <c r="F2463" s="87">
        <v>0.34210000000000002</v>
      </c>
      <c r="G2463" s="88">
        <v>39.8583</v>
      </c>
      <c r="H2463" s="87">
        <v>0.2084</v>
      </c>
      <c r="I2463" s="87">
        <v>3.6799999999999999E-2</v>
      </c>
      <c r="J2463" s="87">
        <v>0.1128</v>
      </c>
      <c r="K2463" s="88">
        <v>100.3188</v>
      </c>
      <c r="L2463" s="88">
        <v>77.557086544266483</v>
      </c>
    </row>
    <row r="2464" spans="1:12">
      <c r="A2464" s="86" t="s">
        <v>33</v>
      </c>
      <c r="B2464" s="92" t="s">
        <v>203</v>
      </c>
      <c r="C2464" s="88">
        <v>39.778100000000002</v>
      </c>
      <c r="D2464" s="87">
        <v>3.1199999999999999E-2</v>
      </c>
      <c r="E2464" s="87">
        <v>16.825099999999999</v>
      </c>
      <c r="F2464" s="87">
        <v>0.21210000000000001</v>
      </c>
      <c r="G2464" s="88">
        <v>42.75</v>
      </c>
      <c r="H2464" s="87">
        <v>0.22620000000000001</v>
      </c>
      <c r="I2464" s="87">
        <v>-2.8000000000000001E-2</v>
      </c>
      <c r="J2464" s="87">
        <v>4.4499999999999998E-2</v>
      </c>
      <c r="K2464" s="88">
        <v>99.858400000000003</v>
      </c>
      <c r="L2464" s="88">
        <v>81.914327665822569</v>
      </c>
    </row>
    <row r="2465" spans="1:12">
      <c r="A2465" s="86" t="s">
        <v>33</v>
      </c>
      <c r="B2465" s="92" t="s">
        <v>203</v>
      </c>
      <c r="C2465" s="88">
        <v>39.955800000000004</v>
      </c>
      <c r="D2465" s="87">
        <v>2.7900000000000001E-2</v>
      </c>
      <c r="E2465" s="87">
        <v>15.8728</v>
      </c>
      <c r="F2465" s="87">
        <v>0.2258</v>
      </c>
      <c r="G2465" s="88">
        <v>43.765500000000003</v>
      </c>
      <c r="H2465" s="87">
        <v>0.20930000000000001</v>
      </c>
      <c r="I2465" s="87">
        <v>-1.1000000000000001E-3</v>
      </c>
      <c r="J2465" s="87">
        <v>7.5800000000000006E-2</v>
      </c>
      <c r="K2465" s="88">
        <v>100.1615</v>
      </c>
      <c r="L2465" s="88">
        <v>83.093928911580278</v>
      </c>
    </row>
    <row r="2466" spans="1:12">
      <c r="A2466" s="86" t="s">
        <v>33</v>
      </c>
      <c r="B2466" s="92" t="s">
        <v>203</v>
      </c>
      <c r="C2466" s="88">
        <v>40.105899999999998</v>
      </c>
      <c r="D2466" s="87">
        <v>3.0200000000000001E-2</v>
      </c>
      <c r="E2466" s="87">
        <v>15.797599999999999</v>
      </c>
      <c r="F2466" s="87">
        <v>0.2107</v>
      </c>
      <c r="G2466" s="88">
        <v>43.7378</v>
      </c>
      <c r="H2466" s="87">
        <v>0.2064</v>
      </c>
      <c r="I2466" s="87">
        <v>1.4200000000000001E-2</v>
      </c>
      <c r="J2466" s="87">
        <v>9.11E-2</v>
      </c>
      <c r="K2466" s="88">
        <v>100.2385</v>
      </c>
      <c r="L2466" s="88">
        <v>83.151849853772106</v>
      </c>
    </row>
    <row r="2467" spans="1:12">
      <c r="A2467" s="86" t="s">
        <v>33</v>
      </c>
      <c r="B2467" s="92" t="s">
        <v>203</v>
      </c>
      <c r="C2467" s="88">
        <v>39.985599999999998</v>
      </c>
      <c r="D2467" s="87">
        <v>4.9399999999999999E-2</v>
      </c>
      <c r="E2467" s="87">
        <v>15.9453</v>
      </c>
      <c r="F2467" s="87">
        <v>0.23069999999999999</v>
      </c>
      <c r="G2467" s="88">
        <v>43.647599999999997</v>
      </c>
      <c r="H2467" s="87">
        <v>0.20669999999999999</v>
      </c>
      <c r="I2467" s="87">
        <v>2.2599999999999999E-2</v>
      </c>
      <c r="J2467" s="87">
        <v>5.7700000000000001E-2</v>
      </c>
      <c r="K2467" s="88">
        <v>100.17149999999999</v>
      </c>
      <c r="L2467" s="88">
        <v>82.991892629631081</v>
      </c>
    </row>
    <row r="2468" spans="1:12">
      <c r="A2468" s="86" t="s">
        <v>33</v>
      </c>
      <c r="B2468" s="92" t="s">
        <v>203</v>
      </c>
      <c r="C2468" s="88">
        <v>39.9619</v>
      </c>
      <c r="D2468" s="87">
        <v>4.5900000000000003E-2</v>
      </c>
      <c r="E2468" s="87">
        <v>16.203399999999998</v>
      </c>
      <c r="F2468" s="87">
        <v>0.2452</v>
      </c>
      <c r="G2468" s="88">
        <v>43.561300000000003</v>
      </c>
      <c r="H2468" s="87">
        <v>0.20910000000000001</v>
      </c>
      <c r="I2468" s="87">
        <v>0</v>
      </c>
      <c r="J2468" s="87">
        <v>7.0499999999999993E-2</v>
      </c>
      <c r="K2468" s="88">
        <v>100.3176</v>
      </c>
      <c r="L2468" s="88">
        <v>82.73565791524392</v>
      </c>
    </row>
    <row r="2469" spans="1:12">
      <c r="A2469" s="86" t="s">
        <v>33</v>
      </c>
      <c r="B2469" s="92" t="s">
        <v>203</v>
      </c>
      <c r="C2469" s="88">
        <v>39.960999999999999</v>
      </c>
      <c r="D2469" s="87">
        <v>2.7400000000000001E-2</v>
      </c>
      <c r="E2469" s="87">
        <v>16.305700000000002</v>
      </c>
      <c r="F2469" s="87">
        <v>0.2122</v>
      </c>
      <c r="G2469" s="88">
        <v>43.508000000000003</v>
      </c>
      <c r="H2469" s="87">
        <v>0.17419999999999999</v>
      </c>
      <c r="I2469" s="87">
        <v>-1.5900000000000001E-2</v>
      </c>
      <c r="J2469" s="87">
        <v>7.4399999999999994E-2</v>
      </c>
      <c r="K2469" s="88">
        <v>100.2606</v>
      </c>
      <c r="L2469" s="88">
        <v>82.628222370078845</v>
      </c>
    </row>
    <row r="2470" spans="1:12">
      <c r="A2470" s="86" t="s">
        <v>33</v>
      </c>
      <c r="B2470" s="92" t="s">
        <v>203</v>
      </c>
      <c r="C2470" s="88">
        <v>40.165599999999998</v>
      </c>
      <c r="D2470" s="87">
        <v>4.7100000000000003E-2</v>
      </c>
      <c r="E2470" s="87">
        <v>16.3535</v>
      </c>
      <c r="F2470" s="87">
        <v>0.22439999999999999</v>
      </c>
      <c r="G2470" s="88">
        <v>43.719799999999999</v>
      </c>
      <c r="H2470" s="87">
        <v>0.2079</v>
      </c>
      <c r="I2470" s="87">
        <v>-1.43E-2</v>
      </c>
      <c r="J2470" s="87">
        <v>7.9699999999999993E-2</v>
      </c>
      <c r="K2470" s="88">
        <v>100.8331</v>
      </c>
      <c r="L2470" s="88">
        <v>82.655725739876644</v>
      </c>
    </row>
    <row r="2471" spans="1:12">
      <c r="A2471" s="86" t="s">
        <v>33</v>
      </c>
      <c r="B2471" s="92" t="s">
        <v>232</v>
      </c>
      <c r="C2471" s="88">
        <v>40.525599999999997</v>
      </c>
      <c r="D2471" s="87">
        <v>3.5299999999999998E-2</v>
      </c>
      <c r="E2471" s="87">
        <v>13.597899999999999</v>
      </c>
      <c r="F2471" s="87">
        <v>0.17680000000000001</v>
      </c>
      <c r="G2471" s="88">
        <v>45.584699999999998</v>
      </c>
      <c r="H2471" s="87">
        <v>0.1966</v>
      </c>
      <c r="I2471" s="87">
        <v>2.93E-2</v>
      </c>
      <c r="J2471" s="87">
        <v>0.26419999999999999</v>
      </c>
      <c r="K2471" s="88">
        <v>100.4153</v>
      </c>
      <c r="L2471" s="88">
        <v>85.664748911280441</v>
      </c>
    </row>
    <row r="2472" spans="1:12">
      <c r="A2472" s="86" t="s">
        <v>33</v>
      </c>
      <c r="B2472" s="92" t="s">
        <v>232</v>
      </c>
      <c r="C2472" s="88">
        <v>41.103900000000003</v>
      </c>
      <c r="D2472" s="87">
        <v>4.58E-2</v>
      </c>
      <c r="E2472" s="87">
        <v>11.3528</v>
      </c>
      <c r="F2472" s="87">
        <v>0.15559999999999999</v>
      </c>
      <c r="G2472" s="88">
        <v>47.173099999999998</v>
      </c>
      <c r="H2472" s="87">
        <v>0.20169999999999999</v>
      </c>
      <c r="I2472" s="87">
        <v>3.56E-2</v>
      </c>
      <c r="J2472" s="87">
        <v>0.3246</v>
      </c>
      <c r="K2472" s="88">
        <v>100.4011</v>
      </c>
      <c r="L2472" s="88">
        <v>88.105078634391049</v>
      </c>
    </row>
    <row r="2473" spans="1:12">
      <c r="A2473" s="86" t="s">
        <v>33</v>
      </c>
      <c r="B2473" s="92" t="s">
        <v>232</v>
      </c>
      <c r="C2473" s="88">
        <v>41.139400000000002</v>
      </c>
      <c r="D2473" s="87">
        <v>4.1300000000000003E-2</v>
      </c>
      <c r="E2473" s="87">
        <v>11.469900000000001</v>
      </c>
      <c r="F2473" s="87">
        <v>0.1227</v>
      </c>
      <c r="G2473" s="88">
        <v>47.25</v>
      </c>
      <c r="H2473" s="87">
        <v>0.21909999999999999</v>
      </c>
      <c r="I2473" s="87">
        <v>3.2599999999999997E-2</v>
      </c>
      <c r="J2473" s="87">
        <v>0.30980000000000002</v>
      </c>
      <c r="K2473" s="88">
        <v>100.5919</v>
      </c>
      <c r="L2473" s="88">
        <v>88.014280070190182</v>
      </c>
    </row>
    <row r="2474" spans="1:12">
      <c r="A2474" s="86" t="s">
        <v>33</v>
      </c>
      <c r="B2474" s="92" t="s">
        <v>232</v>
      </c>
      <c r="C2474" s="88">
        <v>41.082099999999997</v>
      </c>
      <c r="D2474" s="87">
        <v>3.7999999999999999E-2</v>
      </c>
      <c r="E2474" s="87">
        <v>11.2811</v>
      </c>
      <c r="F2474" s="87">
        <v>0.16109999999999999</v>
      </c>
      <c r="G2474" s="88">
        <v>47.367100000000001</v>
      </c>
      <c r="H2474" s="87">
        <v>0.2243</v>
      </c>
      <c r="I2474" s="87">
        <v>4.3999999999999997E-2</v>
      </c>
      <c r="J2474" s="87">
        <v>0.29139999999999999</v>
      </c>
      <c r="K2474" s="88">
        <v>100.5299</v>
      </c>
      <c r="L2474" s="88">
        <v>88.214068388295203</v>
      </c>
    </row>
    <row r="2475" spans="1:12">
      <c r="A2475" s="86" t="s">
        <v>33</v>
      </c>
      <c r="B2475" s="92" t="s">
        <v>232</v>
      </c>
      <c r="C2475" s="88">
        <v>41.042499999999997</v>
      </c>
      <c r="D2475" s="87">
        <v>3.9199999999999999E-2</v>
      </c>
      <c r="E2475" s="87">
        <v>11.411099999999999</v>
      </c>
      <c r="F2475" s="87">
        <v>0.1328</v>
      </c>
      <c r="G2475" s="88">
        <v>47.124499999999998</v>
      </c>
      <c r="H2475" s="87">
        <v>0.217</v>
      </c>
      <c r="I2475" s="87">
        <v>4.2700000000000002E-2</v>
      </c>
      <c r="J2475" s="87">
        <v>0.30580000000000002</v>
      </c>
      <c r="K2475" s="88">
        <v>100.3279</v>
      </c>
      <c r="L2475" s="88">
        <v>88.040606461996433</v>
      </c>
    </row>
    <row r="2476" spans="1:12">
      <c r="A2476" s="86" t="s">
        <v>33</v>
      </c>
      <c r="B2476" s="92" t="s">
        <v>232</v>
      </c>
      <c r="C2476" s="88">
        <v>40.965899999999998</v>
      </c>
      <c r="D2476" s="87">
        <v>4.0800000000000003E-2</v>
      </c>
      <c r="E2476" s="87">
        <v>11.852600000000001</v>
      </c>
      <c r="F2476" s="87">
        <v>0.1794</v>
      </c>
      <c r="G2476" s="88">
        <v>46.8887</v>
      </c>
      <c r="H2476" s="87">
        <v>0.20200000000000001</v>
      </c>
      <c r="I2476" s="87">
        <v>5.3699999999999998E-2</v>
      </c>
      <c r="J2476" s="87">
        <v>0.27229999999999999</v>
      </c>
      <c r="K2476" s="88">
        <v>100.4567</v>
      </c>
      <c r="L2476" s="88">
        <v>87.580664669763991</v>
      </c>
    </row>
    <row r="2477" spans="1:12">
      <c r="A2477" s="86" t="s">
        <v>33</v>
      </c>
      <c r="B2477" s="92" t="s">
        <v>232</v>
      </c>
      <c r="C2477" s="88">
        <v>40.892899999999997</v>
      </c>
      <c r="D2477" s="87">
        <v>2.9000000000000001E-2</v>
      </c>
      <c r="E2477" s="87">
        <v>12.959300000000001</v>
      </c>
      <c r="F2477" s="87">
        <v>0.2107</v>
      </c>
      <c r="G2477" s="88">
        <v>45.954000000000001</v>
      </c>
      <c r="H2477" s="87">
        <v>0.2427</v>
      </c>
      <c r="I2477" s="87">
        <v>3.6299999999999999E-2</v>
      </c>
      <c r="J2477" s="87">
        <v>0.27989999999999998</v>
      </c>
      <c r="K2477" s="88">
        <v>100.61279999999999</v>
      </c>
      <c r="L2477" s="88">
        <v>86.340722571996949</v>
      </c>
    </row>
    <row r="2478" spans="1:12">
      <c r="A2478" s="86" t="s">
        <v>33</v>
      </c>
      <c r="B2478" s="92" t="s">
        <v>232</v>
      </c>
      <c r="C2478" s="88">
        <v>40.293999999999997</v>
      </c>
      <c r="D2478" s="87">
        <v>3.4599999999999999E-2</v>
      </c>
      <c r="E2478" s="87">
        <v>15.276199999999999</v>
      </c>
      <c r="F2478" s="87">
        <v>0.21790000000000001</v>
      </c>
      <c r="G2478" s="88">
        <v>44.019799999999996</v>
      </c>
      <c r="H2478" s="87">
        <v>0.21729999999999999</v>
      </c>
      <c r="I2478" s="87">
        <v>2.2499999999999999E-2</v>
      </c>
      <c r="J2478" s="87">
        <v>0.2293</v>
      </c>
      <c r="K2478" s="88">
        <v>100.3507</v>
      </c>
      <c r="L2478" s="88">
        <v>83.704486953549733</v>
      </c>
    </row>
    <row r="2479" spans="1:12">
      <c r="A2479" s="86" t="s">
        <v>33</v>
      </c>
      <c r="B2479" s="92" t="s">
        <v>232</v>
      </c>
      <c r="C2479" s="88">
        <v>39.753599999999999</v>
      </c>
      <c r="D2479" s="87">
        <v>3.2199999999999999E-2</v>
      </c>
      <c r="E2479" s="87">
        <v>17.901399999999999</v>
      </c>
      <c r="F2479" s="87">
        <v>0.3054</v>
      </c>
      <c r="G2479" s="88">
        <v>41.637500000000003</v>
      </c>
      <c r="H2479" s="87">
        <v>0.19620000000000001</v>
      </c>
      <c r="I2479" s="87">
        <v>2.41E-2</v>
      </c>
      <c r="J2479" s="87">
        <v>0.1794</v>
      </c>
      <c r="K2479" s="88">
        <v>100.0575</v>
      </c>
      <c r="L2479" s="88">
        <v>80.568008759446897</v>
      </c>
    </row>
    <row r="2480" spans="1:12">
      <c r="A2480" s="86" t="s">
        <v>33</v>
      </c>
      <c r="B2480" s="92" t="s">
        <v>233</v>
      </c>
      <c r="C2480" s="88">
        <v>40.984999999999999</v>
      </c>
      <c r="D2480" s="87">
        <v>6.1199999999999997E-2</v>
      </c>
      <c r="E2480" s="87">
        <v>11.357699999999999</v>
      </c>
      <c r="F2480" s="87">
        <v>0.1424</v>
      </c>
      <c r="G2480" s="88">
        <v>46.9709</v>
      </c>
      <c r="H2480" s="87">
        <v>0.23469999999999999</v>
      </c>
      <c r="I2480" s="87">
        <v>4.7899999999999998E-2</v>
      </c>
      <c r="J2480" s="87">
        <v>0.30330000000000001</v>
      </c>
      <c r="K2480" s="88">
        <v>100.1161</v>
      </c>
      <c r="L2480" s="88">
        <v>88.055550603462109</v>
      </c>
    </row>
    <row r="2481" spans="1:12">
      <c r="A2481" s="86" t="s">
        <v>33</v>
      </c>
      <c r="B2481" s="92" t="s">
        <v>233</v>
      </c>
      <c r="C2481" s="88">
        <v>40.873699999999999</v>
      </c>
      <c r="D2481" s="87">
        <v>3.1E-2</v>
      </c>
      <c r="E2481" s="87">
        <v>11.1898</v>
      </c>
      <c r="F2481" s="87">
        <v>0.1676</v>
      </c>
      <c r="G2481" s="88">
        <v>47.168300000000002</v>
      </c>
      <c r="H2481" s="87">
        <v>0.23150000000000001</v>
      </c>
      <c r="I2481" s="87">
        <v>3.9600000000000003E-2</v>
      </c>
      <c r="J2481" s="87">
        <v>0.2898</v>
      </c>
      <c r="K2481" s="88">
        <v>99.992099999999994</v>
      </c>
      <c r="L2481" s="88">
        <v>88.254710102400495</v>
      </c>
    </row>
    <row r="2482" spans="1:12">
      <c r="A2482" s="86" t="s">
        <v>33</v>
      </c>
      <c r="B2482" s="92" t="s">
        <v>233</v>
      </c>
      <c r="C2482" s="88">
        <v>40.932899999999997</v>
      </c>
      <c r="D2482" s="87">
        <v>5.0200000000000002E-2</v>
      </c>
      <c r="E2482" s="87">
        <v>11.126899999999999</v>
      </c>
      <c r="F2482" s="87">
        <v>0.17399999999999999</v>
      </c>
      <c r="G2482" s="88">
        <v>47.211399999999998</v>
      </c>
      <c r="H2482" s="87">
        <v>0.23710000000000001</v>
      </c>
      <c r="I2482" s="87">
        <v>3.9399999999999998E-2</v>
      </c>
      <c r="J2482" s="87">
        <v>0.31159999999999999</v>
      </c>
      <c r="K2482" s="88">
        <v>100.08159999999999</v>
      </c>
      <c r="L2482" s="88">
        <v>88.322350268969373</v>
      </c>
    </row>
    <row r="2483" spans="1:12">
      <c r="A2483" s="86" t="s">
        <v>33</v>
      </c>
      <c r="B2483" s="92" t="s">
        <v>233</v>
      </c>
      <c r="C2483" s="88">
        <v>41.005400000000002</v>
      </c>
      <c r="D2483" s="87">
        <v>3.7199999999999997E-2</v>
      </c>
      <c r="E2483" s="87">
        <v>11.023</v>
      </c>
      <c r="F2483" s="87">
        <v>0.19109999999999999</v>
      </c>
      <c r="G2483" s="88">
        <v>47.367100000000001</v>
      </c>
      <c r="H2483" s="87">
        <v>0.2147</v>
      </c>
      <c r="I2483" s="87">
        <v>3.9800000000000002E-2</v>
      </c>
      <c r="J2483" s="87">
        <v>0.29189999999999999</v>
      </c>
      <c r="K2483" s="88">
        <v>100.17870000000001</v>
      </c>
      <c r="L2483" s="88">
        <v>88.452763570485388</v>
      </c>
    </row>
    <row r="2484" spans="1:12">
      <c r="A2484" s="86" t="s">
        <v>33</v>
      </c>
      <c r="B2484" s="92" t="s">
        <v>233</v>
      </c>
      <c r="C2484" s="88">
        <v>41.1267</v>
      </c>
      <c r="D2484" s="87">
        <v>5.4800000000000001E-2</v>
      </c>
      <c r="E2484" s="87">
        <v>11.1327</v>
      </c>
      <c r="F2484" s="87">
        <v>0.16600000000000001</v>
      </c>
      <c r="G2484" s="88">
        <v>47.337000000000003</v>
      </c>
      <c r="H2484" s="87">
        <v>0.2384</v>
      </c>
      <c r="I2484" s="87">
        <v>2.9700000000000001E-2</v>
      </c>
      <c r="J2484" s="87">
        <v>0.2994</v>
      </c>
      <c r="K2484" s="88">
        <v>100.4004</v>
      </c>
      <c r="L2484" s="88">
        <v>88.344469984497792</v>
      </c>
    </row>
    <row r="2485" spans="1:12">
      <c r="A2485" s="86" t="s">
        <v>33</v>
      </c>
      <c r="B2485" s="92" t="s">
        <v>233</v>
      </c>
      <c r="C2485" s="88">
        <v>40.985399999999998</v>
      </c>
      <c r="D2485" s="87">
        <v>5.33E-2</v>
      </c>
      <c r="E2485" s="87">
        <v>11.0974</v>
      </c>
      <c r="F2485" s="87">
        <v>0.14430000000000001</v>
      </c>
      <c r="G2485" s="88">
        <v>47.548999999999999</v>
      </c>
      <c r="H2485" s="87">
        <v>0.20619999999999999</v>
      </c>
      <c r="I2485" s="87">
        <v>2.9100000000000001E-2</v>
      </c>
      <c r="J2485" s="87">
        <v>0.32229999999999998</v>
      </c>
      <c r="K2485" s="88">
        <v>100.3858</v>
      </c>
      <c r="L2485" s="88">
        <v>88.422977892213453</v>
      </c>
    </row>
    <row r="2486" spans="1:12">
      <c r="A2486" s="86" t="s">
        <v>33</v>
      </c>
      <c r="B2486" s="92" t="s">
        <v>233</v>
      </c>
      <c r="C2486" s="88">
        <v>40.939799999999998</v>
      </c>
      <c r="D2486" s="87">
        <v>4.4299999999999999E-2</v>
      </c>
      <c r="E2486" s="87">
        <v>10.9236</v>
      </c>
      <c r="F2486" s="87">
        <v>0.16109999999999999</v>
      </c>
      <c r="G2486" s="88">
        <v>47.284999999999997</v>
      </c>
      <c r="H2486" s="87">
        <v>0.2266</v>
      </c>
      <c r="I2486" s="87">
        <v>7.51E-2</v>
      </c>
      <c r="J2486" s="87">
        <v>0.30220000000000002</v>
      </c>
      <c r="K2486" s="88">
        <v>99.980400000000003</v>
      </c>
      <c r="L2486" s="88">
        <v>88.527165472136332</v>
      </c>
    </row>
    <row r="2487" spans="1:12">
      <c r="A2487" s="86" t="s">
        <v>33</v>
      </c>
      <c r="B2487" s="92" t="s">
        <v>233</v>
      </c>
      <c r="C2487" s="88">
        <v>40.850099999999998</v>
      </c>
      <c r="D2487" s="87">
        <v>5.4800000000000001E-2</v>
      </c>
      <c r="E2487" s="87">
        <v>10.851900000000001</v>
      </c>
      <c r="F2487" s="87">
        <v>0.16800000000000001</v>
      </c>
      <c r="G2487" s="88">
        <v>47.632899999999999</v>
      </c>
      <c r="H2487" s="87">
        <v>0.22320000000000001</v>
      </c>
      <c r="I2487" s="87">
        <v>2.4400000000000002E-2</v>
      </c>
      <c r="J2487" s="87">
        <v>0.27360000000000001</v>
      </c>
      <c r="K2487" s="88">
        <v>100.0806</v>
      </c>
      <c r="L2487" s="88">
        <v>88.667891887289159</v>
      </c>
    </row>
    <row r="2488" spans="1:12">
      <c r="A2488" s="86" t="s">
        <v>33</v>
      </c>
      <c r="B2488" s="92" t="s">
        <v>233</v>
      </c>
      <c r="C2488" s="88">
        <v>41.211399999999998</v>
      </c>
      <c r="D2488" s="87">
        <v>6.5500000000000003E-2</v>
      </c>
      <c r="E2488" s="87">
        <v>10.8696</v>
      </c>
      <c r="F2488" s="87">
        <v>0.14430000000000001</v>
      </c>
      <c r="G2488" s="88">
        <v>47.826700000000002</v>
      </c>
      <c r="H2488" s="87">
        <v>0.23899999999999999</v>
      </c>
      <c r="I2488" s="87">
        <v>3.09E-2</v>
      </c>
      <c r="J2488" s="87">
        <v>0.3009</v>
      </c>
      <c r="K2488" s="88">
        <v>100.70440000000001</v>
      </c>
      <c r="L2488" s="88">
        <v>88.692305503386265</v>
      </c>
    </row>
    <row r="2489" spans="1:12">
      <c r="A2489" s="86" t="s">
        <v>33</v>
      </c>
      <c r="B2489" s="92" t="s">
        <v>233</v>
      </c>
      <c r="C2489" s="88">
        <v>41.128100000000003</v>
      </c>
      <c r="D2489" s="87">
        <v>5.6300000000000003E-2</v>
      </c>
      <c r="E2489" s="87">
        <v>10.726599999999999</v>
      </c>
      <c r="F2489" s="87">
        <v>0.14910000000000001</v>
      </c>
      <c r="G2489" s="88">
        <v>47.6267</v>
      </c>
      <c r="H2489" s="87">
        <v>0.247</v>
      </c>
      <c r="I2489" s="87">
        <v>5.4399999999999997E-2</v>
      </c>
      <c r="J2489" s="87">
        <v>0.3382</v>
      </c>
      <c r="K2489" s="88">
        <v>100.3364</v>
      </c>
      <c r="L2489" s="88">
        <v>88.782509237451507</v>
      </c>
    </row>
    <row r="2490" spans="1:12">
      <c r="A2490" s="86" t="s">
        <v>33</v>
      </c>
      <c r="B2490" s="92" t="s">
        <v>233</v>
      </c>
      <c r="C2490" s="88">
        <v>40.959400000000002</v>
      </c>
      <c r="D2490" s="87">
        <v>3.4000000000000002E-2</v>
      </c>
      <c r="E2490" s="87">
        <v>10.7166</v>
      </c>
      <c r="F2490" s="87">
        <v>0.1371</v>
      </c>
      <c r="G2490" s="88">
        <v>47.576000000000001</v>
      </c>
      <c r="H2490" s="87">
        <v>0.24790000000000001</v>
      </c>
      <c r="I2490" s="87">
        <v>4.2799999999999998E-2</v>
      </c>
      <c r="J2490" s="87">
        <v>0.30270000000000002</v>
      </c>
      <c r="K2490" s="88">
        <v>100.0196</v>
      </c>
      <c r="L2490" s="88">
        <v>88.781254556381768</v>
      </c>
    </row>
    <row r="2491" spans="1:12">
      <c r="A2491" s="86" t="s">
        <v>33</v>
      </c>
      <c r="B2491" s="92" t="s">
        <v>233</v>
      </c>
      <c r="C2491" s="88">
        <v>41.0381</v>
      </c>
      <c r="D2491" s="87">
        <v>5.3999999999999999E-2</v>
      </c>
      <c r="E2491" s="87">
        <v>10.7296</v>
      </c>
      <c r="F2491" s="87">
        <v>0.1343</v>
      </c>
      <c r="G2491" s="88">
        <v>47.538400000000003</v>
      </c>
      <c r="H2491" s="87">
        <v>0.2271</v>
      </c>
      <c r="I2491" s="87">
        <v>3.7900000000000003E-2</v>
      </c>
      <c r="J2491" s="87">
        <v>0.2883</v>
      </c>
      <c r="K2491" s="88">
        <v>100.0484</v>
      </c>
      <c r="L2491" s="88">
        <v>88.761373182782535</v>
      </c>
    </row>
    <row r="2492" spans="1:12">
      <c r="A2492" s="86" t="s">
        <v>33</v>
      </c>
      <c r="B2492" s="92" t="s">
        <v>233</v>
      </c>
      <c r="C2492" s="88">
        <v>41.101199999999999</v>
      </c>
      <c r="D2492" s="87">
        <v>4.82E-2</v>
      </c>
      <c r="E2492" s="87">
        <v>10.771800000000001</v>
      </c>
      <c r="F2492" s="87">
        <v>0.16450000000000001</v>
      </c>
      <c r="G2492" s="88">
        <v>47.458300000000001</v>
      </c>
      <c r="H2492" s="87">
        <v>0.25040000000000001</v>
      </c>
      <c r="I2492" s="87">
        <v>6.0199999999999997E-2</v>
      </c>
      <c r="J2492" s="87">
        <v>0.30609999999999998</v>
      </c>
      <c r="K2492" s="88">
        <v>100.1611</v>
      </c>
      <c r="L2492" s="88">
        <v>88.705415880735799</v>
      </c>
    </row>
    <row r="2493" spans="1:12">
      <c r="A2493" s="86" t="s">
        <v>33</v>
      </c>
      <c r="B2493" s="92" t="s">
        <v>233</v>
      </c>
      <c r="C2493" s="88">
        <v>41.764600000000002</v>
      </c>
      <c r="D2493" s="87">
        <v>0.47589999999999999</v>
      </c>
      <c r="E2493" s="87">
        <v>10.4954</v>
      </c>
      <c r="F2493" s="87">
        <v>0.24560000000000001</v>
      </c>
      <c r="G2493" s="88">
        <v>46.3033</v>
      </c>
      <c r="H2493" s="87">
        <v>0.32490000000000002</v>
      </c>
      <c r="I2493" s="87">
        <v>3.15E-2</v>
      </c>
      <c r="J2493" s="87">
        <v>0.2712</v>
      </c>
      <c r="K2493" s="88">
        <v>99.933800000000005</v>
      </c>
      <c r="L2493" s="88">
        <v>88.718772240369347</v>
      </c>
    </row>
    <row r="2494" spans="1:12">
      <c r="A2494" s="86" t="s">
        <v>33</v>
      </c>
      <c r="B2494" s="92" t="s">
        <v>233</v>
      </c>
      <c r="C2494" s="88">
        <v>40.785499999999999</v>
      </c>
      <c r="D2494" s="87">
        <v>3.0599999999999999E-2</v>
      </c>
      <c r="E2494" s="87">
        <v>10.7599</v>
      </c>
      <c r="F2494" s="87">
        <v>0.14660000000000001</v>
      </c>
      <c r="G2494" s="88">
        <v>47.5411</v>
      </c>
      <c r="H2494" s="87">
        <v>0.25040000000000001</v>
      </c>
      <c r="I2494" s="87">
        <v>3.15E-2</v>
      </c>
      <c r="J2494" s="87">
        <v>0.2989</v>
      </c>
      <c r="K2494" s="88">
        <v>99.857799999999997</v>
      </c>
      <c r="L2494" s="88">
        <v>88.733909388468007</v>
      </c>
    </row>
    <row r="2495" spans="1:12">
      <c r="A2495" s="86" t="s">
        <v>33</v>
      </c>
      <c r="B2495" s="92" t="s">
        <v>233</v>
      </c>
      <c r="C2495" s="88">
        <v>40.981200000000001</v>
      </c>
      <c r="D2495" s="87">
        <v>5.2699999999999997E-2</v>
      </c>
      <c r="E2495" s="87">
        <v>10.962899999999999</v>
      </c>
      <c r="F2495" s="87">
        <v>0.16109999999999999</v>
      </c>
      <c r="G2495" s="88">
        <v>47.3504</v>
      </c>
      <c r="H2495" s="87">
        <v>0.2109</v>
      </c>
      <c r="I2495" s="87">
        <v>5.8299999999999998E-2</v>
      </c>
      <c r="J2495" s="87">
        <v>0.30320000000000003</v>
      </c>
      <c r="K2495" s="88">
        <v>100.1007</v>
      </c>
      <c r="L2495" s="88">
        <v>88.504813991910211</v>
      </c>
    </row>
    <row r="2496" spans="1:12">
      <c r="A2496" s="86" t="s">
        <v>33</v>
      </c>
      <c r="B2496" s="92" t="s">
        <v>233</v>
      </c>
      <c r="C2496" s="88">
        <v>40.952300000000001</v>
      </c>
      <c r="D2496" s="87">
        <v>5.4899999999999997E-2</v>
      </c>
      <c r="E2496" s="87">
        <v>10.962400000000001</v>
      </c>
      <c r="F2496" s="87">
        <v>0.15010000000000001</v>
      </c>
      <c r="G2496" s="88">
        <v>47.252200000000002</v>
      </c>
      <c r="H2496" s="87">
        <v>0.23300000000000001</v>
      </c>
      <c r="I2496" s="87">
        <v>4.3499999999999997E-2</v>
      </c>
      <c r="J2496" s="87">
        <v>0.30270000000000002</v>
      </c>
      <c r="K2496" s="88">
        <v>99.950800000000001</v>
      </c>
      <c r="L2496" s="88">
        <v>88.483978514539729</v>
      </c>
    </row>
    <row r="2497" spans="1:12">
      <c r="A2497" s="86" t="s">
        <v>33</v>
      </c>
      <c r="B2497" s="92" t="s">
        <v>233</v>
      </c>
      <c r="C2497" s="88">
        <v>40.9268</v>
      </c>
      <c r="D2497" s="87">
        <v>5.4699999999999999E-2</v>
      </c>
      <c r="E2497" s="87">
        <v>11.126200000000001</v>
      </c>
      <c r="F2497" s="87">
        <v>0.1779</v>
      </c>
      <c r="G2497" s="88">
        <v>47.190399999999997</v>
      </c>
      <c r="H2497" s="87">
        <v>0.22650000000000001</v>
      </c>
      <c r="I2497" s="87">
        <v>3.3700000000000001E-2</v>
      </c>
      <c r="J2497" s="87">
        <v>0.30130000000000001</v>
      </c>
      <c r="K2497" s="88">
        <v>100.03230000000001</v>
      </c>
      <c r="L2497" s="88">
        <v>88.318683626861471</v>
      </c>
    </row>
    <row r="2498" spans="1:12">
      <c r="A2498" s="86" t="s">
        <v>33</v>
      </c>
      <c r="B2498" s="92" t="s">
        <v>233</v>
      </c>
      <c r="C2498" s="88">
        <v>40.868099999999998</v>
      </c>
      <c r="D2498" s="87">
        <v>5.6800000000000003E-2</v>
      </c>
      <c r="E2498" s="87">
        <v>11.478199999999999</v>
      </c>
      <c r="F2498" s="87">
        <v>0.18</v>
      </c>
      <c r="G2498" s="88">
        <v>47.005800000000001</v>
      </c>
      <c r="H2498" s="87">
        <v>0.2205</v>
      </c>
      <c r="I2498" s="87">
        <v>3.9899999999999998E-2</v>
      </c>
      <c r="J2498" s="87">
        <v>0.31409999999999999</v>
      </c>
      <c r="K2498" s="88">
        <v>100.2032</v>
      </c>
      <c r="L2498" s="88">
        <v>87.95196588923254</v>
      </c>
    </row>
    <row r="2499" spans="1:12">
      <c r="A2499" s="86" t="s">
        <v>33</v>
      </c>
      <c r="B2499" s="92" t="s">
        <v>234</v>
      </c>
      <c r="C2499" s="88">
        <v>40.285800000000002</v>
      </c>
      <c r="D2499" s="87">
        <v>3.9E-2</v>
      </c>
      <c r="E2499" s="87">
        <v>12.285600000000001</v>
      </c>
      <c r="F2499" s="87">
        <v>0.22209999999999999</v>
      </c>
      <c r="G2499" s="88">
        <v>46.141500000000001</v>
      </c>
      <c r="H2499" s="87">
        <v>0.23069999999999999</v>
      </c>
      <c r="I2499" s="87">
        <v>2.2200000000000001E-2</v>
      </c>
      <c r="J2499" s="87">
        <v>0.27189999999999998</v>
      </c>
      <c r="K2499" s="88">
        <v>99.499300000000005</v>
      </c>
      <c r="L2499" s="88">
        <v>87.00436309460467</v>
      </c>
    </row>
    <row r="2500" spans="1:12">
      <c r="A2500" s="86" t="s">
        <v>33</v>
      </c>
      <c r="B2500" s="92" t="s">
        <v>234</v>
      </c>
      <c r="C2500" s="88">
        <v>40.474200000000003</v>
      </c>
      <c r="D2500" s="87">
        <v>4.0500000000000001E-2</v>
      </c>
      <c r="E2500" s="87">
        <v>11.9308</v>
      </c>
      <c r="F2500" s="87">
        <v>0.17</v>
      </c>
      <c r="G2500" s="88">
        <v>46.348500000000001</v>
      </c>
      <c r="H2500" s="87">
        <v>0.21310000000000001</v>
      </c>
      <c r="I2500" s="87">
        <v>2.6100000000000002E-2</v>
      </c>
      <c r="J2500" s="87">
        <v>0.27100000000000002</v>
      </c>
      <c r="K2500" s="88">
        <v>99.497500000000002</v>
      </c>
      <c r="L2500" s="88">
        <v>87.381718042107138</v>
      </c>
    </row>
    <row r="2501" spans="1:12">
      <c r="A2501" s="86" t="s">
        <v>33</v>
      </c>
      <c r="B2501" s="92" t="s">
        <v>234</v>
      </c>
      <c r="C2501" s="88">
        <v>40.541499999999999</v>
      </c>
      <c r="D2501" s="87">
        <v>5.6300000000000003E-2</v>
      </c>
      <c r="E2501" s="87">
        <v>11.9</v>
      </c>
      <c r="F2501" s="87">
        <v>0.17829999999999999</v>
      </c>
      <c r="G2501" s="88">
        <v>46.433300000000003</v>
      </c>
      <c r="H2501" s="87">
        <v>0.2495</v>
      </c>
      <c r="I2501" s="87">
        <v>1.46E-2</v>
      </c>
      <c r="J2501" s="87">
        <v>0.30199999999999999</v>
      </c>
      <c r="K2501" s="88">
        <v>99.695499999999996</v>
      </c>
      <c r="L2501" s="88">
        <v>87.430215274765132</v>
      </c>
    </row>
    <row r="2502" spans="1:12">
      <c r="A2502" s="86" t="s">
        <v>33</v>
      </c>
      <c r="B2502" s="92" t="s">
        <v>234</v>
      </c>
      <c r="C2502" s="88">
        <v>40.282800000000002</v>
      </c>
      <c r="D2502" s="87">
        <v>5.5300000000000002E-2</v>
      </c>
      <c r="E2502" s="87">
        <v>11.792999999999999</v>
      </c>
      <c r="F2502" s="87">
        <v>0.18260000000000001</v>
      </c>
      <c r="G2502" s="88">
        <v>46.533099999999997</v>
      </c>
      <c r="H2502" s="87">
        <v>0.2321</v>
      </c>
      <c r="I2502" s="87">
        <v>5.6800000000000003E-2</v>
      </c>
      <c r="J2502" s="87">
        <v>0.27610000000000001</v>
      </c>
      <c r="K2502" s="88">
        <v>99.425600000000003</v>
      </c>
      <c r="L2502" s="88">
        <v>87.552464409279111</v>
      </c>
    </row>
    <row r="2503" spans="1:12">
      <c r="A2503" s="86" t="s">
        <v>33</v>
      </c>
      <c r="B2503" s="92" t="s">
        <v>234</v>
      </c>
      <c r="C2503" s="88">
        <v>40.180700000000002</v>
      </c>
      <c r="D2503" s="87">
        <v>4.8800000000000003E-2</v>
      </c>
      <c r="E2503" s="87">
        <v>12.405900000000001</v>
      </c>
      <c r="F2503" s="87">
        <v>0.15459999999999999</v>
      </c>
      <c r="G2503" s="88">
        <v>46.0946</v>
      </c>
      <c r="H2503" s="87">
        <v>0.20569999999999999</v>
      </c>
      <c r="I2503" s="87">
        <v>1.8200000000000001E-2</v>
      </c>
      <c r="J2503" s="87">
        <v>0.27750000000000002</v>
      </c>
      <c r="K2503" s="88">
        <v>99.403800000000004</v>
      </c>
      <c r="L2503" s="88">
        <v>86.882290862473184</v>
      </c>
    </row>
    <row r="2504" spans="1:12">
      <c r="A2504" s="86" t="s">
        <v>33</v>
      </c>
      <c r="B2504" s="92" t="s">
        <v>234</v>
      </c>
      <c r="C2504" s="88">
        <v>40.158999999999999</v>
      </c>
      <c r="D2504" s="87">
        <v>4.5199999999999997E-2</v>
      </c>
      <c r="E2504" s="87">
        <v>12.754099999999999</v>
      </c>
      <c r="F2504" s="87">
        <v>0.1913</v>
      </c>
      <c r="G2504" s="88">
        <v>45.531399999999998</v>
      </c>
      <c r="H2504" s="87">
        <v>0.22589999999999999</v>
      </c>
      <c r="I2504" s="87">
        <v>3.1699999999999999E-2</v>
      </c>
      <c r="J2504" s="87">
        <v>0.25230000000000002</v>
      </c>
      <c r="K2504" s="88">
        <v>99.21</v>
      </c>
      <c r="L2504" s="88">
        <v>86.419893428063943</v>
      </c>
    </row>
    <row r="2505" spans="1:12">
      <c r="A2505" s="86" t="s">
        <v>33</v>
      </c>
      <c r="B2505" s="92" t="s">
        <v>234</v>
      </c>
      <c r="C2505" s="88">
        <v>39.993699999999997</v>
      </c>
      <c r="D2505" s="87">
        <v>4.99E-2</v>
      </c>
      <c r="E2505" s="87">
        <v>13.548999999999999</v>
      </c>
      <c r="F2505" s="87">
        <v>0.20399999999999999</v>
      </c>
      <c r="G2505" s="88">
        <v>45.281100000000002</v>
      </c>
      <c r="H2505" s="87">
        <v>0.2298</v>
      </c>
      <c r="I2505" s="87">
        <v>5.8700000000000002E-2</v>
      </c>
      <c r="J2505" s="87">
        <v>0.21759999999999999</v>
      </c>
      <c r="K2505" s="88">
        <v>99.604100000000003</v>
      </c>
      <c r="L2505" s="88">
        <v>85.627027180148147</v>
      </c>
    </row>
    <row r="2506" spans="1:12">
      <c r="A2506" s="86" t="s">
        <v>33</v>
      </c>
      <c r="B2506" s="92" t="s">
        <v>234</v>
      </c>
      <c r="C2506" s="88">
        <v>40.0227</v>
      </c>
      <c r="D2506" s="87">
        <v>3.3500000000000002E-2</v>
      </c>
      <c r="E2506" s="87">
        <v>13.8811</v>
      </c>
      <c r="F2506" s="87">
        <v>0.18459999999999999</v>
      </c>
      <c r="G2506" s="88">
        <v>44.744100000000003</v>
      </c>
      <c r="H2506" s="87">
        <v>0.21740000000000001</v>
      </c>
      <c r="I2506" s="87">
        <v>2.5000000000000001E-2</v>
      </c>
      <c r="J2506" s="87">
        <v>0.2079</v>
      </c>
      <c r="K2506" s="88">
        <v>99.323800000000006</v>
      </c>
      <c r="L2506" s="88">
        <v>85.176429664178457</v>
      </c>
    </row>
    <row r="2507" spans="1:12">
      <c r="A2507" s="86" t="s">
        <v>33</v>
      </c>
      <c r="B2507" s="92" t="s">
        <v>234</v>
      </c>
      <c r="C2507" s="88">
        <v>40.167499999999997</v>
      </c>
      <c r="D2507" s="87">
        <v>6.0400000000000002E-2</v>
      </c>
      <c r="E2507" s="87">
        <v>14.1655</v>
      </c>
      <c r="F2507" s="87">
        <v>0.1971</v>
      </c>
      <c r="G2507" s="88">
        <v>44.813499999999998</v>
      </c>
      <c r="H2507" s="87">
        <v>0.19969999999999999</v>
      </c>
      <c r="I2507" s="87">
        <v>4.4299999999999999E-2</v>
      </c>
      <c r="J2507" s="87">
        <v>0.22900000000000001</v>
      </c>
      <c r="K2507" s="88">
        <v>99.8947</v>
      </c>
      <c r="L2507" s="88">
        <v>84.938135728613787</v>
      </c>
    </row>
    <row r="2508" spans="1:12">
      <c r="A2508" s="86" t="s">
        <v>33</v>
      </c>
      <c r="B2508" s="92" t="s">
        <v>234</v>
      </c>
      <c r="C2508" s="88">
        <v>40.148499999999999</v>
      </c>
      <c r="D2508" s="87">
        <v>4.8099999999999997E-2</v>
      </c>
      <c r="E2508" s="87">
        <v>14.1793</v>
      </c>
      <c r="F2508" s="87">
        <v>0.21440000000000001</v>
      </c>
      <c r="G2508" s="88">
        <v>44.766800000000003</v>
      </c>
      <c r="H2508" s="87">
        <v>0.20849999999999999</v>
      </c>
      <c r="I2508" s="87">
        <v>4.7000000000000002E-3</v>
      </c>
      <c r="J2508" s="87">
        <v>0.20169999999999999</v>
      </c>
      <c r="K2508" s="88">
        <v>99.788399999999996</v>
      </c>
      <c r="L2508" s="88">
        <v>84.912296891526424</v>
      </c>
    </row>
    <row r="2509" spans="1:12">
      <c r="A2509" s="86" t="s">
        <v>33</v>
      </c>
      <c r="B2509" s="92" t="s">
        <v>234</v>
      </c>
      <c r="C2509" s="88">
        <v>40.113399999999999</v>
      </c>
      <c r="D2509" s="87">
        <v>5.4100000000000002E-2</v>
      </c>
      <c r="E2509" s="87">
        <v>13.716699999999999</v>
      </c>
      <c r="F2509" s="87">
        <v>0.19120000000000001</v>
      </c>
      <c r="G2509" s="88">
        <v>44.990099999999998</v>
      </c>
      <c r="H2509" s="87">
        <v>0.22040000000000001</v>
      </c>
      <c r="I2509" s="87">
        <v>3.5900000000000001E-2</v>
      </c>
      <c r="J2509" s="87">
        <v>0.21</v>
      </c>
      <c r="K2509" s="88">
        <v>99.561499999999995</v>
      </c>
      <c r="L2509" s="88">
        <v>85.394646680181921</v>
      </c>
    </row>
    <row r="2510" spans="1:12">
      <c r="A2510" s="86" t="s">
        <v>33</v>
      </c>
      <c r="B2510" s="92" t="s">
        <v>234</v>
      </c>
      <c r="C2510" s="88">
        <v>40.307899999999997</v>
      </c>
      <c r="D2510" s="87">
        <v>4.53E-2</v>
      </c>
      <c r="E2510" s="87">
        <v>13.431699999999999</v>
      </c>
      <c r="F2510" s="87">
        <v>0.17480000000000001</v>
      </c>
      <c r="G2510" s="88">
        <v>45.4495</v>
      </c>
      <c r="H2510" s="87">
        <v>0.2109</v>
      </c>
      <c r="I2510" s="87">
        <v>1.84E-2</v>
      </c>
      <c r="J2510" s="87">
        <v>0.2361</v>
      </c>
      <c r="K2510" s="88">
        <v>99.891400000000004</v>
      </c>
      <c r="L2510" s="88">
        <v>85.778906773858225</v>
      </c>
    </row>
    <row r="2511" spans="1:12">
      <c r="A2511" s="86" t="s">
        <v>33</v>
      </c>
      <c r="B2511" s="92" t="s">
        <v>234</v>
      </c>
      <c r="C2511" s="88">
        <v>40.276699999999998</v>
      </c>
      <c r="D2511" s="87">
        <v>4.1200000000000001E-2</v>
      </c>
      <c r="E2511" s="87">
        <v>12.581</v>
      </c>
      <c r="F2511" s="87">
        <v>0.19520000000000001</v>
      </c>
      <c r="G2511" s="88">
        <v>46.059800000000003</v>
      </c>
      <c r="H2511" s="87">
        <v>0.19550000000000001</v>
      </c>
      <c r="I2511" s="87">
        <v>4.6899999999999997E-2</v>
      </c>
      <c r="J2511" s="87">
        <v>0.25430000000000003</v>
      </c>
      <c r="K2511" s="88">
        <v>99.647599999999997</v>
      </c>
      <c r="L2511" s="88">
        <v>86.713152915665731</v>
      </c>
    </row>
    <row r="2512" spans="1:12">
      <c r="A2512" s="86" t="s">
        <v>33</v>
      </c>
      <c r="B2512" s="92" t="s">
        <v>234</v>
      </c>
      <c r="C2512" s="88">
        <v>40.359099999999998</v>
      </c>
      <c r="D2512" s="87">
        <v>4.6600000000000003E-2</v>
      </c>
      <c r="E2512" s="87">
        <v>12.081300000000001</v>
      </c>
      <c r="F2512" s="87">
        <v>0.1512</v>
      </c>
      <c r="G2512" s="88">
        <v>46.247300000000003</v>
      </c>
      <c r="H2512" s="87">
        <v>0.2172</v>
      </c>
      <c r="I2512" s="87">
        <v>5.2999999999999999E-2</v>
      </c>
      <c r="J2512" s="87">
        <v>0.28149999999999997</v>
      </c>
      <c r="K2512" s="88">
        <v>99.460599999999999</v>
      </c>
      <c r="L2512" s="88">
        <v>87.218285357229078</v>
      </c>
    </row>
    <row r="2513" spans="1:12">
      <c r="A2513" s="86" t="s">
        <v>33</v>
      </c>
      <c r="B2513" s="92" t="s">
        <v>234</v>
      </c>
      <c r="C2513" s="88">
        <v>40.488900000000001</v>
      </c>
      <c r="D2513" s="87">
        <v>6.0100000000000001E-2</v>
      </c>
      <c r="E2513" s="87">
        <v>11.814</v>
      </c>
      <c r="F2513" s="87">
        <v>0.17710000000000001</v>
      </c>
      <c r="G2513" s="88">
        <v>46.667900000000003</v>
      </c>
      <c r="H2513" s="87">
        <v>0.2266</v>
      </c>
      <c r="I2513" s="87">
        <v>4.5600000000000002E-2</v>
      </c>
      <c r="J2513" s="87">
        <v>0.28899999999999998</v>
      </c>
      <c r="K2513" s="88">
        <v>99.773899999999998</v>
      </c>
      <c r="L2513" s="88">
        <v>87.564752132385294</v>
      </c>
    </row>
    <row r="2514" spans="1:12">
      <c r="A2514" s="86" t="s">
        <v>33</v>
      </c>
      <c r="B2514" s="92" t="s">
        <v>234</v>
      </c>
      <c r="C2514" s="88">
        <v>40.468000000000004</v>
      </c>
      <c r="D2514" s="87">
        <v>5.9200000000000003E-2</v>
      </c>
      <c r="E2514" s="87">
        <v>12.122999999999999</v>
      </c>
      <c r="F2514" s="87">
        <v>0.17730000000000001</v>
      </c>
      <c r="G2514" s="88">
        <v>46.316499999999998</v>
      </c>
      <c r="H2514" s="87">
        <v>0.22650000000000001</v>
      </c>
      <c r="I2514" s="87">
        <v>2.5999999999999999E-2</v>
      </c>
      <c r="J2514" s="87">
        <v>0.28749999999999998</v>
      </c>
      <c r="K2514" s="88">
        <v>99.693799999999996</v>
      </c>
      <c r="L2514" s="88">
        <v>87.19665539484528</v>
      </c>
    </row>
    <row r="2515" spans="1:12">
      <c r="A2515" s="86" t="s">
        <v>33</v>
      </c>
      <c r="B2515" s="92" t="s">
        <v>234</v>
      </c>
      <c r="C2515" s="88">
        <v>40.4771</v>
      </c>
      <c r="D2515" s="87">
        <v>6.3399999999999998E-2</v>
      </c>
      <c r="E2515" s="87">
        <v>12.6174</v>
      </c>
      <c r="F2515" s="87">
        <v>0.2021</v>
      </c>
      <c r="G2515" s="88">
        <v>45.962299999999999</v>
      </c>
      <c r="H2515" s="87">
        <v>0.21240000000000001</v>
      </c>
      <c r="I2515" s="87">
        <v>1.8800000000000001E-2</v>
      </c>
      <c r="J2515" s="87">
        <v>0.25069999999999998</v>
      </c>
      <c r="K2515" s="88">
        <v>99.806299999999993</v>
      </c>
      <c r="L2515" s="88">
        <v>86.655128665299642</v>
      </c>
    </row>
    <row r="2516" spans="1:12">
      <c r="A2516" s="86" t="s">
        <v>33</v>
      </c>
      <c r="B2516" s="92" t="s">
        <v>204</v>
      </c>
      <c r="C2516" s="88">
        <v>39.638399999999997</v>
      </c>
      <c r="D2516" s="87">
        <v>3.0200000000000001E-2</v>
      </c>
      <c r="E2516" s="87">
        <v>17.771799999999999</v>
      </c>
      <c r="F2516" s="87">
        <v>0.24740000000000001</v>
      </c>
      <c r="G2516" s="88">
        <v>41.8429</v>
      </c>
      <c r="H2516" s="87">
        <v>0.2278</v>
      </c>
      <c r="I2516" s="87">
        <v>3.3099999999999997E-2</v>
      </c>
      <c r="J2516" s="87">
        <v>0.17519999999999999</v>
      </c>
      <c r="K2516" s="88">
        <v>99.982699999999994</v>
      </c>
      <c r="L2516" s="88">
        <v>80.758079721100657</v>
      </c>
    </row>
    <row r="2517" spans="1:12">
      <c r="A2517" s="86" t="s">
        <v>33</v>
      </c>
      <c r="B2517" s="92" t="s">
        <v>204</v>
      </c>
      <c r="C2517" s="88">
        <v>40.633000000000003</v>
      </c>
      <c r="D2517" s="87">
        <v>4.3200000000000002E-2</v>
      </c>
      <c r="E2517" s="87">
        <v>12.9945</v>
      </c>
      <c r="F2517" s="87">
        <v>0.19919999999999999</v>
      </c>
      <c r="G2517" s="88">
        <v>45.931899999999999</v>
      </c>
      <c r="H2517" s="87">
        <v>0.20849999999999999</v>
      </c>
      <c r="I2517" s="87">
        <v>2.52E-2</v>
      </c>
      <c r="J2517" s="87">
        <v>0.2366</v>
      </c>
      <c r="K2517" s="88">
        <v>100.2636</v>
      </c>
      <c r="L2517" s="88">
        <v>86.302976038202445</v>
      </c>
    </row>
    <row r="2518" spans="1:12">
      <c r="A2518" s="86" t="s">
        <v>33</v>
      </c>
      <c r="B2518" s="92" t="s">
        <v>204</v>
      </c>
      <c r="C2518" s="88">
        <v>40.578299999999999</v>
      </c>
      <c r="D2518" s="87">
        <v>2.6499999999999999E-2</v>
      </c>
      <c r="E2518" s="87">
        <v>13.159800000000001</v>
      </c>
      <c r="F2518" s="87">
        <v>0.19239999999999999</v>
      </c>
      <c r="G2518" s="88">
        <v>45.964399999999998</v>
      </c>
      <c r="H2518" s="87">
        <v>0.22320000000000001</v>
      </c>
      <c r="I2518" s="87">
        <v>3.04E-2</v>
      </c>
      <c r="J2518" s="87">
        <v>0.24590000000000001</v>
      </c>
      <c r="K2518" s="88">
        <v>100.44370000000001</v>
      </c>
      <c r="L2518" s="88">
        <v>86.161357394778491</v>
      </c>
    </row>
    <row r="2519" spans="1:12">
      <c r="A2519" s="86" t="s">
        <v>33</v>
      </c>
      <c r="B2519" s="92" t="s">
        <v>204</v>
      </c>
      <c r="C2519" s="88">
        <v>40.573799999999999</v>
      </c>
      <c r="D2519" s="87">
        <v>2.53E-2</v>
      </c>
      <c r="E2519" s="87">
        <v>13.049200000000001</v>
      </c>
      <c r="F2519" s="87">
        <v>0.19950000000000001</v>
      </c>
      <c r="G2519" s="88">
        <v>45.901800000000001</v>
      </c>
      <c r="H2519" s="87">
        <v>0.2321</v>
      </c>
      <c r="I2519" s="87">
        <v>3.8399999999999997E-2</v>
      </c>
      <c r="J2519" s="87">
        <v>0.26640000000000003</v>
      </c>
      <c r="K2519" s="88">
        <v>100.3034</v>
      </c>
      <c r="L2519" s="88">
        <v>86.245630488532697</v>
      </c>
    </row>
    <row r="2520" spans="1:12">
      <c r="A2520" s="86" t="s">
        <v>33</v>
      </c>
      <c r="B2520" s="92" t="s">
        <v>204</v>
      </c>
      <c r="C2520" s="88">
        <v>40.556699999999999</v>
      </c>
      <c r="D2520" s="87">
        <v>4.1000000000000002E-2</v>
      </c>
      <c r="E2520" s="87">
        <v>13.585100000000001</v>
      </c>
      <c r="F2520" s="87">
        <v>0.215</v>
      </c>
      <c r="G2520" s="88">
        <v>45.611800000000002</v>
      </c>
      <c r="H2520" s="87">
        <v>0.22600000000000001</v>
      </c>
      <c r="I2520" s="87">
        <v>2.3099999999999999E-2</v>
      </c>
      <c r="J2520" s="87">
        <v>0.25369999999999998</v>
      </c>
      <c r="K2520" s="88">
        <v>100.5329</v>
      </c>
      <c r="L2520" s="88">
        <v>85.683487476736417</v>
      </c>
    </row>
    <row r="2521" spans="1:12">
      <c r="A2521" s="86" t="s">
        <v>33</v>
      </c>
      <c r="B2521" s="92" t="s">
        <v>204</v>
      </c>
      <c r="C2521" s="88">
        <v>40.914299999999997</v>
      </c>
      <c r="D2521" s="87">
        <v>6.6100000000000006E-2</v>
      </c>
      <c r="E2521" s="87">
        <v>13.653600000000001</v>
      </c>
      <c r="F2521" s="87">
        <v>0.2311</v>
      </c>
      <c r="G2521" s="88">
        <v>45.303400000000003</v>
      </c>
      <c r="H2521" s="87">
        <v>0.23530000000000001</v>
      </c>
      <c r="I2521" s="87">
        <v>3.3399999999999999E-2</v>
      </c>
      <c r="J2521" s="87">
        <v>0.24490000000000001</v>
      </c>
      <c r="K2521" s="88">
        <v>100.70010000000001</v>
      </c>
      <c r="L2521" s="88">
        <v>85.538051268852257</v>
      </c>
    </row>
    <row r="2522" spans="1:12">
      <c r="A2522" s="86" t="s">
        <v>33</v>
      </c>
      <c r="B2522" s="92" t="s">
        <v>204</v>
      </c>
      <c r="C2522" s="88">
        <v>40.541699999999999</v>
      </c>
      <c r="D2522" s="87">
        <v>3.2500000000000001E-2</v>
      </c>
      <c r="E2522" s="87">
        <v>14.781599999999999</v>
      </c>
      <c r="F2522" s="87">
        <v>0.2366</v>
      </c>
      <c r="G2522" s="88">
        <v>44.535200000000003</v>
      </c>
      <c r="H2522" s="87">
        <v>0.19939999999999999</v>
      </c>
      <c r="I2522" s="87">
        <v>2.4799999999999999E-2</v>
      </c>
      <c r="J2522" s="87">
        <v>0.23880000000000001</v>
      </c>
      <c r="K2522" s="88">
        <v>100.6123</v>
      </c>
      <c r="L2522" s="88">
        <v>84.303087730297364</v>
      </c>
    </row>
    <row r="2523" spans="1:12">
      <c r="A2523" s="86" t="s">
        <v>33</v>
      </c>
      <c r="B2523" s="92" t="s">
        <v>205</v>
      </c>
      <c r="C2523" s="88">
        <v>40.073</v>
      </c>
      <c r="D2523" s="87">
        <v>5.4199999999999998E-2</v>
      </c>
      <c r="E2523" s="87">
        <v>13.9956</v>
      </c>
      <c r="F2523" s="87">
        <v>0.23319999999999999</v>
      </c>
      <c r="G2523" s="88">
        <v>44.897199999999998</v>
      </c>
      <c r="H2523" s="87">
        <v>0.2009</v>
      </c>
      <c r="I2523" s="87">
        <v>1.5599999999999999E-2</v>
      </c>
      <c r="J2523" s="87">
        <v>0.23910000000000001</v>
      </c>
      <c r="K2523" s="88">
        <v>99.727400000000003</v>
      </c>
      <c r="L2523" s="88">
        <v>85.115477250396381</v>
      </c>
    </row>
    <row r="2524" spans="1:12">
      <c r="A2524" s="86" t="s">
        <v>33</v>
      </c>
      <c r="B2524" s="92" t="s">
        <v>205</v>
      </c>
      <c r="C2524" s="88">
        <v>40.29</v>
      </c>
      <c r="D2524" s="87">
        <v>3.9800000000000002E-2</v>
      </c>
      <c r="E2524" s="87">
        <v>12.503500000000001</v>
      </c>
      <c r="F2524" s="87">
        <v>0.1787</v>
      </c>
      <c r="G2524" s="88">
        <v>46.133600000000001</v>
      </c>
      <c r="H2524" s="87">
        <v>0.22589999999999999</v>
      </c>
      <c r="I2524" s="87">
        <v>1.7600000000000001E-2</v>
      </c>
      <c r="J2524" s="87">
        <v>0.28339999999999999</v>
      </c>
      <c r="K2524" s="88">
        <v>99.679699999999997</v>
      </c>
      <c r="L2524" s="88">
        <v>86.802447744482123</v>
      </c>
    </row>
    <row r="2525" spans="1:12">
      <c r="A2525" s="86" t="s">
        <v>33</v>
      </c>
      <c r="B2525" s="92" t="s">
        <v>205</v>
      </c>
      <c r="C2525" s="88">
        <v>40.405299999999997</v>
      </c>
      <c r="D2525" s="87">
        <v>5.1999999999999998E-2</v>
      </c>
      <c r="E2525" s="87">
        <v>12.5326</v>
      </c>
      <c r="F2525" s="87">
        <v>0.17280000000000001</v>
      </c>
      <c r="G2525" s="88">
        <v>45.940100000000001</v>
      </c>
      <c r="H2525" s="87">
        <v>0.23480000000000001</v>
      </c>
      <c r="I2525" s="87">
        <v>3.5099999999999999E-2</v>
      </c>
      <c r="J2525" s="87">
        <v>0.27779999999999999</v>
      </c>
      <c r="K2525" s="88">
        <v>99.678299999999993</v>
      </c>
      <c r="L2525" s="88">
        <v>86.727280482256603</v>
      </c>
    </row>
    <row r="2526" spans="1:12">
      <c r="A2526" s="86" t="s">
        <v>33</v>
      </c>
      <c r="B2526" s="92" t="s">
        <v>205</v>
      </c>
      <c r="C2526" s="88">
        <v>40.389600000000002</v>
      </c>
      <c r="D2526" s="87">
        <v>4.48E-2</v>
      </c>
      <c r="E2526" s="87">
        <v>12.4457</v>
      </c>
      <c r="F2526" s="87">
        <v>0.1787</v>
      </c>
      <c r="G2526" s="88">
        <v>46.050699999999999</v>
      </c>
      <c r="H2526" s="87">
        <v>0.20949999999999999</v>
      </c>
      <c r="I2526" s="87">
        <v>2.9399999999999999E-2</v>
      </c>
      <c r="J2526" s="87">
        <v>0.25829999999999997</v>
      </c>
      <c r="K2526" s="88">
        <v>99.623800000000003</v>
      </c>
      <c r="L2526" s="88">
        <v>86.834808479516596</v>
      </c>
    </row>
    <row r="2527" spans="1:12">
      <c r="A2527" s="86" t="s">
        <v>33</v>
      </c>
      <c r="B2527" s="92" t="s">
        <v>205</v>
      </c>
      <c r="C2527" s="88">
        <v>40.528100000000002</v>
      </c>
      <c r="D2527" s="87">
        <v>5.0099999999999999E-2</v>
      </c>
      <c r="E2527" s="87">
        <v>12.3325</v>
      </c>
      <c r="F2527" s="87">
        <v>0.2001</v>
      </c>
      <c r="G2527" s="88">
        <v>46.102400000000003</v>
      </c>
      <c r="H2527" s="87">
        <v>0.21160000000000001</v>
      </c>
      <c r="I2527" s="87">
        <v>3.2300000000000002E-2</v>
      </c>
      <c r="J2527" s="87">
        <v>0.25659999999999999</v>
      </c>
      <c r="K2527" s="88">
        <v>99.725899999999996</v>
      </c>
      <c r="L2527" s="88">
        <v>86.951589040316378</v>
      </c>
    </row>
    <row r="2528" spans="1:12">
      <c r="A2528" s="86" t="s">
        <v>33</v>
      </c>
      <c r="B2528" s="92" t="s">
        <v>205</v>
      </c>
      <c r="C2528" s="88">
        <v>40.5199</v>
      </c>
      <c r="D2528" s="87">
        <v>3.9199999999999999E-2</v>
      </c>
      <c r="E2528" s="87">
        <v>12.4274</v>
      </c>
      <c r="F2528" s="87">
        <v>0.15459999999999999</v>
      </c>
      <c r="G2528" s="88">
        <v>46.276200000000003</v>
      </c>
      <c r="H2528" s="87">
        <v>0.23830000000000001</v>
      </c>
      <c r="I2528" s="87">
        <v>3.2800000000000003E-2</v>
      </c>
      <c r="J2528" s="87">
        <v>0.26829999999999998</v>
      </c>
      <c r="K2528" s="88">
        <v>99.979399999999998</v>
      </c>
      <c r="L2528" s="88">
        <v>86.907200028395465</v>
      </c>
    </row>
    <row r="2529" spans="1:12">
      <c r="A2529" s="86" t="s">
        <v>33</v>
      </c>
      <c r="B2529" s="92" t="s">
        <v>205</v>
      </c>
      <c r="C2529" s="88">
        <v>40.3703</v>
      </c>
      <c r="D2529" s="87">
        <v>4.8099999999999997E-2</v>
      </c>
      <c r="E2529" s="87">
        <v>12.700200000000001</v>
      </c>
      <c r="F2529" s="87">
        <v>0.20710000000000001</v>
      </c>
      <c r="G2529" s="88">
        <v>46.077100000000002</v>
      </c>
      <c r="H2529" s="87">
        <v>0.24540000000000001</v>
      </c>
      <c r="I2529" s="87">
        <v>1.8100000000000002E-2</v>
      </c>
      <c r="J2529" s="87">
        <v>0.2898</v>
      </c>
      <c r="K2529" s="88">
        <v>99.955200000000005</v>
      </c>
      <c r="L2529" s="88">
        <v>86.608225706929943</v>
      </c>
    </row>
    <row r="2530" spans="1:12">
      <c r="A2530" s="86" t="s">
        <v>33</v>
      </c>
      <c r="B2530" s="92" t="s">
        <v>205</v>
      </c>
      <c r="C2530" s="88">
        <v>39.851700000000001</v>
      </c>
      <c r="D2530" s="87">
        <v>0.12139999999999999</v>
      </c>
      <c r="E2530" s="87">
        <v>14.1265</v>
      </c>
      <c r="F2530" s="87">
        <v>0.19450000000000001</v>
      </c>
      <c r="G2530" s="88">
        <v>44.749000000000002</v>
      </c>
      <c r="H2530" s="87">
        <v>0.2253</v>
      </c>
      <c r="I2530" s="87">
        <v>3.1E-2</v>
      </c>
      <c r="J2530" s="87">
        <v>0.27260000000000001</v>
      </c>
      <c r="K2530" s="88">
        <v>99.595399999999998</v>
      </c>
      <c r="L2530" s="88">
        <v>84.955162513734791</v>
      </c>
    </row>
    <row r="2531" spans="1:12">
      <c r="A2531" s="86" t="s">
        <v>33</v>
      </c>
      <c r="B2531" s="92" t="s">
        <v>205</v>
      </c>
      <c r="C2531" s="88">
        <v>39.430700000000002</v>
      </c>
      <c r="D2531" s="87">
        <v>4.3999999999999997E-2</v>
      </c>
      <c r="E2531" s="87">
        <v>17.089200000000002</v>
      </c>
      <c r="F2531" s="87">
        <v>0.28239999999999998</v>
      </c>
      <c r="G2531" s="88">
        <v>42.318199999999997</v>
      </c>
      <c r="H2531" s="87">
        <v>0.1973</v>
      </c>
      <c r="I2531" s="87">
        <v>7.6E-3</v>
      </c>
      <c r="J2531" s="87">
        <v>0.19389999999999999</v>
      </c>
      <c r="K2531" s="88">
        <v>99.597700000000003</v>
      </c>
      <c r="L2531" s="88">
        <v>81.530237243884457</v>
      </c>
    </row>
    <row r="2532" spans="1:12">
      <c r="A2532" s="86" t="s">
        <v>33</v>
      </c>
      <c r="B2532" s="92" t="s">
        <v>205</v>
      </c>
      <c r="C2532" s="88">
        <v>39.232900000000001</v>
      </c>
      <c r="D2532" s="87">
        <v>3.3700000000000001E-2</v>
      </c>
      <c r="E2532" s="87">
        <v>18.759</v>
      </c>
      <c r="F2532" s="87">
        <v>0.29699999999999999</v>
      </c>
      <c r="G2532" s="88">
        <v>41.168599999999998</v>
      </c>
      <c r="H2532" s="87">
        <v>0.24790000000000001</v>
      </c>
      <c r="I2532" s="87">
        <v>1.12E-2</v>
      </c>
      <c r="J2532" s="87">
        <v>0.14829999999999999</v>
      </c>
      <c r="K2532" s="88">
        <v>99.920699999999997</v>
      </c>
      <c r="L2532" s="88">
        <v>79.641988354692515</v>
      </c>
    </row>
    <row r="2533" spans="1:12">
      <c r="A2533" s="86" t="s">
        <v>33</v>
      </c>
      <c r="B2533" s="92" t="s">
        <v>206</v>
      </c>
      <c r="C2533" s="88">
        <v>39.699100000000001</v>
      </c>
      <c r="D2533" s="87">
        <v>5.1200000000000002E-2</v>
      </c>
      <c r="E2533" s="87">
        <v>16.5943</v>
      </c>
      <c r="F2533" s="87">
        <v>0.29399999999999998</v>
      </c>
      <c r="G2533" s="88">
        <v>42.570099999999996</v>
      </c>
      <c r="H2533" s="87">
        <v>0.17399999999999999</v>
      </c>
      <c r="I2533" s="87">
        <v>1.9699999999999999E-2</v>
      </c>
      <c r="J2533" s="87">
        <v>0.17130000000000001</v>
      </c>
      <c r="K2533" s="88">
        <v>99.585899999999995</v>
      </c>
      <c r="L2533" s="88">
        <v>82.05611665889937</v>
      </c>
    </row>
    <row r="2534" spans="1:12">
      <c r="A2534" s="86" t="s">
        <v>33</v>
      </c>
      <c r="B2534" s="92" t="s">
        <v>206</v>
      </c>
      <c r="C2534" s="88">
        <v>40.380299999999998</v>
      </c>
      <c r="D2534" s="87">
        <v>3.8100000000000002E-2</v>
      </c>
      <c r="E2534" s="87">
        <v>12.943099999999999</v>
      </c>
      <c r="F2534" s="87">
        <v>0.2286</v>
      </c>
      <c r="G2534" s="88">
        <v>45.590499999999999</v>
      </c>
      <c r="H2534" s="87">
        <v>0.2089</v>
      </c>
      <c r="I2534" s="87">
        <v>2.1600000000000001E-2</v>
      </c>
      <c r="J2534" s="87">
        <v>0.2702</v>
      </c>
      <c r="K2534" s="88">
        <v>99.6892</v>
      </c>
      <c r="L2534" s="88">
        <v>86.261680913707025</v>
      </c>
    </row>
    <row r="2535" spans="1:12">
      <c r="A2535" s="86" t="s">
        <v>33</v>
      </c>
      <c r="B2535" s="92" t="s">
        <v>206</v>
      </c>
      <c r="C2535" s="88">
        <v>40.676099999999998</v>
      </c>
      <c r="D2535" s="87">
        <v>3.1300000000000001E-2</v>
      </c>
      <c r="E2535" s="87">
        <v>12.245200000000001</v>
      </c>
      <c r="F2535" s="87">
        <v>0.2024</v>
      </c>
      <c r="G2535" s="88">
        <v>46.138599999999997</v>
      </c>
      <c r="H2535" s="87">
        <v>0.23280000000000001</v>
      </c>
      <c r="I2535" s="87">
        <v>4.7600000000000003E-2</v>
      </c>
      <c r="J2535" s="87">
        <v>0.2651</v>
      </c>
      <c r="K2535" s="88">
        <v>99.853899999999996</v>
      </c>
      <c r="L2535" s="88">
        <v>87.040857410594356</v>
      </c>
    </row>
    <row r="2536" spans="1:12">
      <c r="A2536" s="86" t="s">
        <v>33</v>
      </c>
      <c r="B2536" s="92" t="s">
        <v>206</v>
      </c>
      <c r="C2536" s="88">
        <v>40.7425</v>
      </c>
      <c r="D2536" s="87">
        <v>5.1700000000000003E-2</v>
      </c>
      <c r="E2536" s="87">
        <v>12.0838</v>
      </c>
      <c r="F2536" s="87">
        <v>0.2177</v>
      </c>
      <c r="G2536" s="88">
        <v>46.145699999999998</v>
      </c>
      <c r="H2536" s="87">
        <v>0.22650000000000001</v>
      </c>
      <c r="I2536" s="87">
        <v>3.95E-2</v>
      </c>
      <c r="J2536" s="87">
        <v>0.26419999999999999</v>
      </c>
      <c r="K2536" s="88">
        <v>99.793499999999995</v>
      </c>
      <c r="L2536" s="88">
        <v>87.191465973818325</v>
      </c>
    </row>
    <row r="2537" spans="1:12">
      <c r="A2537" s="86" t="s">
        <v>33</v>
      </c>
      <c r="B2537" s="92" t="s">
        <v>206</v>
      </c>
      <c r="C2537" s="88">
        <v>40.6389</v>
      </c>
      <c r="D2537" s="87">
        <v>4.3099999999999999E-2</v>
      </c>
      <c r="E2537" s="87">
        <v>12.371499999999999</v>
      </c>
      <c r="F2537" s="87">
        <v>0.19009999999999999</v>
      </c>
      <c r="G2537" s="88">
        <v>45.962600000000002</v>
      </c>
      <c r="H2537" s="87">
        <v>0.20319999999999999</v>
      </c>
      <c r="I2537" s="87">
        <v>3.3500000000000002E-2</v>
      </c>
      <c r="J2537" s="87">
        <v>0.24099999999999999</v>
      </c>
      <c r="K2537" s="88">
        <v>99.7072</v>
      </c>
      <c r="L2537" s="88">
        <v>86.88128514514186</v>
      </c>
    </row>
    <row r="2538" spans="1:12">
      <c r="A2538" s="86" t="s">
        <v>33</v>
      </c>
      <c r="B2538" s="92" t="s">
        <v>206</v>
      </c>
      <c r="C2538" s="88">
        <v>40.531500000000001</v>
      </c>
      <c r="D2538" s="87">
        <v>4.1700000000000001E-2</v>
      </c>
      <c r="E2538" s="87">
        <v>12.7309</v>
      </c>
      <c r="F2538" s="87">
        <v>0.1825</v>
      </c>
      <c r="G2538" s="88">
        <v>45.7928</v>
      </c>
      <c r="H2538" s="87">
        <v>0.19289999999999999</v>
      </c>
      <c r="I2538" s="87">
        <v>2.3699999999999999E-2</v>
      </c>
      <c r="J2538" s="87">
        <v>0.23449999999999999</v>
      </c>
      <c r="K2538" s="88">
        <v>99.740600000000001</v>
      </c>
      <c r="L2538" s="88">
        <v>86.508156717108122</v>
      </c>
    </row>
    <row r="2539" spans="1:12">
      <c r="A2539" s="86" t="s">
        <v>33</v>
      </c>
      <c r="B2539" s="92" t="s">
        <v>206</v>
      </c>
      <c r="C2539" s="88">
        <v>39.792900000000003</v>
      </c>
      <c r="D2539" s="87">
        <v>4.9200000000000001E-2</v>
      </c>
      <c r="E2539" s="87">
        <v>16.4057</v>
      </c>
      <c r="F2539" s="87">
        <v>0.23960000000000001</v>
      </c>
      <c r="G2539" s="88">
        <v>42.5946</v>
      </c>
      <c r="H2539" s="87">
        <v>0.21190000000000001</v>
      </c>
      <c r="I2539" s="87">
        <v>2.41E-2</v>
      </c>
      <c r="J2539" s="87">
        <v>0.19789999999999999</v>
      </c>
      <c r="K2539" s="88">
        <v>99.534000000000006</v>
      </c>
      <c r="L2539" s="88">
        <v>82.23215463193651</v>
      </c>
    </row>
    <row r="2540" spans="1:12">
      <c r="A2540" s="86" t="s">
        <v>33</v>
      </c>
      <c r="B2540" s="92" t="s">
        <v>207</v>
      </c>
      <c r="C2540" s="88">
        <v>39.940300000000001</v>
      </c>
      <c r="D2540" s="87">
        <v>3.7100000000000001E-2</v>
      </c>
      <c r="E2540" s="87">
        <v>14.825900000000001</v>
      </c>
      <c r="F2540" s="87">
        <v>0.21779999999999999</v>
      </c>
      <c r="G2540" s="88">
        <v>44.426499999999997</v>
      </c>
      <c r="H2540" s="87">
        <v>0.18720000000000001</v>
      </c>
      <c r="I2540" s="87">
        <v>3.7999999999999999E-2</v>
      </c>
      <c r="J2540" s="87">
        <v>0.2392</v>
      </c>
      <c r="K2540" s="88">
        <v>99.936400000000006</v>
      </c>
      <c r="L2540" s="88">
        <v>84.230955846676366</v>
      </c>
    </row>
    <row r="2541" spans="1:12">
      <c r="A2541" s="86" t="s">
        <v>33</v>
      </c>
      <c r="B2541" s="92" t="s">
        <v>207</v>
      </c>
      <c r="C2541" s="88">
        <v>40.4315</v>
      </c>
      <c r="D2541" s="87">
        <v>3.0800000000000001E-2</v>
      </c>
      <c r="E2541" s="87">
        <v>11.9763</v>
      </c>
      <c r="F2541" s="87">
        <v>0.17910000000000001</v>
      </c>
      <c r="G2541" s="88">
        <v>46.786700000000003</v>
      </c>
      <c r="H2541" s="87">
        <v>0.22059999999999999</v>
      </c>
      <c r="I2541" s="87">
        <v>5.5399999999999998E-2</v>
      </c>
      <c r="J2541" s="87">
        <v>0.30859999999999999</v>
      </c>
      <c r="K2541" s="88">
        <v>100.01779999999999</v>
      </c>
      <c r="L2541" s="88">
        <v>87.443404875942065</v>
      </c>
    </row>
    <row r="2542" spans="1:12">
      <c r="A2542" s="86" t="s">
        <v>33</v>
      </c>
      <c r="B2542" s="92" t="s">
        <v>207</v>
      </c>
      <c r="C2542" s="88">
        <v>40.277000000000001</v>
      </c>
      <c r="D2542" s="87">
        <v>4.7300000000000002E-2</v>
      </c>
      <c r="E2542" s="87">
        <v>11.463100000000001</v>
      </c>
      <c r="F2542" s="87">
        <v>0.1792</v>
      </c>
      <c r="G2542" s="88">
        <v>47.098599999999998</v>
      </c>
      <c r="H2542" s="87">
        <v>0.21529999999999999</v>
      </c>
      <c r="I2542" s="87">
        <v>3.0200000000000001E-2</v>
      </c>
      <c r="J2542" s="87">
        <v>0.30420000000000003</v>
      </c>
      <c r="K2542" s="88">
        <v>99.616600000000005</v>
      </c>
      <c r="L2542" s="88">
        <v>87.986548495006915</v>
      </c>
    </row>
    <row r="2543" spans="1:12">
      <c r="A2543" s="86" t="s">
        <v>33</v>
      </c>
      <c r="B2543" s="92" t="s">
        <v>207</v>
      </c>
      <c r="C2543" s="88">
        <v>40.673999999999999</v>
      </c>
      <c r="D2543" s="87">
        <v>4.6300000000000001E-2</v>
      </c>
      <c r="E2543" s="87">
        <v>11.278</v>
      </c>
      <c r="F2543" s="87">
        <v>0.13969999999999999</v>
      </c>
      <c r="G2543" s="88">
        <v>47.277900000000002</v>
      </c>
      <c r="H2543" s="87">
        <v>0.2319</v>
      </c>
      <c r="I2543" s="87">
        <v>6.88E-2</v>
      </c>
      <c r="J2543" s="87">
        <v>0.3337</v>
      </c>
      <c r="K2543" s="88">
        <v>100.0441</v>
      </c>
      <c r="L2543" s="88">
        <v>88.197246828036697</v>
      </c>
    </row>
    <row r="2544" spans="1:12">
      <c r="A2544" s="86" t="s">
        <v>33</v>
      </c>
      <c r="B2544" s="92" t="s">
        <v>207</v>
      </c>
      <c r="C2544" s="88">
        <v>40.508000000000003</v>
      </c>
      <c r="D2544" s="87">
        <v>5.2299999999999999E-2</v>
      </c>
      <c r="E2544" s="87">
        <v>11.048500000000001</v>
      </c>
      <c r="F2544" s="87">
        <v>0.1711</v>
      </c>
      <c r="G2544" s="88">
        <v>47.176400000000001</v>
      </c>
      <c r="H2544" s="87">
        <v>0.2477</v>
      </c>
      <c r="I2544" s="87">
        <v>5.9400000000000001E-2</v>
      </c>
      <c r="J2544" s="87">
        <v>0.29339999999999999</v>
      </c>
      <c r="K2544" s="88">
        <v>99.566400000000002</v>
      </c>
      <c r="L2544" s="88">
        <v>88.387510996339273</v>
      </c>
    </row>
    <row r="2545" spans="1:12">
      <c r="A2545" s="86" t="s">
        <v>33</v>
      </c>
      <c r="B2545" s="92" t="s">
        <v>207</v>
      </c>
      <c r="C2545" s="88">
        <v>40.583199999999998</v>
      </c>
      <c r="D2545" s="87">
        <v>5.7000000000000002E-2</v>
      </c>
      <c r="E2545" s="87">
        <v>10.8284</v>
      </c>
      <c r="F2545" s="87">
        <v>0.16470000000000001</v>
      </c>
      <c r="G2545" s="88">
        <v>47.396900000000002</v>
      </c>
      <c r="H2545" s="87">
        <v>0.26179999999999998</v>
      </c>
      <c r="I2545" s="87">
        <v>5.3400000000000003E-2</v>
      </c>
      <c r="J2545" s="87">
        <v>0.33539999999999998</v>
      </c>
      <c r="K2545" s="88">
        <v>99.689800000000005</v>
      </c>
      <c r="L2545" s="88">
        <v>88.639678095826099</v>
      </c>
    </row>
    <row r="2546" spans="1:12">
      <c r="A2546" s="86" t="s">
        <v>33</v>
      </c>
      <c r="B2546" s="92" t="s">
        <v>207</v>
      </c>
      <c r="C2546" s="88">
        <v>40.511499999999998</v>
      </c>
      <c r="D2546" s="87">
        <v>7.3700000000000002E-2</v>
      </c>
      <c r="E2546" s="87">
        <v>10.796799999999999</v>
      </c>
      <c r="F2546" s="87">
        <v>0.16239999999999999</v>
      </c>
      <c r="G2546" s="88">
        <v>47.500599999999999</v>
      </c>
      <c r="H2546" s="87">
        <v>0.25280000000000002</v>
      </c>
      <c r="I2546" s="87">
        <v>6.3500000000000001E-2</v>
      </c>
      <c r="J2546" s="87">
        <v>0.31609999999999999</v>
      </c>
      <c r="K2546" s="88">
        <v>99.688000000000002</v>
      </c>
      <c r="L2546" s="88">
        <v>88.690931768574416</v>
      </c>
    </row>
    <row r="2547" spans="1:12">
      <c r="A2547" s="86" t="s">
        <v>33</v>
      </c>
      <c r="B2547" s="92" t="s">
        <v>207</v>
      </c>
      <c r="C2547" s="88">
        <v>40.543599999999998</v>
      </c>
      <c r="D2547" s="87">
        <v>7.7399999999999997E-2</v>
      </c>
      <c r="E2547" s="87">
        <v>10.9259</v>
      </c>
      <c r="F2547" s="87">
        <v>0.16089999999999999</v>
      </c>
      <c r="G2547" s="88">
        <v>47.558199999999999</v>
      </c>
      <c r="H2547" s="87">
        <v>0.26050000000000001</v>
      </c>
      <c r="I2547" s="87">
        <v>3.9800000000000002E-2</v>
      </c>
      <c r="J2547" s="87">
        <v>0.3039</v>
      </c>
      <c r="K2547" s="88">
        <v>99.901399999999995</v>
      </c>
      <c r="L2547" s="88">
        <v>88.583427167208427</v>
      </c>
    </row>
    <row r="2548" spans="1:12">
      <c r="A2548" s="86" t="s">
        <v>33</v>
      </c>
      <c r="B2548" s="92" t="s">
        <v>207</v>
      </c>
      <c r="C2548" s="88">
        <v>40.388500000000001</v>
      </c>
      <c r="D2548" s="87">
        <v>4.8599999999999997E-2</v>
      </c>
      <c r="E2548" s="87">
        <v>10.690200000000001</v>
      </c>
      <c r="F2548" s="87">
        <v>0.17280000000000001</v>
      </c>
      <c r="G2548" s="88">
        <v>47.363100000000003</v>
      </c>
      <c r="H2548" s="87">
        <v>0.26050000000000001</v>
      </c>
      <c r="I2548" s="87">
        <v>8.1100000000000005E-2</v>
      </c>
      <c r="J2548" s="87">
        <v>0.28539999999999999</v>
      </c>
      <c r="K2548" s="88">
        <v>99.296199999999999</v>
      </c>
      <c r="L2548" s="88">
        <v>88.761317528659262</v>
      </c>
    </row>
    <row r="2549" spans="1:12">
      <c r="A2549" s="86" t="s">
        <v>33</v>
      </c>
      <c r="B2549" s="92" t="s">
        <v>207</v>
      </c>
      <c r="C2549" s="88">
        <v>40.667999999999999</v>
      </c>
      <c r="D2549" s="87">
        <v>3.56E-2</v>
      </c>
      <c r="E2549" s="87">
        <v>10.8019</v>
      </c>
      <c r="F2549" s="87">
        <v>0.13919999999999999</v>
      </c>
      <c r="G2549" s="88">
        <v>47.524099999999997</v>
      </c>
      <c r="H2549" s="87">
        <v>0.25040000000000001</v>
      </c>
      <c r="I2549" s="87">
        <v>5.7099999999999998E-2</v>
      </c>
      <c r="J2549" s="87">
        <v>0.28799999999999998</v>
      </c>
      <c r="K2549" s="88">
        <v>99.769499999999994</v>
      </c>
      <c r="L2549" s="88">
        <v>88.691119896466759</v>
      </c>
    </row>
    <row r="2550" spans="1:12">
      <c r="A2550" s="86" t="s">
        <v>33</v>
      </c>
      <c r="B2550" s="92" t="s">
        <v>207</v>
      </c>
      <c r="C2550" s="88">
        <v>40.569299999999998</v>
      </c>
      <c r="D2550" s="87">
        <v>7.7499999999999999E-2</v>
      </c>
      <c r="E2550" s="87">
        <v>10.810700000000001</v>
      </c>
      <c r="F2550" s="87">
        <v>0.1633</v>
      </c>
      <c r="G2550" s="88">
        <v>47.484699999999997</v>
      </c>
      <c r="H2550" s="87">
        <v>0.22989999999999999</v>
      </c>
      <c r="I2550" s="87">
        <v>6.4399999999999999E-2</v>
      </c>
      <c r="J2550" s="87">
        <v>0.29780000000000001</v>
      </c>
      <c r="K2550" s="88">
        <v>99.718999999999994</v>
      </c>
      <c r="L2550" s="88">
        <v>88.674596280999054</v>
      </c>
    </row>
    <row r="2551" spans="1:12">
      <c r="A2551" s="86" t="s">
        <v>33</v>
      </c>
      <c r="B2551" s="92" t="s">
        <v>207</v>
      </c>
      <c r="C2551" s="88">
        <v>40.812199999999997</v>
      </c>
      <c r="D2551" s="87">
        <v>0.13689999999999999</v>
      </c>
      <c r="E2551" s="87">
        <v>10.7371</v>
      </c>
      <c r="F2551" s="87">
        <v>0.16839999999999999</v>
      </c>
      <c r="G2551" s="88">
        <v>47.646500000000003</v>
      </c>
      <c r="H2551" s="87">
        <v>0.25419999999999998</v>
      </c>
      <c r="I2551" s="87">
        <v>7.7600000000000002E-2</v>
      </c>
      <c r="J2551" s="87">
        <v>0.2782</v>
      </c>
      <c r="K2551" s="88">
        <v>100.1228</v>
      </c>
      <c r="L2551" s="88">
        <v>88.776913482415395</v>
      </c>
    </row>
    <row r="2552" spans="1:12">
      <c r="A2552" s="86" t="s">
        <v>33</v>
      </c>
      <c r="B2552" s="92" t="s">
        <v>207</v>
      </c>
      <c r="C2552" s="88">
        <v>40.433399999999999</v>
      </c>
      <c r="D2552" s="87">
        <v>0.10009999999999999</v>
      </c>
      <c r="E2552" s="87">
        <v>10.846299999999999</v>
      </c>
      <c r="F2552" s="87">
        <v>0.1426</v>
      </c>
      <c r="G2552" s="88">
        <v>47.283099999999997</v>
      </c>
      <c r="H2552" s="87">
        <v>0.25459999999999999</v>
      </c>
      <c r="I2552" s="87">
        <v>6.1899999999999997E-2</v>
      </c>
      <c r="J2552" s="87">
        <v>0.27660000000000001</v>
      </c>
      <c r="K2552" s="88">
        <v>99.3994</v>
      </c>
      <c r="L2552" s="88">
        <v>88.598677562886664</v>
      </c>
    </row>
    <row r="2553" spans="1:12">
      <c r="A2553" s="86" t="s">
        <v>33</v>
      </c>
      <c r="B2553" s="92" t="s">
        <v>207</v>
      </c>
      <c r="C2553" s="88">
        <v>40.630499999999998</v>
      </c>
      <c r="D2553" s="87">
        <v>5.1499999999999997E-2</v>
      </c>
      <c r="E2553" s="87">
        <v>10.8834</v>
      </c>
      <c r="F2553" s="87">
        <v>0.17530000000000001</v>
      </c>
      <c r="G2553" s="88">
        <v>47.401800000000001</v>
      </c>
      <c r="H2553" s="87">
        <v>0.24260000000000001</v>
      </c>
      <c r="I2553" s="87">
        <v>2.9700000000000001E-2</v>
      </c>
      <c r="J2553" s="87">
        <v>0.2964</v>
      </c>
      <c r="K2553" s="88">
        <v>99.721199999999996</v>
      </c>
      <c r="L2553" s="88">
        <v>88.589620800964852</v>
      </c>
    </row>
    <row r="2554" spans="1:12">
      <c r="A2554" s="86" t="s">
        <v>33</v>
      </c>
      <c r="B2554" s="92" t="s">
        <v>207</v>
      </c>
      <c r="C2554" s="88">
        <v>40.634300000000003</v>
      </c>
      <c r="D2554" s="87">
        <v>6.1600000000000002E-2</v>
      </c>
      <c r="E2554" s="87">
        <v>10.9993</v>
      </c>
      <c r="F2554" s="87">
        <v>0.1797</v>
      </c>
      <c r="G2554" s="88">
        <v>47.4801</v>
      </c>
      <c r="H2554" s="87">
        <v>0.2596</v>
      </c>
      <c r="I2554" s="87">
        <v>3.5000000000000003E-2</v>
      </c>
      <c r="J2554" s="87">
        <v>0.30299999999999999</v>
      </c>
      <c r="K2554" s="88">
        <v>99.987200000000001</v>
      </c>
      <c r="L2554" s="88">
        <v>88.498885056208053</v>
      </c>
    </row>
    <row r="2555" spans="1:12">
      <c r="A2555" s="86" t="s">
        <v>33</v>
      </c>
      <c r="B2555" s="92" t="s">
        <v>207</v>
      </c>
      <c r="C2555" s="88">
        <v>40.5625</v>
      </c>
      <c r="D2555" s="87">
        <v>7.0400000000000004E-2</v>
      </c>
      <c r="E2555" s="87">
        <v>11.0046</v>
      </c>
      <c r="F2555" s="87">
        <v>0.18679999999999999</v>
      </c>
      <c r="G2555" s="88">
        <v>47.220500000000001</v>
      </c>
      <c r="H2555" s="87">
        <v>0.23749999999999999</v>
      </c>
      <c r="I2555" s="87">
        <v>4.5600000000000002E-2</v>
      </c>
      <c r="J2555" s="87">
        <v>0.28070000000000001</v>
      </c>
      <c r="K2555" s="88">
        <v>99.624700000000004</v>
      </c>
      <c r="L2555" s="88">
        <v>88.438005735214787</v>
      </c>
    </row>
    <row r="2556" spans="1:12">
      <c r="A2556" s="86" t="s">
        <v>33</v>
      </c>
      <c r="B2556" s="92" t="s">
        <v>207</v>
      </c>
      <c r="C2556" s="88">
        <v>40.526400000000002</v>
      </c>
      <c r="D2556" s="87">
        <v>3.9800000000000002E-2</v>
      </c>
      <c r="E2556" s="87">
        <v>11.328200000000001</v>
      </c>
      <c r="F2556" s="87">
        <v>0.15140000000000001</v>
      </c>
      <c r="G2556" s="88">
        <v>47.033299999999997</v>
      </c>
      <c r="H2556" s="87">
        <v>0.23569999999999999</v>
      </c>
      <c r="I2556" s="87">
        <v>4.8300000000000003E-2</v>
      </c>
      <c r="J2556" s="87">
        <v>0.26350000000000001</v>
      </c>
      <c r="K2556" s="88">
        <v>99.644000000000005</v>
      </c>
      <c r="L2556" s="88">
        <v>88.096909614375477</v>
      </c>
    </row>
    <row r="2557" spans="1:12">
      <c r="A2557" s="86" t="s">
        <v>33</v>
      </c>
      <c r="B2557" s="92" t="s">
        <v>207</v>
      </c>
      <c r="C2557" s="88">
        <v>40.404000000000003</v>
      </c>
      <c r="D2557" s="87">
        <v>4.7100000000000003E-2</v>
      </c>
      <c r="E2557" s="87">
        <v>12.8157</v>
      </c>
      <c r="F2557" s="87">
        <v>0.2036</v>
      </c>
      <c r="G2557" s="88">
        <v>45.957999999999998</v>
      </c>
      <c r="H2557" s="87">
        <v>0.24149999999999999</v>
      </c>
      <c r="I2557" s="87">
        <v>6.7699999999999996E-2</v>
      </c>
      <c r="J2557" s="87">
        <v>0.26579999999999998</v>
      </c>
      <c r="K2557" s="88">
        <v>100.0427</v>
      </c>
      <c r="L2557" s="88">
        <v>86.472869042800227</v>
      </c>
    </row>
    <row r="2558" spans="1:12">
      <c r="A2558" s="86" t="s">
        <v>33</v>
      </c>
      <c r="B2558" s="92" t="s">
        <v>208</v>
      </c>
      <c r="C2558" s="88">
        <v>40.416699999999999</v>
      </c>
      <c r="D2558" s="87">
        <v>6.5699999999999995E-2</v>
      </c>
      <c r="E2558" s="87">
        <v>13.5002</v>
      </c>
      <c r="F2558" s="87">
        <v>0.2064</v>
      </c>
      <c r="G2558" s="88">
        <v>45.535899999999998</v>
      </c>
      <c r="H2558" s="87">
        <v>0.215</v>
      </c>
      <c r="I2558" s="87">
        <v>3.4500000000000003E-2</v>
      </c>
      <c r="J2558" s="87">
        <v>0.27750000000000002</v>
      </c>
      <c r="K2558" s="88">
        <v>100.27070000000001</v>
      </c>
      <c r="L2558" s="88">
        <v>85.739955539456957</v>
      </c>
    </row>
    <row r="2559" spans="1:12">
      <c r="A2559" s="86" t="s">
        <v>33</v>
      </c>
      <c r="B2559" s="92" t="s">
        <v>208</v>
      </c>
      <c r="C2559" s="88">
        <v>40.580399999999997</v>
      </c>
      <c r="D2559" s="87">
        <v>4.9399999999999999E-2</v>
      </c>
      <c r="E2559" s="87">
        <v>12.158300000000001</v>
      </c>
      <c r="F2559" s="87">
        <v>0.18629999999999999</v>
      </c>
      <c r="G2559" s="88">
        <v>46.815800000000003</v>
      </c>
      <c r="H2559" s="87">
        <v>0.22270000000000001</v>
      </c>
      <c r="I2559" s="87">
        <v>6.1100000000000002E-2</v>
      </c>
      <c r="J2559" s="87">
        <v>0.27039999999999997</v>
      </c>
      <c r="K2559" s="88">
        <v>100.3385</v>
      </c>
      <c r="L2559" s="88">
        <v>87.283685256072047</v>
      </c>
    </row>
    <row r="2560" spans="1:12">
      <c r="A2560" s="86" t="s">
        <v>33</v>
      </c>
      <c r="B2560" s="92" t="s">
        <v>208</v>
      </c>
      <c r="C2560" s="88">
        <v>40.600299999999997</v>
      </c>
      <c r="D2560" s="87">
        <v>1.67E-2</v>
      </c>
      <c r="E2560" s="87">
        <v>12.153499999999999</v>
      </c>
      <c r="F2560" s="87">
        <v>0.16500000000000001</v>
      </c>
      <c r="G2560" s="88">
        <v>46.653500000000001</v>
      </c>
      <c r="H2560" s="87">
        <v>0.23449999999999999</v>
      </c>
      <c r="I2560" s="87">
        <v>0.1467</v>
      </c>
      <c r="J2560" s="87">
        <v>0.23860000000000001</v>
      </c>
      <c r="K2560" s="88">
        <v>100.1955</v>
      </c>
      <c r="L2560" s="88">
        <v>87.249352768024963</v>
      </c>
    </row>
    <row r="2561" spans="1:12">
      <c r="A2561" s="86" t="s">
        <v>33</v>
      </c>
      <c r="B2561" s="92" t="s">
        <v>208</v>
      </c>
      <c r="C2561" s="88">
        <v>40.565100000000001</v>
      </c>
      <c r="D2561" s="87">
        <v>0.4975</v>
      </c>
      <c r="E2561" s="87">
        <v>12.135199999999999</v>
      </c>
      <c r="F2561" s="87">
        <v>0.18340000000000001</v>
      </c>
      <c r="G2561" s="88">
        <v>45.995800000000003</v>
      </c>
      <c r="H2561" s="87">
        <v>0.23069999999999999</v>
      </c>
      <c r="I2561" s="87">
        <v>0.26640000000000003</v>
      </c>
      <c r="J2561" s="87">
        <v>0.25359999999999999</v>
      </c>
      <c r="K2561" s="88">
        <v>100.1579</v>
      </c>
      <c r="L2561" s="88">
        <v>87.107745182804109</v>
      </c>
    </row>
    <row r="2562" spans="1:12">
      <c r="A2562" s="86" t="s">
        <v>33</v>
      </c>
      <c r="B2562" s="92" t="s">
        <v>208</v>
      </c>
      <c r="C2562" s="88">
        <v>40.436100000000003</v>
      </c>
      <c r="D2562" s="87">
        <v>9.8100000000000007E-2</v>
      </c>
      <c r="E2562" s="87">
        <v>12.005100000000001</v>
      </c>
      <c r="F2562" s="87">
        <v>0.17780000000000001</v>
      </c>
      <c r="G2562" s="88">
        <v>46.160899999999998</v>
      </c>
      <c r="H2562" s="87">
        <v>0.24510000000000001</v>
      </c>
      <c r="I2562" s="87">
        <v>0.10589999999999999</v>
      </c>
      <c r="J2562" s="87">
        <v>0.26390000000000002</v>
      </c>
      <c r="K2562" s="88">
        <v>99.539000000000001</v>
      </c>
      <c r="L2562" s="88">
        <v>87.26807740666996</v>
      </c>
    </row>
    <row r="2563" spans="1:12">
      <c r="A2563" s="86" t="s">
        <v>33</v>
      </c>
      <c r="B2563" s="92" t="s">
        <v>208</v>
      </c>
      <c r="C2563" s="88">
        <v>40.630600000000001</v>
      </c>
      <c r="D2563" s="87">
        <v>4.5199999999999997E-2</v>
      </c>
      <c r="E2563" s="87">
        <v>12.0884</v>
      </c>
      <c r="F2563" s="87">
        <v>0.19700000000000001</v>
      </c>
      <c r="G2563" s="88">
        <v>46.922800000000002</v>
      </c>
      <c r="H2563" s="87">
        <v>0.2092</v>
      </c>
      <c r="I2563" s="87">
        <v>2.53E-2</v>
      </c>
      <c r="J2563" s="87">
        <v>0.2417</v>
      </c>
      <c r="K2563" s="88">
        <v>100.3824</v>
      </c>
      <c r="L2563" s="88">
        <v>87.372691453998996</v>
      </c>
    </row>
    <row r="2564" spans="1:12">
      <c r="A2564" s="86" t="s">
        <v>33</v>
      </c>
      <c r="B2564" s="92" t="s">
        <v>208</v>
      </c>
      <c r="C2564" s="88">
        <v>40.785899999999998</v>
      </c>
      <c r="D2564" s="87">
        <v>3.7900000000000003E-2</v>
      </c>
      <c r="E2564" s="87">
        <v>11.9025</v>
      </c>
      <c r="F2564" s="87">
        <v>0.16520000000000001</v>
      </c>
      <c r="G2564" s="88">
        <v>47.026299999999999</v>
      </c>
      <c r="H2564" s="87">
        <v>0.23469999999999999</v>
      </c>
      <c r="I2564" s="87">
        <v>3.1899999999999998E-2</v>
      </c>
      <c r="J2564" s="87">
        <v>0.27379999999999999</v>
      </c>
      <c r="K2564" s="88">
        <v>100.46599999999999</v>
      </c>
      <c r="L2564" s="88">
        <v>87.56662068672054</v>
      </c>
    </row>
    <row r="2565" spans="1:12">
      <c r="A2565" s="86" t="s">
        <v>33</v>
      </c>
      <c r="B2565" s="92" t="s">
        <v>208</v>
      </c>
      <c r="C2565" s="88">
        <v>40.838200000000001</v>
      </c>
      <c r="D2565" s="87">
        <v>4.5499999999999999E-2</v>
      </c>
      <c r="E2565" s="87">
        <v>11.806800000000001</v>
      </c>
      <c r="F2565" s="87">
        <v>0.16819999999999999</v>
      </c>
      <c r="G2565" s="88">
        <v>46.942900000000002</v>
      </c>
      <c r="H2565" s="87">
        <v>0.2394</v>
      </c>
      <c r="I2565" s="87">
        <v>3.7400000000000003E-2</v>
      </c>
      <c r="J2565" s="87">
        <v>0.21879999999999999</v>
      </c>
      <c r="K2565" s="88">
        <v>100.331</v>
      </c>
      <c r="L2565" s="88">
        <v>87.634937606342746</v>
      </c>
    </row>
    <row r="2566" spans="1:12">
      <c r="A2566" s="86" t="s">
        <v>33</v>
      </c>
      <c r="B2566" s="92" t="s">
        <v>208</v>
      </c>
      <c r="C2566" s="88">
        <v>40.75</v>
      </c>
      <c r="D2566" s="87">
        <v>3.8600000000000002E-2</v>
      </c>
      <c r="E2566" s="87">
        <v>11.8109</v>
      </c>
      <c r="F2566" s="87">
        <v>0.1875</v>
      </c>
      <c r="G2566" s="88">
        <v>46.7791</v>
      </c>
      <c r="H2566" s="87">
        <v>0.23810000000000001</v>
      </c>
      <c r="I2566" s="87">
        <v>3.5799999999999998E-2</v>
      </c>
      <c r="J2566" s="87">
        <v>0.223</v>
      </c>
      <c r="K2566" s="88">
        <v>100.0977</v>
      </c>
      <c r="L2566" s="88">
        <v>87.593552101324121</v>
      </c>
    </row>
    <row r="2567" spans="1:12">
      <c r="A2567" s="86" t="s">
        <v>33</v>
      </c>
      <c r="B2567" s="92" t="s">
        <v>208</v>
      </c>
      <c r="C2567" s="88">
        <v>40.860500000000002</v>
      </c>
      <c r="D2567" s="87">
        <v>5.45E-2</v>
      </c>
      <c r="E2567" s="87">
        <v>11.8691</v>
      </c>
      <c r="F2567" s="87">
        <v>0.18240000000000001</v>
      </c>
      <c r="G2567" s="88">
        <v>46.945</v>
      </c>
      <c r="H2567" s="87">
        <v>0.23219999999999999</v>
      </c>
      <c r="I2567" s="87">
        <v>5.0200000000000002E-2</v>
      </c>
      <c r="J2567" s="87">
        <v>0.26119999999999999</v>
      </c>
      <c r="K2567" s="88">
        <v>100.4594</v>
      </c>
      <c r="L2567" s="88">
        <v>87.578604062897455</v>
      </c>
    </row>
    <row r="2568" spans="1:12">
      <c r="A2568" s="86" t="s">
        <v>33</v>
      </c>
      <c r="B2568" s="92" t="s">
        <v>208</v>
      </c>
      <c r="C2568" s="88">
        <v>40.679299999999998</v>
      </c>
      <c r="D2568" s="87">
        <v>3.1399999999999997E-2</v>
      </c>
      <c r="E2568" s="87">
        <v>11.9071</v>
      </c>
      <c r="F2568" s="87">
        <v>0.17280000000000001</v>
      </c>
      <c r="G2568" s="88">
        <v>46.916600000000003</v>
      </c>
      <c r="H2568" s="87">
        <v>0.21049999999999999</v>
      </c>
      <c r="I2568" s="87">
        <v>2.5600000000000001E-2</v>
      </c>
      <c r="J2568" s="87">
        <v>0.26</v>
      </c>
      <c r="K2568" s="88">
        <v>100.21850000000001</v>
      </c>
      <c r="L2568" s="88">
        <v>87.536992078821925</v>
      </c>
    </row>
    <row r="2569" spans="1:12">
      <c r="A2569" s="86" t="s">
        <v>33</v>
      </c>
      <c r="B2569" s="92" t="s">
        <v>208</v>
      </c>
      <c r="C2569" s="88">
        <v>39.4846</v>
      </c>
      <c r="D2569" s="87">
        <v>0.51249999999999996</v>
      </c>
      <c r="E2569" s="87">
        <v>11.8207</v>
      </c>
      <c r="F2569" s="87">
        <v>0.16400000000000001</v>
      </c>
      <c r="G2569" s="88">
        <v>46.821300000000001</v>
      </c>
      <c r="H2569" s="87">
        <v>0.2283</v>
      </c>
      <c r="I2569" s="87">
        <v>1.8200000000000001E-2</v>
      </c>
      <c r="J2569" s="87">
        <v>0.27350000000000002</v>
      </c>
      <c r="K2569" s="88">
        <v>99.348600000000005</v>
      </c>
      <c r="L2569" s="88">
        <v>87.594163699563651</v>
      </c>
    </row>
    <row r="2570" spans="1:12">
      <c r="A2570" s="86" t="s">
        <v>33</v>
      </c>
      <c r="B2570" s="92" t="s">
        <v>208</v>
      </c>
      <c r="C2570" s="88">
        <v>40.619100000000003</v>
      </c>
      <c r="D2570" s="87">
        <v>4.1599999999999998E-2</v>
      </c>
      <c r="E2570" s="87">
        <v>12.678699999999999</v>
      </c>
      <c r="F2570" s="87">
        <v>0.1762</v>
      </c>
      <c r="G2570" s="88">
        <v>46.265300000000003</v>
      </c>
      <c r="H2570" s="87">
        <v>0.217</v>
      </c>
      <c r="I2570" s="87">
        <v>0.04</v>
      </c>
      <c r="J2570" s="87">
        <v>0.27329999999999999</v>
      </c>
      <c r="K2570" s="88">
        <v>100.32080000000001</v>
      </c>
      <c r="L2570" s="88">
        <v>86.675232301434619</v>
      </c>
    </row>
    <row r="2571" spans="1:12">
      <c r="A2571" s="86" t="s">
        <v>33</v>
      </c>
      <c r="B2571" s="92" t="s">
        <v>208</v>
      </c>
      <c r="C2571" s="88">
        <v>40.1738</v>
      </c>
      <c r="D2571" s="87">
        <v>3.0599999999999999E-2</v>
      </c>
      <c r="E2571" s="87">
        <v>15.343500000000001</v>
      </c>
      <c r="F2571" s="87">
        <v>0.20430000000000001</v>
      </c>
      <c r="G2571" s="88">
        <v>44.158299999999997</v>
      </c>
      <c r="H2571" s="87">
        <v>0.2077</v>
      </c>
      <c r="I2571" s="87">
        <v>2.52E-2</v>
      </c>
      <c r="J2571" s="87">
        <v>0.22470000000000001</v>
      </c>
      <c r="K2571" s="88">
        <v>100.39570000000001</v>
      </c>
      <c r="L2571" s="88">
        <v>83.687442322708876</v>
      </c>
    </row>
    <row r="2572" spans="1:12">
      <c r="A2572" s="86" t="s">
        <v>33</v>
      </c>
      <c r="B2572" s="92" t="s">
        <v>141</v>
      </c>
      <c r="C2572" s="88">
        <v>39.758299999999998</v>
      </c>
      <c r="D2572" s="87">
        <v>3.4599999999999999E-2</v>
      </c>
      <c r="E2572" s="87">
        <v>17.666</v>
      </c>
      <c r="F2572" s="87">
        <v>0.26779999999999998</v>
      </c>
      <c r="G2572" s="88">
        <v>42.094799999999999</v>
      </c>
      <c r="H2572" s="87">
        <v>0.17710000000000001</v>
      </c>
      <c r="I2572" s="87">
        <v>8.3999999999999995E-3</v>
      </c>
      <c r="J2572" s="87">
        <v>9.1700000000000004E-2</v>
      </c>
      <c r="K2572" s="88">
        <v>100.13209999999999</v>
      </c>
      <c r="L2572" s="88">
        <v>80.943632241419749</v>
      </c>
    </row>
    <row r="2573" spans="1:12">
      <c r="A2573" s="86" t="s">
        <v>33</v>
      </c>
      <c r="B2573" s="92" t="s">
        <v>141</v>
      </c>
      <c r="C2573" s="88">
        <v>39.432299999999998</v>
      </c>
      <c r="D2573" s="87">
        <v>2.5700000000000001E-2</v>
      </c>
      <c r="E2573" s="87">
        <v>18.3964</v>
      </c>
      <c r="F2573" s="87">
        <v>0.27260000000000001</v>
      </c>
      <c r="G2573" s="88">
        <v>41.354599999999998</v>
      </c>
      <c r="H2573" s="87">
        <v>0.1915</v>
      </c>
      <c r="I2573" s="87">
        <v>2.5600000000000001E-2</v>
      </c>
      <c r="J2573" s="87">
        <v>7.9899999999999999E-2</v>
      </c>
      <c r="K2573" s="88">
        <v>99.798199999999994</v>
      </c>
      <c r="L2573" s="88">
        <v>80.028690736584949</v>
      </c>
    </row>
    <row r="2574" spans="1:12">
      <c r="A2574" s="86" t="s">
        <v>33</v>
      </c>
      <c r="B2574" s="92" t="s">
        <v>141</v>
      </c>
      <c r="C2574" s="88">
        <v>39.328899999999997</v>
      </c>
      <c r="D2574" s="87">
        <v>4.2599999999999999E-2</v>
      </c>
      <c r="E2574" s="87">
        <v>18.940899999999999</v>
      </c>
      <c r="F2574" s="87">
        <v>0.25679999999999997</v>
      </c>
      <c r="G2574" s="88">
        <v>40.974600000000002</v>
      </c>
      <c r="H2574" s="87">
        <v>0.2135</v>
      </c>
      <c r="I2574" s="87">
        <v>1.7999999999999999E-2</v>
      </c>
      <c r="J2574" s="87">
        <v>7.7600000000000002E-2</v>
      </c>
      <c r="K2574" s="88">
        <v>99.882599999999996</v>
      </c>
      <c r="L2574" s="88">
        <v>79.407859703929844</v>
      </c>
    </row>
    <row r="2575" spans="1:12">
      <c r="A2575" s="86" t="s">
        <v>33</v>
      </c>
      <c r="B2575" s="92" t="s">
        <v>141</v>
      </c>
      <c r="C2575" s="88">
        <v>39.211300000000001</v>
      </c>
      <c r="D2575" s="87">
        <v>2.75E-2</v>
      </c>
      <c r="E2575" s="87">
        <v>19.211099999999998</v>
      </c>
      <c r="F2575" s="87">
        <v>0.26650000000000001</v>
      </c>
      <c r="G2575" s="88">
        <v>40.512300000000003</v>
      </c>
      <c r="H2575" s="87">
        <v>0.182</v>
      </c>
      <c r="I2575" s="87">
        <v>-1.5800000000000002E-2</v>
      </c>
      <c r="J2575" s="87">
        <v>0.1464</v>
      </c>
      <c r="K2575" s="88">
        <v>99.542199999999994</v>
      </c>
      <c r="L2575" s="88">
        <v>78.987538774770556</v>
      </c>
    </row>
    <row r="2576" spans="1:12">
      <c r="A2576" s="86" t="s">
        <v>33</v>
      </c>
      <c r="B2576" s="92" t="s">
        <v>141</v>
      </c>
      <c r="C2576" s="88">
        <v>39.027200000000001</v>
      </c>
      <c r="D2576" s="87">
        <v>3.6400000000000002E-2</v>
      </c>
      <c r="E2576" s="87">
        <v>19.470199999999998</v>
      </c>
      <c r="F2576" s="87">
        <v>0.27929999999999999</v>
      </c>
      <c r="G2576" s="88">
        <v>40.388399999999997</v>
      </c>
      <c r="H2576" s="87">
        <v>0.18279999999999999</v>
      </c>
      <c r="I2576" s="87">
        <v>1.32E-2</v>
      </c>
      <c r="J2576" s="87">
        <v>7.2800000000000004E-2</v>
      </c>
      <c r="K2576" s="88">
        <v>99.482299999999995</v>
      </c>
      <c r="L2576" s="88">
        <v>78.713174941409633</v>
      </c>
    </row>
    <row r="2577" spans="1:12">
      <c r="A2577" s="86" t="s">
        <v>33</v>
      </c>
      <c r="B2577" s="92" t="s">
        <v>141</v>
      </c>
      <c r="C2577" s="88">
        <v>39.024000000000001</v>
      </c>
      <c r="D2577" s="87">
        <v>2.1899999999999999E-2</v>
      </c>
      <c r="E2577" s="87">
        <v>19.7379</v>
      </c>
      <c r="F2577" s="87">
        <v>0.30840000000000001</v>
      </c>
      <c r="G2577" s="88">
        <v>40.369399999999999</v>
      </c>
      <c r="H2577" s="87">
        <v>0.1668</v>
      </c>
      <c r="I2577" s="87">
        <v>2.4199999999999999E-2</v>
      </c>
      <c r="J2577" s="87">
        <v>0.1017</v>
      </c>
      <c r="K2577" s="88">
        <v>99.791899999999998</v>
      </c>
      <c r="L2577" s="88">
        <v>78.475546029440409</v>
      </c>
    </row>
    <row r="2578" spans="1:12">
      <c r="A2578" s="86" t="s">
        <v>33</v>
      </c>
      <c r="B2578" s="92" t="s">
        <v>141</v>
      </c>
      <c r="C2578" s="88">
        <v>39.002899999999997</v>
      </c>
      <c r="D2578" s="87">
        <v>3.6400000000000002E-2</v>
      </c>
      <c r="E2578" s="87">
        <v>19.7013</v>
      </c>
      <c r="F2578" s="87">
        <v>0.309</v>
      </c>
      <c r="G2578" s="88">
        <v>40.381999999999998</v>
      </c>
      <c r="H2578" s="87">
        <v>0.1915</v>
      </c>
      <c r="I2578" s="87">
        <v>-1.6000000000000001E-3</v>
      </c>
      <c r="J2578" s="87">
        <v>7.51E-2</v>
      </c>
      <c r="K2578" s="88">
        <v>99.708500000000001</v>
      </c>
      <c r="L2578" s="88">
        <v>78.512083522212151</v>
      </c>
    </row>
    <row r="2579" spans="1:12">
      <c r="A2579" s="86" t="s">
        <v>33</v>
      </c>
      <c r="B2579" s="92" t="s">
        <v>141</v>
      </c>
      <c r="C2579" s="88">
        <v>38.915100000000002</v>
      </c>
      <c r="D2579" s="87">
        <v>4.7899999999999998E-2</v>
      </c>
      <c r="E2579" s="87">
        <v>19.848199999999999</v>
      </c>
      <c r="F2579" s="87">
        <v>0.2984</v>
      </c>
      <c r="G2579" s="88">
        <v>40.370100000000001</v>
      </c>
      <c r="H2579" s="87">
        <v>0.18099999999999999</v>
      </c>
      <c r="I2579" s="87">
        <v>-6.6E-3</v>
      </c>
      <c r="J2579" s="87">
        <v>9.9199999999999997E-2</v>
      </c>
      <c r="K2579" s="88">
        <v>99.762900000000002</v>
      </c>
      <c r="L2579" s="88">
        <v>78.381436664144218</v>
      </c>
    </row>
    <row r="2580" spans="1:12">
      <c r="A2580" s="86" t="s">
        <v>33</v>
      </c>
      <c r="B2580" s="92" t="s">
        <v>141</v>
      </c>
      <c r="C2580" s="88">
        <v>39.143300000000004</v>
      </c>
      <c r="D2580" s="87">
        <v>4.1399999999999999E-2</v>
      </c>
      <c r="E2580" s="87">
        <v>19.818300000000001</v>
      </c>
      <c r="F2580" s="87">
        <v>0.32050000000000001</v>
      </c>
      <c r="G2580" s="88">
        <v>40.393799999999999</v>
      </c>
      <c r="H2580" s="87">
        <v>0.18729999999999999</v>
      </c>
      <c r="I2580" s="87">
        <v>1.5800000000000002E-2</v>
      </c>
      <c r="J2580" s="87">
        <v>0.1007</v>
      </c>
      <c r="K2580" s="88">
        <v>100.0471</v>
      </c>
      <c r="L2580" s="88">
        <v>78.416909000638341</v>
      </c>
    </row>
    <row r="2581" spans="1:12">
      <c r="A2581" s="86" t="s">
        <v>33</v>
      </c>
      <c r="B2581" s="92" t="s">
        <v>141</v>
      </c>
      <c r="C2581" s="88">
        <v>39.1691</v>
      </c>
      <c r="D2581" s="87">
        <v>3.9899999999999998E-2</v>
      </c>
      <c r="E2581" s="87">
        <v>19.929400000000001</v>
      </c>
      <c r="F2581" s="87">
        <v>0.2994</v>
      </c>
      <c r="G2581" s="88">
        <v>40.395000000000003</v>
      </c>
      <c r="H2581" s="87">
        <v>0.1923</v>
      </c>
      <c r="I2581" s="87">
        <v>-3.0000000000000001E-3</v>
      </c>
      <c r="J2581" s="87">
        <v>0.1079</v>
      </c>
      <c r="K2581" s="88">
        <v>100.1605</v>
      </c>
      <c r="L2581" s="88">
        <v>78.322704601608677</v>
      </c>
    </row>
    <row r="2582" spans="1:12">
      <c r="A2582" s="86" t="s">
        <v>33</v>
      </c>
      <c r="B2582" s="92" t="s">
        <v>141</v>
      </c>
      <c r="C2582" s="88">
        <v>39.004600000000003</v>
      </c>
      <c r="D2582" s="87">
        <v>4.4200000000000003E-2</v>
      </c>
      <c r="E2582" s="87">
        <v>19.829599999999999</v>
      </c>
      <c r="F2582" s="87">
        <v>0.27989999999999998</v>
      </c>
      <c r="G2582" s="88">
        <v>40.2699</v>
      </c>
      <c r="H2582" s="87">
        <v>0.1973</v>
      </c>
      <c r="I2582" s="87">
        <v>1.15E-2</v>
      </c>
      <c r="J2582" s="87">
        <v>0.1028</v>
      </c>
      <c r="K2582" s="88">
        <v>99.769099999999995</v>
      </c>
      <c r="L2582" s="88">
        <v>78.355447818320997</v>
      </c>
    </row>
    <row r="2583" spans="1:12">
      <c r="A2583" s="86" t="s">
        <v>33</v>
      </c>
      <c r="B2583" s="92" t="s">
        <v>141</v>
      </c>
      <c r="C2583" s="88">
        <v>39.187199999999997</v>
      </c>
      <c r="D2583" s="87">
        <v>2.5000000000000001E-2</v>
      </c>
      <c r="E2583" s="87">
        <v>19.901800000000001</v>
      </c>
      <c r="F2583" s="87">
        <v>0.29299999999999998</v>
      </c>
      <c r="G2583" s="88">
        <v>40.361899999999999</v>
      </c>
      <c r="H2583" s="87">
        <v>0.18099999999999999</v>
      </c>
      <c r="I2583" s="87">
        <v>1.8100000000000002E-2</v>
      </c>
      <c r="J2583" s="87">
        <v>9.8500000000000004E-2</v>
      </c>
      <c r="K2583" s="88">
        <v>100.0838</v>
      </c>
      <c r="L2583" s="88">
        <v>78.332328640828337</v>
      </c>
    </row>
    <row r="2584" spans="1:12">
      <c r="A2584" s="86" t="s">
        <v>33</v>
      </c>
      <c r="B2584" s="92" t="s">
        <v>141</v>
      </c>
      <c r="C2584" s="88">
        <v>39.265999999999998</v>
      </c>
      <c r="D2584" s="87">
        <v>3.5900000000000001E-2</v>
      </c>
      <c r="E2584" s="87">
        <v>20.081800000000001</v>
      </c>
      <c r="F2584" s="87">
        <v>0.30740000000000001</v>
      </c>
      <c r="G2584" s="88">
        <v>40.3628</v>
      </c>
      <c r="H2584" s="87">
        <v>0.1918</v>
      </c>
      <c r="I2584" s="87">
        <v>-8.8000000000000005E-3</v>
      </c>
      <c r="J2584" s="87">
        <v>7.5399999999999995E-2</v>
      </c>
      <c r="K2584" s="88">
        <v>100.345</v>
      </c>
      <c r="L2584" s="88">
        <v>78.179535645765881</v>
      </c>
    </row>
    <row r="2585" spans="1:12">
      <c r="A2585" s="86" t="s">
        <v>33</v>
      </c>
      <c r="B2585" s="92" t="s">
        <v>141</v>
      </c>
      <c r="C2585" s="88">
        <v>39.248600000000003</v>
      </c>
      <c r="D2585" s="87">
        <v>3.9300000000000002E-2</v>
      </c>
      <c r="E2585" s="87">
        <v>19.942900000000002</v>
      </c>
      <c r="F2585" s="87">
        <v>0.2893</v>
      </c>
      <c r="G2585" s="88">
        <v>40.4084</v>
      </c>
      <c r="H2585" s="87">
        <v>0.21110000000000001</v>
      </c>
      <c r="I2585" s="87">
        <v>6.6E-3</v>
      </c>
      <c r="J2585" s="87">
        <v>8.5000000000000006E-2</v>
      </c>
      <c r="K2585" s="88">
        <v>100.2514</v>
      </c>
      <c r="L2585" s="88">
        <v>78.316898410896712</v>
      </c>
    </row>
    <row r="2586" spans="1:12">
      <c r="A2586" s="86" t="s">
        <v>33</v>
      </c>
      <c r="B2586" s="92" t="s">
        <v>141</v>
      </c>
      <c r="C2586" s="88">
        <v>39.063000000000002</v>
      </c>
      <c r="D2586" s="87">
        <v>4.6399999999999997E-2</v>
      </c>
      <c r="E2586" s="87">
        <v>19.857199999999999</v>
      </c>
      <c r="F2586" s="87">
        <v>0.29530000000000001</v>
      </c>
      <c r="G2586" s="88">
        <v>40.3962</v>
      </c>
      <c r="H2586" s="87">
        <v>0.1852</v>
      </c>
      <c r="I2586" s="87">
        <v>0.03</v>
      </c>
      <c r="J2586" s="87">
        <v>8.7499999999999994E-2</v>
      </c>
      <c r="K2586" s="88">
        <v>99.981399999999994</v>
      </c>
      <c r="L2586" s="88">
        <v>78.384840166474817</v>
      </c>
    </row>
    <row r="2587" spans="1:12">
      <c r="A2587" s="86" t="s">
        <v>33</v>
      </c>
      <c r="B2587" s="92" t="s">
        <v>141</v>
      </c>
      <c r="C2587" s="88">
        <v>38.884</v>
      </c>
      <c r="D2587" s="87">
        <v>5.4399999999999997E-2</v>
      </c>
      <c r="E2587" s="87">
        <v>19.920400000000001</v>
      </c>
      <c r="F2587" s="87">
        <v>0.34639999999999999</v>
      </c>
      <c r="G2587" s="88">
        <v>40.258000000000003</v>
      </c>
      <c r="H2587" s="87">
        <v>0.17549999999999999</v>
      </c>
      <c r="I2587" s="87">
        <v>-9.1000000000000004E-3</v>
      </c>
      <c r="J2587" s="87">
        <v>0.1051</v>
      </c>
      <c r="K2587" s="88">
        <v>99.736099999999993</v>
      </c>
      <c r="L2587" s="88">
        <v>78.272514346770834</v>
      </c>
    </row>
    <row r="2588" spans="1:12">
      <c r="A2588" s="86" t="s">
        <v>33</v>
      </c>
      <c r="B2588" s="92" t="s">
        <v>141</v>
      </c>
      <c r="C2588" s="88">
        <v>39.141199999999998</v>
      </c>
      <c r="D2588" s="87">
        <v>3.1E-2</v>
      </c>
      <c r="E2588" s="87">
        <v>19.767900000000001</v>
      </c>
      <c r="F2588" s="87">
        <v>0.2868</v>
      </c>
      <c r="G2588" s="88">
        <v>40.247199999999999</v>
      </c>
      <c r="H2588" s="87">
        <v>0.1706</v>
      </c>
      <c r="I2588" s="87">
        <v>8.9999999999999998E-4</v>
      </c>
      <c r="J2588" s="87">
        <v>9.64E-2</v>
      </c>
      <c r="K2588" s="88">
        <v>99.765299999999996</v>
      </c>
      <c r="L2588" s="88">
        <v>78.398446789404375</v>
      </c>
    </row>
    <row r="2589" spans="1:12">
      <c r="A2589" s="86" t="s">
        <v>33</v>
      </c>
      <c r="B2589" s="92" t="s">
        <v>141</v>
      </c>
      <c r="C2589" s="88">
        <v>39.167900000000003</v>
      </c>
      <c r="D2589" s="87">
        <v>3.6700000000000003E-2</v>
      </c>
      <c r="E2589" s="87">
        <v>19.832999999999998</v>
      </c>
      <c r="F2589" s="87">
        <v>0.30759999999999998</v>
      </c>
      <c r="G2589" s="88">
        <v>40.525599999999997</v>
      </c>
      <c r="H2589" s="87">
        <v>0.1802</v>
      </c>
      <c r="I2589" s="87">
        <v>5.0000000000000001E-4</v>
      </c>
      <c r="J2589" s="87">
        <v>9.2499999999999999E-2</v>
      </c>
      <c r="K2589" s="88">
        <v>100.15309999999999</v>
      </c>
      <c r="L2589" s="88">
        <v>78.459696925697571</v>
      </c>
    </row>
    <row r="2590" spans="1:12">
      <c r="A2590" s="86" t="s">
        <v>33</v>
      </c>
      <c r="B2590" s="92" t="s">
        <v>141</v>
      </c>
      <c r="C2590" s="88">
        <v>39.255000000000003</v>
      </c>
      <c r="D2590" s="87">
        <v>3.7499999999999999E-2</v>
      </c>
      <c r="E2590" s="87">
        <v>19.9025</v>
      </c>
      <c r="F2590" s="87">
        <v>0.28420000000000001</v>
      </c>
      <c r="G2590" s="88">
        <v>40.429000000000002</v>
      </c>
      <c r="H2590" s="87">
        <v>0.16850000000000001</v>
      </c>
      <c r="I2590" s="87">
        <v>-1.1000000000000001E-3</v>
      </c>
      <c r="J2590" s="87">
        <v>9.0700000000000003E-2</v>
      </c>
      <c r="K2590" s="88">
        <v>100.173</v>
      </c>
      <c r="L2590" s="88">
        <v>78.35996057324796</v>
      </c>
    </row>
    <row r="2591" spans="1:12">
      <c r="A2591" s="86" t="s">
        <v>33</v>
      </c>
      <c r="B2591" s="92" t="s">
        <v>141</v>
      </c>
      <c r="C2591" s="88">
        <v>39.072600000000001</v>
      </c>
      <c r="D2591" s="87">
        <v>3.7999999999999999E-2</v>
      </c>
      <c r="E2591" s="87">
        <v>19.794</v>
      </c>
      <c r="F2591" s="87">
        <v>0.3115</v>
      </c>
      <c r="G2591" s="88">
        <v>40.305199999999999</v>
      </c>
      <c r="H2591" s="87">
        <v>0.19020000000000001</v>
      </c>
      <c r="I2591" s="87">
        <v>-1.0500000000000001E-2</v>
      </c>
      <c r="J2591" s="87">
        <v>9.4299999999999995E-2</v>
      </c>
      <c r="K2591" s="88">
        <v>99.812700000000007</v>
      </c>
      <c r="L2591" s="88">
        <v>78.400618310353508</v>
      </c>
    </row>
    <row r="2592" spans="1:12">
      <c r="A2592" s="86" t="s">
        <v>33</v>
      </c>
      <c r="B2592" s="92" t="s">
        <v>141</v>
      </c>
      <c r="C2592" s="88">
        <v>38.995899999999999</v>
      </c>
      <c r="D2592" s="87">
        <v>2.9700000000000001E-2</v>
      </c>
      <c r="E2592" s="87">
        <v>19.8796</v>
      </c>
      <c r="F2592" s="87">
        <v>0.2883</v>
      </c>
      <c r="G2592" s="88">
        <v>40.385599999999997</v>
      </c>
      <c r="H2592" s="87">
        <v>0.17299999999999999</v>
      </c>
      <c r="I2592" s="87">
        <v>6.4000000000000003E-3</v>
      </c>
      <c r="J2592" s="87">
        <v>9.0499999999999997E-2</v>
      </c>
      <c r="K2592" s="88">
        <v>99.863200000000006</v>
      </c>
      <c r="L2592" s="88">
        <v>78.361302920534285</v>
      </c>
    </row>
    <row r="2593" spans="1:12">
      <c r="A2593" s="86" t="s">
        <v>33</v>
      </c>
      <c r="B2593" s="92" t="s">
        <v>141</v>
      </c>
      <c r="C2593" s="88">
        <v>39.156999999999996</v>
      </c>
      <c r="D2593" s="87">
        <v>4.3299999999999998E-2</v>
      </c>
      <c r="E2593" s="87">
        <v>19.801400000000001</v>
      </c>
      <c r="F2593" s="87">
        <v>0.30130000000000001</v>
      </c>
      <c r="G2593" s="88">
        <v>40.228700000000003</v>
      </c>
      <c r="H2593" s="87">
        <v>0.21110000000000001</v>
      </c>
      <c r="I2593" s="87">
        <v>2.53E-2</v>
      </c>
      <c r="J2593" s="87">
        <v>9.9900000000000003E-2</v>
      </c>
      <c r="K2593" s="88">
        <v>99.907200000000003</v>
      </c>
      <c r="L2593" s="88">
        <v>78.362024551866256</v>
      </c>
    </row>
    <row r="2594" spans="1:12">
      <c r="A2594" s="86" t="s">
        <v>33</v>
      </c>
      <c r="B2594" s="92" t="s">
        <v>141</v>
      </c>
      <c r="C2594" s="88">
        <v>39.112099999999998</v>
      </c>
      <c r="D2594" s="87">
        <v>4.58E-2</v>
      </c>
      <c r="E2594" s="87">
        <v>19.753900000000002</v>
      </c>
      <c r="F2594" s="87">
        <v>0.32740000000000002</v>
      </c>
      <c r="G2594" s="88">
        <v>40.302100000000003</v>
      </c>
      <c r="H2594" s="87">
        <v>0.18060000000000001</v>
      </c>
      <c r="I2594" s="87">
        <v>1.5E-3</v>
      </c>
      <c r="J2594" s="87">
        <v>7.8100000000000003E-2</v>
      </c>
      <c r="K2594" s="88">
        <v>99.819199999999995</v>
      </c>
      <c r="L2594" s="88">
        <v>78.433612682102989</v>
      </c>
    </row>
    <row r="2595" spans="1:12">
      <c r="A2595" s="86" t="s">
        <v>33</v>
      </c>
      <c r="B2595" s="92" t="s">
        <v>141</v>
      </c>
      <c r="C2595" s="88">
        <v>39.099600000000002</v>
      </c>
      <c r="D2595" s="87">
        <v>6.4399999999999999E-2</v>
      </c>
      <c r="E2595" s="87">
        <v>19.7395</v>
      </c>
      <c r="F2595" s="87">
        <v>0.31480000000000002</v>
      </c>
      <c r="G2595" s="88">
        <v>40.540100000000002</v>
      </c>
      <c r="H2595" s="87">
        <v>0.18690000000000001</v>
      </c>
      <c r="I2595" s="87">
        <v>9.4000000000000004E-3</v>
      </c>
      <c r="J2595" s="87">
        <v>6.4799999999999996E-2</v>
      </c>
      <c r="K2595" s="88">
        <v>100.0326</v>
      </c>
      <c r="L2595" s="88">
        <v>78.545477723245583</v>
      </c>
    </row>
    <row r="2596" spans="1:12">
      <c r="A2596" s="86" t="s">
        <v>33</v>
      </c>
      <c r="B2596" s="92" t="s">
        <v>141</v>
      </c>
      <c r="C2596" s="88">
        <v>39.1004</v>
      </c>
      <c r="D2596" s="87">
        <v>3.4500000000000003E-2</v>
      </c>
      <c r="E2596" s="87">
        <v>19.640699999999999</v>
      </c>
      <c r="F2596" s="87">
        <v>0.27589999999999998</v>
      </c>
      <c r="G2596" s="88">
        <v>40.4131</v>
      </c>
      <c r="H2596" s="87">
        <v>0.18360000000000001</v>
      </c>
      <c r="I2596" s="87">
        <v>2.0500000000000001E-2</v>
      </c>
      <c r="J2596" s="87">
        <v>8.5800000000000001E-2</v>
      </c>
      <c r="K2596" s="88">
        <v>99.760400000000004</v>
      </c>
      <c r="L2596" s="88">
        <v>78.577049877698613</v>
      </c>
    </row>
    <row r="2597" spans="1:12">
      <c r="A2597" s="86" t="s">
        <v>33</v>
      </c>
      <c r="B2597" s="92" t="s">
        <v>141</v>
      </c>
      <c r="C2597" s="88">
        <v>39.293599999999998</v>
      </c>
      <c r="D2597" s="87">
        <v>0.03</v>
      </c>
      <c r="E2597" s="87">
        <v>19.388500000000001</v>
      </c>
      <c r="F2597" s="87">
        <v>0.28460000000000002</v>
      </c>
      <c r="G2597" s="88">
        <v>40.455399999999997</v>
      </c>
      <c r="H2597" s="87">
        <v>0.19989999999999999</v>
      </c>
      <c r="I2597" s="87">
        <v>5.0000000000000001E-3</v>
      </c>
      <c r="J2597" s="87">
        <v>8.3799999999999999E-2</v>
      </c>
      <c r="K2597" s="88">
        <v>99.784800000000004</v>
      </c>
      <c r="L2597" s="88">
        <v>78.811148021425367</v>
      </c>
    </row>
    <row r="2598" spans="1:12">
      <c r="A2598" s="86" t="s">
        <v>33</v>
      </c>
      <c r="B2598" s="92" t="s">
        <v>141</v>
      </c>
      <c r="C2598" s="88">
        <v>38.886699999999998</v>
      </c>
      <c r="D2598" s="87">
        <v>0.12520000000000001</v>
      </c>
      <c r="E2598" s="87">
        <v>19.182300000000001</v>
      </c>
      <c r="F2598" s="87">
        <v>0.29609999999999997</v>
      </c>
      <c r="G2598" s="88">
        <v>41.6937</v>
      </c>
      <c r="H2598" s="87">
        <v>0.19289999999999999</v>
      </c>
      <c r="I2598" s="87">
        <v>2.3300000000000001E-2</v>
      </c>
      <c r="J2598" s="87">
        <v>7.3499999999999996E-2</v>
      </c>
      <c r="K2598" s="88">
        <v>100.4867</v>
      </c>
      <c r="L2598" s="88">
        <v>79.485253072788481</v>
      </c>
    </row>
    <row r="2599" spans="1:12">
      <c r="A2599" s="86" t="s">
        <v>33</v>
      </c>
      <c r="B2599" s="92" t="s">
        <v>141</v>
      </c>
      <c r="C2599" s="88">
        <v>39.248899999999999</v>
      </c>
      <c r="D2599" s="87">
        <v>4.7100000000000003E-2</v>
      </c>
      <c r="E2599" s="87">
        <v>18.922599999999999</v>
      </c>
      <c r="F2599" s="87">
        <v>0.27429999999999999</v>
      </c>
      <c r="G2599" s="88">
        <v>40.990900000000003</v>
      </c>
      <c r="H2599" s="87">
        <v>0.18290000000000001</v>
      </c>
      <c r="I2599" s="87">
        <v>8.9999999999999998E-4</v>
      </c>
      <c r="J2599" s="87">
        <v>9.9900000000000003E-2</v>
      </c>
      <c r="K2599" s="88">
        <v>99.778700000000001</v>
      </c>
      <c r="L2599" s="88">
        <v>79.43031803047333</v>
      </c>
    </row>
    <row r="2600" spans="1:12">
      <c r="A2600" s="86" t="s">
        <v>33</v>
      </c>
      <c r="B2600" s="92" t="s">
        <v>141</v>
      </c>
      <c r="C2600" s="88">
        <v>39.338799999999999</v>
      </c>
      <c r="D2600" s="87">
        <v>3.2000000000000001E-2</v>
      </c>
      <c r="E2600" s="87">
        <v>18.783999999999999</v>
      </c>
      <c r="F2600" s="87">
        <v>0.2281</v>
      </c>
      <c r="G2600" s="88">
        <v>41.258600000000001</v>
      </c>
      <c r="H2600" s="87">
        <v>0.19939999999999999</v>
      </c>
      <c r="I2600" s="87">
        <v>-4.5999999999999999E-3</v>
      </c>
      <c r="J2600" s="87">
        <v>0.10680000000000001</v>
      </c>
      <c r="K2600" s="88">
        <v>99.955500000000001</v>
      </c>
      <c r="L2600" s="88">
        <v>79.655799090963839</v>
      </c>
    </row>
    <row r="2601" spans="1:12">
      <c r="A2601" s="86" t="s">
        <v>33</v>
      </c>
      <c r="B2601" s="92" t="s">
        <v>141</v>
      </c>
      <c r="C2601" s="88">
        <v>39.492600000000003</v>
      </c>
      <c r="D2601" s="87">
        <v>2.18E-2</v>
      </c>
      <c r="E2601" s="87">
        <v>18.2653</v>
      </c>
      <c r="F2601" s="87">
        <v>0.28610000000000002</v>
      </c>
      <c r="G2601" s="88">
        <v>41.695700000000002</v>
      </c>
      <c r="H2601" s="87">
        <v>0.21079999999999999</v>
      </c>
      <c r="I2601" s="87">
        <v>4.0000000000000001E-3</v>
      </c>
      <c r="J2601" s="87">
        <v>9.8900000000000002E-2</v>
      </c>
      <c r="K2601" s="88">
        <v>100.0741</v>
      </c>
      <c r="L2601" s="88">
        <v>80.273326715825306</v>
      </c>
    </row>
    <row r="2602" spans="1:12">
      <c r="A2602" s="86" t="s">
        <v>33</v>
      </c>
      <c r="B2602" s="92" t="s">
        <v>209</v>
      </c>
      <c r="C2602" s="88">
        <v>39.315300000000001</v>
      </c>
      <c r="D2602" s="87">
        <v>1.23E-2</v>
      </c>
      <c r="E2602" s="87">
        <v>19.731000000000002</v>
      </c>
      <c r="F2602" s="87">
        <v>0.31630000000000003</v>
      </c>
      <c r="G2602" s="88">
        <v>40.350200000000001</v>
      </c>
      <c r="H2602" s="87">
        <v>0.25330000000000003</v>
      </c>
      <c r="I2602" s="87">
        <v>4.5499999999999999E-2</v>
      </c>
      <c r="J2602" s="87">
        <v>0.126</v>
      </c>
      <c r="K2602" s="88">
        <v>100.1681</v>
      </c>
      <c r="L2602" s="88">
        <v>78.473442669607593</v>
      </c>
    </row>
    <row r="2603" spans="1:12">
      <c r="A2603" s="86" t="s">
        <v>33</v>
      </c>
      <c r="B2603" s="92" t="s">
        <v>209</v>
      </c>
      <c r="C2603" s="88">
        <v>39.286999999999999</v>
      </c>
      <c r="D2603" s="87">
        <v>2.58E-2</v>
      </c>
      <c r="E2603" s="87">
        <v>19.5535</v>
      </c>
      <c r="F2603" s="87">
        <v>0.31109999999999999</v>
      </c>
      <c r="G2603" s="88">
        <v>40.303400000000003</v>
      </c>
      <c r="H2603" s="87">
        <v>0.253</v>
      </c>
      <c r="I2603" s="87">
        <v>1.2E-2</v>
      </c>
      <c r="J2603" s="87">
        <v>0.1079</v>
      </c>
      <c r="K2603" s="88">
        <v>99.884699999999995</v>
      </c>
      <c r="L2603" s="88">
        <v>78.606015722912161</v>
      </c>
    </row>
    <row r="2604" spans="1:12">
      <c r="A2604" s="86" t="s">
        <v>33</v>
      </c>
      <c r="B2604" s="92" t="s">
        <v>209</v>
      </c>
      <c r="C2604" s="88">
        <v>39.069400000000002</v>
      </c>
      <c r="D2604" s="87">
        <v>3.3599999999999998E-2</v>
      </c>
      <c r="E2604" s="87">
        <v>20.944500000000001</v>
      </c>
      <c r="F2604" s="87">
        <v>0.35120000000000001</v>
      </c>
      <c r="G2604" s="88">
        <v>39.178400000000003</v>
      </c>
      <c r="H2604" s="87">
        <v>0.22489999999999999</v>
      </c>
      <c r="I2604" s="87">
        <v>-2.8999999999999998E-3</v>
      </c>
      <c r="J2604" s="87">
        <v>0.10929999999999999</v>
      </c>
      <c r="K2604" s="88">
        <v>99.9328</v>
      </c>
      <c r="L2604" s="88">
        <v>76.929132736301383</v>
      </c>
    </row>
    <row r="2605" spans="1:12">
      <c r="A2605" s="86" t="s">
        <v>33</v>
      </c>
      <c r="B2605" s="92" t="s">
        <v>209</v>
      </c>
      <c r="C2605" s="88">
        <v>39.177100000000003</v>
      </c>
      <c r="D2605" s="87">
        <v>1.6199999999999999E-2</v>
      </c>
      <c r="E2605" s="87">
        <v>19.982900000000001</v>
      </c>
      <c r="F2605" s="87">
        <v>0.35489999999999999</v>
      </c>
      <c r="G2605" s="88">
        <v>40.036000000000001</v>
      </c>
      <c r="H2605" s="87">
        <v>0.27660000000000001</v>
      </c>
      <c r="I2605" s="87">
        <v>9.4000000000000004E-3</v>
      </c>
      <c r="J2605" s="87">
        <v>9.0200000000000002E-2</v>
      </c>
      <c r="K2605" s="88">
        <v>99.968400000000003</v>
      </c>
      <c r="L2605" s="88">
        <v>78.125077822326745</v>
      </c>
    </row>
    <row r="2606" spans="1:12">
      <c r="A2606" s="86" t="s">
        <v>33</v>
      </c>
      <c r="B2606" s="92" t="s">
        <v>209</v>
      </c>
      <c r="C2606" s="88">
        <v>39.139800000000001</v>
      </c>
      <c r="D2606" s="87">
        <v>2.0500000000000001E-2</v>
      </c>
      <c r="E2606" s="87">
        <v>20.8782</v>
      </c>
      <c r="F2606" s="87">
        <v>0.35120000000000001</v>
      </c>
      <c r="G2606" s="88">
        <v>39.137999999999998</v>
      </c>
      <c r="H2606" s="87">
        <v>0.2545</v>
      </c>
      <c r="I2606" s="87">
        <v>4.7000000000000002E-3</v>
      </c>
      <c r="J2606" s="87">
        <v>0.1062</v>
      </c>
      <c r="K2606" s="88">
        <v>99.927999999999997</v>
      </c>
      <c r="L2606" s="88">
        <v>76.966965681132109</v>
      </c>
    </row>
    <row r="2607" spans="1:12">
      <c r="A2607" s="86" t="s">
        <v>33</v>
      </c>
      <c r="B2607" s="92" t="s">
        <v>209</v>
      </c>
      <c r="C2607" s="88">
        <v>39.708599999999997</v>
      </c>
      <c r="D2607" s="87">
        <v>3.7699999999999997E-2</v>
      </c>
      <c r="E2607" s="87">
        <v>17.2974</v>
      </c>
      <c r="F2607" s="87">
        <v>0.28839999999999999</v>
      </c>
      <c r="G2607" s="88">
        <v>42.336199999999998</v>
      </c>
      <c r="H2607" s="87">
        <v>0.2112</v>
      </c>
      <c r="I2607" s="87">
        <v>1.77E-2</v>
      </c>
      <c r="J2607" s="87">
        <v>0.15390000000000001</v>
      </c>
      <c r="K2607" s="88">
        <v>100.0604</v>
      </c>
      <c r="L2607" s="88">
        <v>81.353481233034415</v>
      </c>
    </row>
    <row r="2608" spans="1:12">
      <c r="A2608" s="86" t="s">
        <v>33</v>
      </c>
      <c r="B2608" s="92" t="s">
        <v>209</v>
      </c>
      <c r="C2608" s="88">
        <v>39.877299999999998</v>
      </c>
      <c r="D2608" s="87">
        <v>3.0700000000000002E-2</v>
      </c>
      <c r="E2608" s="87">
        <v>15.655799999999999</v>
      </c>
      <c r="F2608" s="87">
        <v>0.25290000000000001</v>
      </c>
      <c r="G2608" s="88">
        <v>43.572400000000002</v>
      </c>
      <c r="H2608" s="87">
        <v>0.20830000000000001</v>
      </c>
      <c r="I2608" s="87">
        <v>2.4500000000000001E-2</v>
      </c>
      <c r="J2608" s="87">
        <v>0.20860000000000001</v>
      </c>
      <c r="K2608" s="88">
        <v>99.858699999999999</v>
      </c>
      <c r="L2608" s="88">
        <v>83.224913003337832</v>
      </c>
    </row>
    <row r="2609" spans="1:12">
      <c r="A2609" s="86" t="s">
        <v>33</v>
      </c>
      <c r="B2609" s="92" t="s">
        <v>209</v>
      </c>
      <c r="C2609" s="88">
        <v>40.309399999999997</v>
      </c>
      <c r="D2609" s="87">
        <v>4.7199999999999999E-2</v>
      </c>
      <c r="E2609" s="87">
        <v>13.8954</v>
      </c>
      <c r="F2609" s="87">
        <v>0.2079</v>
      </c>
      <c r="G2609" s="88">
        <v>44.946300000000001</v>
      </c>
      <c r="H2609" s="87">
        <v>0.2165</v>
      </c>
      <c r="I2609" s="87">
        <v>3.2500000000000001E-2</v>
      </c>
      <c r="J2609" s="87">
        <v>0.26569999999999999</v>
      </c>
      <c r="K2609" s="88">
        <v>99.948099999999997</v>
      </c>
      <c r="L2609" s="88">
        <v>85.220138090986381</v>
      </c>
    </row>
    <row r="2610" spans="1:12">
      <c r="A2610" s="86" t="s">
        <v>33</v>
      </c>
      <c r="B2610" s="92" t="s">
        <v>209</v>
      </c>
      <c r="C2610" s="88">
        <v>40.448500000000003</v>
      </c>
      <c r="D2610" s="87">
        <v>5.0200000000000002E-2</v>
      </c>
      <c r="E2610" s="87">
        <v>12.611800000000001</v>
      </c>
      <c r="F2610" s="87">
        <v>0.17549999999999999</v>
      </c>
      <c r="G2610" s="88">
        <v>46.743099999999998</v>
      </c>
      <c r="H2610" s="87">
        <v>0.22889999999999999</v>
      </c>
      <c r="I2610" s="87">
        <v>6.0499999999999998E-2</v>
      </c>
      <c r="J2610" s="87">
        <v>0.29909999999999998</v>
      </c>
      <c r="K2610" s="88">
        <v>100.64019999999999</v>
      </c>
      <c r="L2610" s="88">
        <v>86.853687311466359</v>
      </c>
    </row>
    <row r="2611" spans="1:12">
      <c r="A2611" s="86" t="s">
        <v>33</v>
      </c>
      <c r="B2611" s="92" t="s">
        <v>209</v>
      </c>
      <c r="C2611" s="88">
        <v>40.654000000000003</v>
      </c>
      <c r="D2611" s="87">
        <v>4.2000000000000003E-2</v>
      </c>
      <c r="E2611" s="87">
        <v>12.054600000000001</v>
      </c>
      <c r="F2611" s="87">
        <v>0.17119999999999999</v>
      </c>
      <c r="G2611" s="88">
        <v>46.984000000000002</v>
      </c>
      <c r="H2611" s="87">
        <v>0.21260000000000001</v>
      </c>
      <c r="I2611" s="87">
        <v>3.8899999999999997E-2</v>
      </c>
      <c r="J2611" s="87">
        <v>0.29909999999999998</v>
      </c>
      <c r="K2611" s="88">
        <v>100.4701</v>
      </c>
      <c r="L2611" s="88">
        <v>87.417863313224004</v>
      </c>
    </row>
    <row r="2612" spans="1:12">
      <c r="A2612" s="86" t="s">
        <v>33</v>
      </c>
      <c r="B2612" s="92" t="s">
        <v>209</v>
      </c>
      <c r="C2612" s="88">
        <v>40.595599999999997</v>
      </c>
      <c r="D2612" s="87">
        <v>5.11E-2</v>
      </c>
      <c r="E2612" s="87">
        <v>12.802099999999999</v>
      </c>
      <c r="F2612" s="87">
        <v>0.1958</v>
      </c>
      <c r="G2612" s="88">
        <v>45.898499999999999</v>
      </c>
      <c r="H2612" s="87">
        <v>0.22670000000000001</v>
      </c>
      <c r="I2612" s="87">
        <v>4.87E-2</v>
      </c>
      <c r="J2612" s="87">
        <v>0.28939999999999999</v>
      </c>
      <c r="K2612" s="88">
        <v>100.13160000000001</v>
      </c>
      <c r="L2612" s="88">
        <v>86.469874329561918</v>
      </c>
    </row>
    <row r="2613" spans="1:12">
      <c r="A2613" s="86" t="s">
        <v>33</v>
      </c>
      <c r="B2613" s="92" t="s">
        <v>209</v>
      </c>
      <c r="C2613" s="88">
        <v>40.119999999999997</v>
      </c>
      <c r="D2613" s="87">
        <v>4.19E-2</v>
      </c>
      <c r="E2613" s="87">
        <v>15.1319</v>
      </c>
      <c r="F2613" s="87">
        <v>0.21609999999999999</v>
      </c>
      <c r="G2613" s="88">
        <v>44.192500000000003</v>
      </c>
      <c r="H2613" s="87">
        <v>0.1782</v>
      </c>
      <c r="I2613" s="87">
        <v>0.03</v>
      </c>
      <c r="J2613" s="87">
        <v>0.21429999999999999</v>
      </c>
      <c r="K2613" s="88">
        <v>100.1311</v>
      </c>
      <c r="L2613" s="88">
        <v>83.886617548940279</v>
      </c>
    </row>
    <row r="2614" spans="1:12">
      <c r="A2614" s="86" t="s">
        <v>33</v>
      </c>
      <c r="B2614" s="92" t="s">
        <v>209</v>
      </c>
      <c r="C2614" s="88">
        <v>39.712699999999998</v>
      </c>
      <c r="D2614" s="87">
        <v>3.4700000000000002E-2</v>
      </c>
      <c r="E2614" s="87">
        <v>17.3416</v>
      </c>
      <c r="F2614" s="87">
        <v>0.27900000000000003</v>
      </c>
      <c r="G2614" s="88">
        <v>42.547600000000003</v>
      </c>
      <c r="H2614" s="87">
        <v>0.24390000000000001</v>
      </c>
      <c r="I2614" s="87">
        <v>2.3800000000000002E-2</v>
      </c>
      <c r="J2614" s="87">
        <v>0.17760000000000001</v>
      </c>
      <c r="K2614" s="88">
        <v>100.3904</v>
      </c>
      <c r="L2614" s="88">
        <v>81.39023317201935</v>
      </c>
    </row>
    <row r="2615" spans="1:12">
      <c r="A2615" s="86" t="s">
        <v>33</v>
      </c>
      <c r="B2615" s="92" t="s">
        <v>209</v>
      </c>
      <c r="C2615" s="88">
        <v>39.583399999999997</v>
      </c>
      <c r="D2615" s="87">
        <v>3.5400000000000001E-2</v>
      </c>
      <c r="E2615" s="87">
        <v>18.807099999999998</v>
      </c>
      <c r="F2615" s="87">
        <v>0.29880000000000001</v>
      </c>
      <c r="G2615" s="88">
        <v>41.182099999999998</v>
      </c>
      <c r="H2615" s="87">
        <v>0.2437</v>
      </c>
      <c r="I2615" s="87">
        <v>1.04E-2</v>
      </c>
      <c r="J2615" s="87">
        <v>0.14169999999999999</v>
      </c>
      <c r="K2615" s="88">
        <v>100.33499999999999</v>
      </c>
      <c r="L2615" s="88">
        <v>79.605773542201945</v>
      </c>
    </row>
    <row r="2616" spans="1:12">
      <c r="A2616" s="86" t="s">
        <v>33</v>
      </c>
      <c r="B2616" s="92" t="s">
        <v>235</v>
      </c>
      <c r="C2616" s="88">
        <v>39.1417</v>
      </c>
      <c r="D2616" s="87">
        <v>2.1000000000000001E-2</v>
      </c>
      <c r="E2616" s="87">
        <v>19.594200000000001</v>
      </c>
      <c r="F2616" s="87">
        <v>0.34610000000000002</v>
      </c>
      <c r="G2616" s="88">
        <v>40.294699999999999</v>
      </c>
      <c r="H2616" s="87">
        <v>0.26169999999999999</v>
      </c>
      <c r="I2616" s="87">
        <v>4.02E-2</v>
      </c>
      <c r="J2616" s="87">
        <v>0.13350000000000001</v>
      </c>
      <c r="K2616" s="88">
        <v>99.873999999999995</v>
      </c>
      <c r="L2616" s="88">
        <v>78.56764321967286</v>
      </c>
    </row>
    <row r="2617" spans="1:12">
      <c r="A2617" s="86" t="s">
        <v>33</v>
      </c>
      <c r="B2617" s="92" t="s">
        <v>235</v>
      </c>
      <c r="C2617" s="88">
        <v>39.036000000000001</v>
      </c>
      <c r="D2617" s="87">
        <v>2.0500000000000001E-2</v>
      </c>
      <c r="E2617" s="87">
        <v>19.4937</v>
      </c>
      <c r="F2617" s="87">
        <v>0.33700000000000002</v>
      </c>
      <c r="G2617" s="88">
        <v>40.454700000000003</v>
      </c>
      <c r="H2617" s="87">
        <v>0.23880000000000001</v>
      </c>
      <c r="I2617" s="87">
        <v>1.09E-2</v>
      </c>
      <c r="J2617" s="87">
        <v>0.10249999999999999</v>
      </c>
      <c r="K2617" s="88">
        <v>99.717299999999994</v>
      </c>
      <c r="L2617" s="88">
        <v>78.720514120947513</v>
      </c>
    </row>
    <row r="2618" spans="1:12">
      <c r="A2618" s="86" t="s">
        <v>33</v>
      </c>
      <c r="B2618" s="92" t="s">
        <v>235</v>
      </c>
      <c r="C2618" s="88">
        <v>39.014200000000002</v>
      </c>
      <c r="D2618" s="87">
        <v>2.0899999999999998E-2</v>
      </c>
      <c r="E2618" s="87">
        <v>19.590900000000001</v>
      </c>
      <c r="F2618" s="87">
        <v>0.36599999999999999</v>
      </c>
      <c r="G2618" s="88">
        <v>40.466099999999997</v>
      </c>
      <c r="H2618" s="87">
        <v>0.28720000000000001</v>
      </c>
      <c r="I2618" s="87">
        <v>2.5899999999999999E-2</v>
      </c>
      <c r="J2618" s="87">
        <v>0.1032</v>
      </c>
      <c r="K2618" s="88">
        <v>99.890299999999996</v>
      </c>
      <c r="L2618" s="88">
        <v>78.641740659839442</v>
      </c>
    </row>
    <row r="2619" spans="1:12">
      <c r="A2619" s="86" t="s">
        <v>33</v>
      </c>
      <c r="B2619" s="92" t="s">
        <v>235</v>
      </c>
      <c r="C2619" s="88">
        <v>39.036000000000001</v>
      </c>
      <c r="D2619" s="87">
        <v>3.2199999999999999E-2</v>
      </c>
      <c r="E2619" s="87">
        <v>19.8355</v>
      </c>
      <c r="F2619" s="87">
        <v>0.3231</v>
      </c>
      <c r="G2619" s="88">
        <v>40.172499999999999</v>
      </c>
      <c r="H2619" s="87">
        <v>0.25659999999999999</v>
      </c>
      <c r="I2619" s="87">
        <v>2.8999999999999998E-3</v>
      </c>
      <c r="J2619" s="87">
        <v>0.12280000000000001</v>
      </c>
      <c r="K2619" s="88">
        <v>99.812700000000007</v>
      </c>
      <c r="L2619" s="88">
        <v>78.309202070625659</v>
      </c>
    </row>
    <row r="2620" spans="1:12">
      <c r="A2620" s="86" t="s">
        <v>33</v>
      </c>
      <c r="B2620" s="92" t="s">
        <v>235</v>
      </c>
      <c r="C2620" s="88">
        <v>39.075899999999997</v>
      </c>
      <c r="D2620" s="87">
        <v>3.5700000000000003E-2</v>
      </c>
      <c r="E2620" s="87">
        <v>19.667400000000001</v>
      </c>
      <c r="F2620" s="87">
        <v>0.33650000000000002</v>
      </c>
      <c r="G2620" s="88">
        <v>40.3399</v>
      </c>
      <c r="H2620" s="87">
        <v>0.26</v>
      </c>
      <c r="I2620" s="87">
        <v>1.9599999999999999E-2</v>
      </c>
      <c r="J2620" s="87">
        <v>0.109</v>
      </c>
      <c r="K2620" s="88">
        <v>99.871099999999998</v>
      </c>
      <c r="L2620" s="88">
        <v>78.523549502595316</v>
      </c>
    </row>
    <row r="2621" spans="1:12">
      <c r="A2621" s="86" t="s">
        <v>33</v>
      </c>
      <c r="B2621" s="92" t="s">
        <v>235</v>
      </c>
      <c r="C2621" s="88">
        <v>39.573999999999998</v>
      </c>
      <c r="D2621" s="87">
        <v>0.1467</v>
      </c>
      <c r="E2621" s="87">
        <v>19.185400000000001</v>
      </c>
      <c r="F2621" s="87">
        <v>0.32050000000000001</v>
      </c>
      <c r="G2621" s="88">
        <v>40.006100000000004</v>
      </c>
      <c r="H2621" s="87">
        <v>0.25059999999999999</v>
      </c>
      <c r="I2621" s="87">
        <v>2.1100000000000001E-2</v>
      </c>
      <c r="J2621" s="87">
        <v>0.1164</v>
      </c>
      <c r="K2621" s="88">
        <v>99.630200000000002</v>
      </c>
      <c r="L2621" s="88">
        <v>78.800439652013992</v>
      </c>
    </row>
    <row r="2622" spans="1:12">
      <c r="A2622" s="86" t="s">
        <v>33</v>
      </c>
      <c r="B2622" s="92" t="s">
        <v>235</v>
      </c>
      <c r="C2622" s="88">
        <v>39.342599999999997</v>
      </c>
      <c r="D2622" s="87">
        <v>2.5700000000000001E-2</v>
      </c>
      <c r="E2622" s="87">
        <v>18.7791</v>
      </c>
      <c r="F2622" s="87">
        <v>0.30599999999999999</v>
      </c>
      <c r="G2622" s="88">
        <v>41.198399999999999</v>
      </c>
      <c r="H2622" s="87">
        <v>0.22320000000000001</v>
      </c>
      <c r="I2622" s="87">
        <v>2.5100000000000001E-2</v>
      </c>
      <c r="J2622" s="87">
        <v>0.12570000000000001</v>
      </c>
      <c r="K2622" s="88">
        <v>100.04859999999999</v>
      </c>
      <c r="L2622" s="88">
        <v>79.636377829266465</v>
      </c>
    </row>
    <row r="2623" spans="1:12">
      <c r="A2623" s="86" t="s">
        <v>33</v>
      </c>
      <c r="B2623" s="92" t="s">
        <v>235</v>
      </c>
      <c r="C2623" s="88">
        <v>39.500999999999998</v>
      </c>
      <c r="D2623" s="87">
        <v>4.1099999999999998E-2</v>
      </c>
      <c r="E2623" s="87">
        <v>17.579000000000001</v>
      </c>
      <c r="F2623" s="87">
        <v>0.2727</v>
      </c>
      <c r="G2623" s="88">
        <v>41.9861</v>
      </c>
      <c r="H2623" s="87">
        <v>0.19889999999999999</v>
      </c>
      <c r="I2623" s="87">
        <v>1.7000000000000001E-2</v>
      </c>
      <c r="J2623" s="87">
        <v>0.2092</v>
      </c>
      <c r="K2623" s="88">
        <v>99.799199999999999</v>
      </c>
      <c r="L2623" s="88">
        <v>80.979891557152655</v>
      </c>
    </row>
    <row r="2624" spans="1:12">
      <c r="A2624" s="86" t="s">
        <v>33</v>
      </c>
      <c r="B2624" s="92" t="s">
        <v>235</v>
      </c>
      <c r="C2624" s="88">
        <v>39.473700000000001</v>
      </c>
      <c r="D2624" s="87">
        <v>3.44E-2</v>
      </c>
      <c r="E2624" s="87">
        <v>16.693000000000001</v>
      </c>
      <c r="F2624" s="87">
        <v>0.27679999999999999</v>
      </c>
      <c r="G2624" s="88">
        <v>42.574300000000001</v>
      </c>
      <c r="H2624" s="87">
        <v>0.218</v>
      </c>
      <c r="I2624" s="87">
        <v>2.4400000000000002E-2</v>
      </c>
      <c r="J2624" s="87">
        <v>0.192</v>
      </c>
      <c r="K2624" s="88">
        <v>99.495999999999995</v>
      </c>
      <c r="L2624" s="88">
        <v>81.970185048532656</v>
      </c>
    </row>
    <row r="2625" spans="1:12">
      <c r="A2625" s="86" t="s">
        <v>33</v>
      </c>
      <c r="B2625" s="92" t="s">
        <v>235</v>
      </c>
      <c r="C2625" s="88">
        <v>39.393900000000002</v>
      </c>
      <c r="D2625" s="87">
        <v>3.1E-2</v>
      </c>
      <c r="E2625" s="87">
        <v>17.902999999999999</v>
      </c>
      <c r="F2625" s="87">
        <v>0.25629999999999997</v>
      </c>
      <c r="G2625" s="88">
        <v>41.8262</v>
      </c>
      <c r="H2625" s="87">
        <v>0.21510000000000001</v>
      </c>
      <c r="I2625" s="87">
        <v>2.63E-2</v>
      </c>
      <c r="J2625" s="87">
        <v>0.1164</v>
      </c>
      <c r="K2625" s="88">
        <v>99.777699999999996</v>
      </c>
      <c r="L2625" s="88">
        <v>80.637443420870753</v>
      </c>
    </row>
    <row r="2626" spans="1:12">
      <c r="A2626" s="86" t="s">
        <v>33</v>
      </c>
      <c r="B2626" s="92" t="s">
        <v>235</v>
      </c>
      <c r="C2626" s="88">
        <v>39.141300000000001</v>
      </c>
      <c r="D2626" s="87">
        <v>3.3799999999999997E-2</v>
      </c>
      <c r="E2626" s="87">
        <v>18.467099999999999</v>
      </c>
      <c r="F2626" s="87">
        <v>0.30209999999999998</v>
      </c>
      <c r="G2626" s="88">
        <v>41.165500000000002</v>
      </c>
      <c r="H2626" s="87">
        <v>0.21410000000000001</v>
      </c>
      <c r="I2626" s="87">
        <v>6.7000000000000002E-3</v>
      </c>
      <c r="J2626" s="87">
        <v>0.1439</v>
      </c>
      <c r="K2626" s="88">
        <v>99.496300000000005</v>
      </c>
      <c r="L2626" s="88">
        <v>79.893960350391893</v>
      </c>
    </row>
    <row r="2627" spans="1:12">
      <c r="A2627" s="86" t="s">
        <v>33</v>
      </c>
      <c r="B2627" s="92" t="s">
        <v>235</v>
      </c>
      <c r="C2627" s="88">
        <v>39.532600000000002</v>
      </c>
      <c r="D2627" s="87">
        <v>4.8000000000000001E-2</v>
      </c>
      <c r="E2627" s="87">
        <v>17.970800000000001</v>
      </c>
      <c r="F2627" s="87">
        <v>0.28789999999999999</v>
      </c>
      <c r="G2627" s="88">
        <v>41.502299999999998</v>
      </c>
      <c r="H2627" s="87">
        <v>0.23849999999999999</v>
      </c>
      <c r="I2627" s="87">
        <v>1.7899999999999999E-2</v>
      </c>
      <c r="J2627" s="87">
        <v>0.15959999999999999</v>
      </c>
      <c r="K2627" s="88">
        <v>99.771500000000003</v>
      </c>
      <c r="L2627" s="88">
        <v>80.456413507218713</v>
      </c>
    </row>
    <row r="2628" spans="1:12">
      <c r="A2628" s="86" t="s">
        <v>33</v>
      </c>
      <c r="B2628" s="92" t="s">
        <v>235</v>
      </c>
      <c r="C2628" s="88">
        <v>39.167999999999999</v>
      </c>
      <c r="D2628" s="87">
        <v>4.2900000000000001E-2</v>
      </c>
      <c r="E2628" s="87">
        <v>18.5032</v>
      </c>
      <c r="F2628" s="87">
        <v>0.29149999999999998</v>
      </c>
      <c r="G2628" s="88">
        <v>41.5687</v>
      </c>
      <c r="H2628" s="87">
        <v>0.217</v>
      </c>
      <c r="I2628" s="87">
        <v>2.2599999999999999E-2</v>
      </c>
      <c r="J2628" s="87">
        <v>0.1668</v>
      </c>
      <c r="K2628" s="88">
        <v>99.999200000000002</v>
      </c>
      <c r="L2628" s="88">
        <v>80.018740165832796</v>
      </c>
    </row>
    <row r="2629" spans="1:12">
      <c r="A2629" s="86" t="s">
        <v>33</v>
      </c>
      <c r="B2629" s="92" t="s">
        <v>235</v>
      </c>
      <c r="C2629" s="88">
        <v>39.131900000000002</v>
      </c>
      <c r="D2629" s="87">
        <v>2.7699999999999999E-2</v>
      </c>
      <c r="E2629" s="87">
        <v>18.813600000000001</v>
      </c>
      <c r="F2629" s="87">
        <v>0.29010000000000002</v>
      </c>
      <c r="G2629" s="88">
        <v>40.948599999999999</v>
      </c>
      <c r="H2629" s="87">
        <v>0.2336</v>
      </c>
      <c r="I2629" s="87">
        <v>3.0499999999999999E-2</v>
      </c>
      <c r="J2629" s="87">
        <v>0.1447</v>
      </c>
      <c r="K2629" s="88">
        <v>99.644099999999995</v>
      </c>
      <c r="L2629" s="88">
        <v>79.50753665449875</v>
      </c>
    </row>
    <row r="2630" spans="1:12">
      <c r="A2630" s="86" t="s">
        <v>33</v>
      </c>
      <c r="B2630" s="92" t="s">
        <v>210</v>
      </c>
      <c r="C2630" s="88">
        <v>40.299700000000001</v>
      </c>
      <c r="D2630" s="87">
        <v>2.9899999999999999E-2</v>
      </c>
      <c r="E2630" s="87">
        <v>13.0913</v>
      </c>
      <c r="F2630" s="87">
        <v>0.21909999999999999</v>
      </c>
      <c r="G2630" s="88">
        <v>45.826700000000002</v>
      </c>
      <c r="H2630" s="87">
        <v>0.2029</v>
      </c>
      <c r="I2630" s="87">
        <v>2.46E-2</v>
      </c>
      <c r="J2630" s="87">
        <v>0.28449999999999998</v>
      </c>
      <c r="K2630" s="88">
        <v>99.995999999999995</v>
      </c>
      <c r="L2630" s="88">
        <v>86.187786573309623</v>
      </c>
    </row>
    <row r="2631" spans="1:12">
      <c r="A2631" s="86" t="s">
        <v>33</v>
      </c>
      <c r="B2631" s="92" t="s">
        <v>210</v>
      </c>
      <c r="C2631" s="88">
        <v>40.923999999999999</v>
      </c>
      <c r="D2631" s="87">
        <v>5.6099999999999997E-2</v>
      </c>
      <c r="E2631" s="87">
        <v>11.4017</v>
      </c>
      <c r="F2631" s="87">
        <v>0.17599999999999999</v>
      </c>
      <c r="G2631" s="88">
        <v>46.917499999999997</v>
      </c>
      <c r="H2631" s="87">
        <v>0.22720000000000001</v>
      </c>
      <c r="I2631" s="87">
        <v>6.0199999999999997E-2</v>
      </c>
      <c r="J2631" s="87">
        <v>0.30959999999999999</v>
      </c>
      <c r="K2631" s="88">
        <v>100.0877</v>
      </c>
      <c r="L2631" s="88">
        <v>88.002780599967906</v>
      </c>
    </row>
    <row r="2632" spans="1:12">
      <c r="A2632" s="86" t="s">
        <v>33</v>
      </c>
      <c r="B2632" s="92" t="s">
        <v>210</v>
      </c>
      <c r="C2632" s="88">
        <v>40.768900000000002</v>
      </c>
      <c r="D2632" s="87">
        <v>4.87E-2</v>
      </c>
      <c r="E2632" s="87">
        <v>11.204499999999999</v>
      </c>
      <c r="F2632" s="87">
        <v>0.16189999999999999</v>
      </c>
      <c r="G2632" s="88">
        <v>47.035299999999999</v>
      </c>
      <c r="H2632" s="87">
        <v>0.21540000000000001</v>
      </c>
      <c r="I2632" s="87">
        <v>3.4500000000000003E-2</v>
      </c>
      <c r="J2632" s="87">
        <v>0.29380000000000001</v>
      </c>
      <c r="K2632" s="88">
        <v>99.771799999999999</v>
      </c>
      <c r="L2632" s="88">
        <v>88.211798516115721</v>
      </c>
    </row>
    <row r="2633" spans="1:12">
      <c r="A2633" s="86" t="s">
        <v>33</v>
      </c>
      <c r="B2633" s="92" t="s">
        <v>210</v>
      </c>
      <c r="C2633" s="88">
        <v>40.605699999999999</v>
      </c>
      <c r="D2633" s="87">
        <v>4.5699999999999998E-2</v>
      </c>
      <c r="E2633" s="87">
        <v>11.391299999999999</v>
      </c>
      <c r="F2633" s="87">
        <v>0.1638</v>
      </c>
      <c r="G2633" s="88">
        <v>46.843899999999998</v>
      </c>
      <c r="H2633" s="87">
        <v>0.20810000000000001</v>
      </c>
      <c r="I2633" s="87">
        <v>4.24E-2</v>
      </c>
      <c r="J2633" s="87">
        <v>0.316</v>
      </c>
      <c r="K2633" s="88">
        <v>99.632199999999997</v>
      </c>
      <c r="L2633" s="88">
        <v>87.995920340019055</v>
      </c>
    </row>
    <row r="2634" spans="1:12">
      <c r="A2634" s="86" t="s">
        <v>33</v>
      </c>
      <c r="B2634" s="92" t="s">
        <v>210</v>
      </c>
      <c r="C2634" s="88">
        <v>40.441899999999997</v>
      </c>
      <c r="D2634" s="87">
        <v>0.2954</v>
      </c>
      <c r="E2634" s="87">
        <v>11.4909</v>
      </c>
      <c r="F2634" s="87">
        <v>0.14119999999999999</v>
      </c>
      <c r="G2634" s="88">
        <v>46.400399999999998</v>
      </c>
      <c r="H2634" s="87">
        <v>0.23949999999999999</v>
      </c>
      <c r="I2634" s="87">
        <v>2.3400000000000001E-2</v>
      </c>
      <c r="J2634" s="87">
        <v>0.30830000000000002</v>
      </c>
      <c r="K2634" s="88">
        <v>99.357399999999998</v>
      </c>
      <c r="L2634" s="88">
        <v>87.802162906615379</v>
      </c>
    </row>
    <row r="2635" spans="1:12">
      <c r="A2635" s="86" t="s">
        <v>33</v>
      </c>
      <c r="B2635" s="92" t="s">
        <v>210</v>
      </c>
      <c r="C2635" s="88">
        <v>40.301900000000003</v>
      </c>
      <c r="D2635" s="87">
        <v>5.0999999999999997E-2</v>
      </c>
      <c r="E2635" s="87">
        <v>11.604900000000001</v>
      </c>
      <c r="F2635" s="87">
        <v>0.186</v>
      </c>
      <c r="G2635" s="88">
        <v>46.706400000000002</v>
      </c>
      <c r="H2635" s="87">
        <v>0.2157</v>
      </c>
      <c r="I2635" s="87">
        <v>4.3999999999999997E-2</v>
      </c>
      <c r="J2635" s="87">
        <v>0.31859999999999999</v>
      </c>
      <c r="K2635" s="88">
        <v>99.431899999999999</v>
      </c>
      <c r="L2635" s="88">
        <v>87.766592610703029</v>
      </c>
    </row>
    <row r="2636" spans="1:12">
      <c r="A2636" s="86" t="s">
        <v>33</v>
      </c>
      <c r="B2636" s="92" t="s">
        <v>210</v>
      </c>
      <c r="C2636" s="88">
        <v>40.427399999999999</v>
      </c>
      <c r="D2636" s="87">
        <v>4.2299999999999997E-2</v>
      </c>
      <c r="E2636" s="87">
        <v>11.5373</v>
      </c>
      <c r="F2636" s="87">
        <v>0.1865</v>
      </c>
      <c r="G2636" s="88">
        <v>47.017099999999999</v>
      </c>
      <c r="H2636" s="87">
        <v>0.23219999999999999</v>
      </c>
      <c r="I2636" s="87">
        <v>4.53E-2</v>
      </c>
      <c r="J2636" s="87">
        <v>0.3145</v>
      </c>
      <c r="K2636" s="88">
        <v>99.836399999999998</v>
      </c>
      <c r="L2636" s="88">
        <v>87.899884558453806</v>
      </c>
    </row>
    <row r="2637" spans="1:12">
      <c r="A2637" s="86" t="s">
        <v>33</v>
      </c>
      <c r="B2637" s="92" t="s">
        <v>210</v>
      </c>
      <c r="C2637" s="88">
        <v>40.683599999999998</v>
      </c>
      <c r="D2637" s="87">
        <v>3.78E-2</v>
      </c>
      <c r="E2637" s="87">
        <v>11.4558</v>
      </c>
      <c r="F2637" s="87">
        <v>0.1759</v>
      </c>
      <c r="G2637" s="88">
        <v>47.012700000000002</v>
      </c>
      <c r="H2637" s="87">
        <v>0.2238</v>
      </c>
      <c r="I2637" s="87">
        <v>3.56E-2</v>
      </c>
      <c r="J2637" s="87">
        <v>0.31530000000000002</v>
      </c>
      <c r="K2637" s="88">
        <v>99.955600000000004</v>
      </c>
      <c r="L2637" s="88">
        <v>87.974263282922792</v>
      </c>
    </row>
    <row r="2638" spans="1:12">
      <c r="A2638" s="86" t="s">
        <v>33</v>
      </c>
      <c r="B2638" s="92" t="s">
        <v>210</v>
      </c>
      <c r="C2638" s="88">
        <v>40.194400000000002</v>
      </c>
      <c r="D2638" s="87">
        <v>3.3399999999999999E-2</v>
      </c>
      <c r="E2638" s="87">
        <v>13.3345</v>
      </c>
      <c r="F2638" s="87">
        <v>0.19850000000000001</v>
      </c>
      <c r="G2638" s="88">
        <v>45.196599999999997</v>
      </c>
      <c r="H2638" s="87">
        <v>0.21</v>
      </c>
      <c r="I2638" s="87">
        <v>3.2399999999999998E-2</v>
      </c>
      <c r="J2638" s="87">
        <v>0.2777</v>
      </c>
      <c r="K2638" s="88">
        <v>99.507900000000006</v>
      </c>
      <c r="L2638" s="88">
        <v>85.799382288234682</v>
      </c>
    </row>
    <row r="2639" spans="1:12">
      <c r="A2639" s="86" t="s">
        <v>33</v>
      </c>
      <c r="B2639" s="92" t="s">
        <v>142</v>
      </c>
      <c r="C2639" s="88">
        <v>40.466700000000003</v>
      </c>
      <c r="D2639" s="87">
        <v>5.67E-2</v>
      </c>
      <c r="E2639" s="87">
        <v>12.2018</v>
      </c>
      <c r="F2639" s="87">
        <v>0.1923</v>
      </c>
      <c r="G2639" s="88">
        <v>46.366</v>
      </c>
      <c r="H2639" s="87">
        <v>0.22009999999999999</v>
      </c>
      <c r="I2639" s="87">
        <v>2.9399999999999999E-2</v>
      </c>
      <c r="J2639" s="87">
        <v>0.30120000000000002</v>
      </c>
      <c r="K2639" s="88">
        <v>99.876499999999993</v>
      </c>
      <c r="L2639" s="88">
        <v>87.136151568303021</v>
      </c>
    </row>
    <row r="2640" spans="1:12">
      <c r="A2640" s="86" t="s">
        <v>33</v>
      </c>
      <c r="B2640" s="92" t="s">
        <v>142</v>
      </c>
      <c r="C2640" s="88">
        <v>40.689799999999998</v>
      </c>
      <c r="D2640" s="87">
        <v>5.5199999999999999E-2</v>
      </c>
      <c r="E2640" s="87">
        <v>11.4839</v>
      </c>
      <c r="F2640" s="87">
        <v>0.1792</v>
      </c>
      <c r="G2640" s="88">
        <v>46.8889</v>
      </c>
      <c r="H2640" s="87">
        <v>0.20810000000000001</v>
      </c>
      <c r="I2640" s="87">
        <v>4.48E-2</v>
      </c>
      <c r="J2640" s="87">
        <v>0.30020000000000002</v>
      </c>
      <c r="K2640" s="88">
        <v>99.881699999999995</v>
      </c>
      <c r="L2640" s="88">
        <v>87.920326769736107</v>
      </c>
    </row>
    <row r="2641" spans="1:12">
      <c r="A2641" s="86" t="s">
        <v>33</v>
      </c>
      <c r="B2641" s="92" t="s">
        <v>142</v>
      </c>
      <c r="C2641" s="88">
        <v>40.648000000000003</v>
      </c>
      <c r="D2641" s="87">
        <v>4.65E-2</v>
      </c>
      <c r="E2641" s="87">
        <v>11.379899999999999</v>
      </c>
      <c r="F2641" s="87">
        <v>0.17949999999999999</v>
      </c>
      <c r="G2641" s="88">
        <v>47.038899999999998</v>
      </c>
      <c r="H2641" s="87">
        <v>0.22969999999999999</v>
      </c>
      <c r="I2641" s="87">
        <v>3.4599999999999999E-2</v>
      </c>
      <c r="J2641" s="87">
        <v>0.31909999999999999</v>
      </c>
      <c r="K2641" s="88">
        <v>99.879900000000006</v>
      </c>
      <c r="L2641" s="88">
        <v>88.050073313522702</v>
      </c>
    </row>
    <row r="2642" spans="1:12">
      <c r="A2642" s="86" t="s">
        <v>33</v>
      </c>
      <c r="B2642" s="92" t="s">
        <v>142</v>
      </c>
      <c r="C2642" s="88">
        <v>40.7425</v>
      </c>
      <c r="D2642" s="87">
        <v>4.9299999999999997E-2</v>
      </c>
      <c r="E2642" s="87">
        <v>11.670299999999999</v>
      </c>
      <c r="F2642" s="87">
        <v>0.17480000000000001</v>
      </c>
      <c r="G2642" s="88">
        <v>47.081200000000003</v>
      </c>
      <c r="H2642" s="87">
        <v>0.23649999999999999</v>
      </c>
      <c r="I2642" s="87">
        <v>5.5599999999999997E-2</v>
      </c>
      <c r="J2642" s="87">
        <v>0.30680000000000002</v>
      </c>
      <c r="K2642" s="88">
        <v>100.3308</v>
      </c>
      <c r="L2642" s="88">
        <v>87.791964456809495</v>
      </c>
    </row>
    <row r="2643" spans="1:12">
      <c r="A2643" s="86" t="s">
        <v>33</v>
      </c>
      <c r="B2643" s="92" t="s">
        <v>142</v>
      </c>
      <c r="C2643" s="88">
        <v>40.6295</v>
      </c>
      <c r="D2643" s="87">
        <v>5.7099999999999998E-2</v>
      </c>
      <c r="E2643" s="87">
        <v>11.522</v>
      </c>
      <c r="F2643" s="87">
        <v>0.1429</v>
      </c>
      <c r="G2643" s="88">
        <v>47.005699999999997</v>
      </c>
      <c r="H2643" s="87">
        <v>0.22040000000000001</v>
      </c>
      <c r="I2643" s="87">
        <v>8.6800000000000002E-2</v>
      </c>
      <c r="J2643" s="87">
        <v>0.29449999999999998</v>
      </c>
      <c r="K2643" s="88">
        <v>99.968800000000002</v>
      </c>
      <c r="L2643" s="88">
        <v>87.911413292264456</v>
      </c>
    </row>
    <row r="2644" spans="1:12">
      <c r="A2644" s="86" t="s">
        <v>33</v>
      </c>
      <c r="B2644" s="92" t="s">
        <v>142</v>
      </c>
      <c r="C2644" s="88">
        <v>40.517600000000002</v>
      </c>
      <c r="D2644" s="87">
        <v>9.2700000000000005E-2</v>
      </c>
      <c r="E2644" s="87">
        <v>11.603999999999999</v>
      </c>
      <c r="F2644" s="87">
        <v>0.14760000000000001</v>
      </c>
      <c r="G2644" s="88">
        <v>46.802500000000002</v>
      </c>
      <c r="H2644" s="87">
        <v>0.2114</v>
      </c>
      <c r="I2644" s="87">
        <v>0.2424</v>
      </c>
      <c r="J2644" s="87">
        <v>0.29039999999999999</v>
      </c>
      <c r="K2644" s="88">
        <v>99.934600000000003</v>
      </c>
      <c r="L2644" s="88">
        <v>87.78972435977181</v>
      </c>
    </row>
    <row r="2645" spans="1:12">
      <c r="A2645" s="86" t="s">
        <v>33</v>
      </c>
      <c r="B2645" s="92" t="s">
        <v>142</v>
      </c>
      <c r="C2645" s="88">
        <v>40.617699999999999</v>
      </c>
      <c r="D2645" s="87">
        <v>3.7499999999999999E-2</v>
      </c>
      <c r="E2645" s="87">
        <v>12.1823</v>
      </c>
      <c r="F2645" s="87">
        <v>0.19900000000000001</v>
      </c>
      <c r="G2645" s="88">
        <v>46.212899999999998</v>
      </c>
      <c r="H2645" s="87">
        <v>0.21249999999999999</v>
      </c>
      <c r="I2645" s="87">
        <v>4.8500000000000001E-2</v>
      </c>
      <c r="J2645" s="87">
        <v>0.26540000000000002</v>
      </c>
      <c r="K2645" s="88">
        <v>99.790599999999998</v>
      </c>
      <c r="L2645" s="88">
        <v>87.117016429852782</v>
      </c>
    </row>
    <row r="2646" spans="1:12">
      <c r="A2646" s="86" t="s">
        <v>33</v>
      </c>
      <c r="B2646" s="92" t="s">
        <v>142</v>
      </c>
      <c r="C2646" s="88">
        <v>39.674100000000003</v>
      </c>
      <c r="D2646" s="87">
        <v>1.8200000000000001E-2</v>
      </c>
      <c r="E2646" s="87">
        <v>17.439299999999999</v>
      </c>
      <c r="F2646" s="87">
        <v>0.26290000000000002</v>
      </c>
      <c r="G2646" s="88">
        <v>41.913499999999999</v>
      </c>
      <c r="H2646" s="87">
        <v>0.18590000000000001</v>
      </c>
      <c r="I2646" s="87">
        <v>4.4400000000000002E-2</v>
      </c>
      <c r="J2646" s="87">
        <v>0.18709999999999999</v>
      </c>
      <c r="K2646" s="88">
        <v>99.736900000000006</v>
      </c>
      <c r="L2646" s="88">
        <v>81.075758223285902</v>
      </c>
    </row>
    <row r="2647" spans="1:12">
      <c r="A2647" s="86" t="s">
        <v>33</v>
      </c>
      <c r="B2647" s="92" t="s">
        <v>211</v>
      </c>
      <c r="C2647" s="88">
        <v>39.6693</v>
      </c>
      <c r="D2647" s="87">
        <v>4.65E-2</v>
      </c>
      <c r="E2647" s="87">
        <v>16.6996</v>
      </c>
      <c r="F2647" s="87">
        <v>0.25140000000000001</v>
      </c>
      <c r="G2647" s="88">
        <v>42.725999999999999</v>
      </c>
      <c r="H2647" s="87">
        <v>0.1895</v>
      </c>
      <c r="I2647" s="87">
        <v>6.0000000000000001E-3</v>
      </c>
      <c r="J2647" s="87">
        <v>0.2074</v>
      </c>
      <c r="K2647" s="88">
        <v>99.831699999999998</v>
      </c>
      <c r="L2647" s="88">
        <v>82.016970815877301</v>
      </c>
    </row>
    <row r="2648" spans="1:12">
      <c r="A2648" s="86" t="s">
        <v>33</v>
      </c>
      <c r="B2648" s="92" t="s">
        <v>211</v>
      </c>
      <c r="C2648" s="88">
        <v>40.502000000000002</v>
      </c>
      <c r="D2648" s="87">
        <v>3.9199999999999999E-2</v>
      </c>
      <c r="E2648" s="87">
        <v>12.0313</v>
      </c>
      <c r="F2648" s="87">
        <v>0.1933</v>
      </c>
      <c r="G2648" s="88">
        <v>46.368499999999997</v>
      </c>
      <c r="H2648" s="87">
        <v>0.2041</v>
      </c>
      <c r="I2648" s="87">
        <v>3.2899999999999999E-2</v>
      </c>
      <c r="J2648" s="87">
        <v>0.26340000000000002</v>
      </c>
      <c r="K2648" s="88">
        <v>99.651600000000002</v>
      </c>
      <c r="L2648" s="88">
        <v>87.293749888993489</v>
      </c>
    </row>
    <row r="2649" spans="1:12">
      <c r="A2649" s="86" t="s">
        <v>33</v>
      </c>
      <c r="B2649" s="92" t="s">
        <v>211</v>
      </c>
      <c r="C2649" s="88">
        <v>40.614800000000002</v>
      </c>
      <c r="D2649" s="87">
        <v>3.8800000000000001E-2</v>
      </c>
      <c r="E2649" s="87">
        <v>11.3529</v>
      </c>
      <c r="F2649" s="87">
        <v>0.18340000000000001</v>
      </c>
      <c r="G2649" s="88">
        <v>47.030900000000003</v>
      </c>
      <c r="H2649" s="87">
        <v>0.21870000000000001</v>
      </c>
      <c r="I2649" s="87">
        <v>3.2199999999999999E-2</v>
      </c>
      <c r="J2649" s="87">
        <v>0.27910000000000001</v>
      </c>
      <c r="K2649" s="88">
        <v>99.761700000000005</v>
      </c>
      <c r="L2649" s="88">
        <v>88.073313106580784</v>
      </c>
    </row>
    <row r="2650" spans="1:12">
      <c r="A2650" s="86" t="s">
        <v>33</v>
      </c>
      <c r="B2650" s="92" t="s">
        <v>211</v>
      </c>
      <c r="C2650" s="88">
        <v>40.585500000000003</v>
      </c>
      <c r="D2650" s="87">
        <v>4.5600000000000002E-2</v>
      </c>
      <c r="E2650" s="87">
        <v>11.2727</v>
      </c>
      <c r="F2650" s="87">
        <v>0.1341</v>
      </c>
      <c r="G2650" s="88">
        <v>46.904000000000003</v>
      </c>
      <c r="H2650" s="87">
        <v>0.21659999999999999</v>
      </c>
      <c r="I2650" s="87">
        <v>5.4399999999999997E-2</v>
      </c>
      <c r="J2650" s="87">
        <v>0.29930000000000001</v>
      </c>
      <c r="K2650" s="88">
        <v>99.522800000000004</v>
      </c>
      <c r="L2650" s="88">
        <v>88.119564599556639</v>
      </c>
    </row>
    <row r="2651" spans="1:12">
      <c r="A2651" s="86" t="s">
        <v>33</v>
      </c>
      <c r="B2651" s="92" t="s">
        <v>211</v>
      </c>
      <c r="C2651" s="88">
        <v>40.448300000000003</v>
      </c>
      <c r="D2651" s="87">
        <v>6.2300000000000001E-2</v>
      </c>
      <c r="E2651" s="87">
        <v>11.332599999999999</v>
      </c>
      <c r="F2651" s="87">
        <v>0.1535</v>
      </c>
      <c r="G2651" s="88">
        <v>46.938800000000001</v>
      </c>
      <c r="H2651" s="87">
        <v>0.20899999999999999</v>
      </c>
      <c r="I2651" s="87">
        <v>3.2199999999999999E-2</v>
      </c>
      <c r="J2651" s="87">
        <v>0.27329999999999999</v>
      </c>
      <c r="K2651" s="88">
        <v>99.476100000000002</v>
      </c>
      <c r="L2651" s="88">
        <v>88.071634721069913</v>
      </c>
    </row>
    <row r="2652" spans="1:12">
      <c r="A2652" s="86" t="s">
        <v>33</v>
      </c>
      <c r="B2652" s="92" t="s">
        <v>211</v>
      </c>
      <c r="C2652" s="88">
        <v>40.587800000000001</v>
      </c>
      <c r="D2652" s="87">
        <v>4.2599999999999999E-2</v>
      </c>
      <c r="E2652" s="87">
        <v>11.787699999999999</v>
      </c>
      <c r="F2652" s="87">
        <v>0.19639999999999999</v>
      </c>
      <c r="G2652" s="88">
        <v>46.5702</v>
      </c>
      <c r="H2652" s="87">
        <v>0.22239999999999999</v>
      </c>
      <c r="I2652" s="87">
        <v>4.2200000000000001E-2</v>
      </c>
      <c r="J2652" s="87">
        <v>0.28960000000000002</v>
      </c>
      <c r="K2652" s="88">
        <v>99.767600000000002</v>
      </c>
      <c r="L2652" s="88">
        <v>87.566262661456904</v>
      </c>
    </row>
    <row r="2653" spans="1:12">
      <c r="A2653" s="86" t="s">
        <v>33</v>
      </c>
      <c r="B2653" s="92" t="s">
        <v>211</v>
      </c>
      <c r="C2653" s="88">
        <v>39.583300000000001</v>
      </c>
      <c r="D2653" s="87">
        <v>3.1E-2</v>
      </c>
      <c r="E2653" s="87">
        <v>15.965199999999999</v>
      </c>
      <c r="F2653" s="87">
        <v>0.20549999999999999</v>
      </c>
      <c r="G2653" s="88">
        <v>43.212400000000002</v>
      </c>
      <c r="H2653" s="87">
        <v>0.1855</v>
      </c>
      <c r="I2653" s="87">
        <v>4.3200000000000002E-2</v>
      </c>
      <c r="J2653" s="87">
        <v>0.23949999999999999</v>
      </c>
      <c r="K2653" s="88">
        <v>99.491399999999999</v>
      </c>
      <c r="L2653" s="88">
        <v>82.832321384898393</v>
      </c>
    </row>
    <row r="2654" spans="1:12">
      <c r="A2654" s="86" t="s">
        <v>33</v>
      </c>
      <c r="B2654" s="92" t="s">
        <v>211</v>
      </c>
      <c r="C2654" s="88">
        <v>39.331499999999998</v>
      </c>
      <c r="D2654" s="87">
        <v>3.8199999999999998E-2</v>
      </c>
      <c r="E2654" s="87">
        <v>18.572800000000001</v>
      </c>
      <c r="F2654" s="87">
        <v>0.29549999999999998</v>
      </c>
      <c r="G2654" s="88">
        <v>41.131</v>
      </c>
      <c r="H2654" s="87">
        <v>0.2094</v>
      </c>
      <c r="I2654" s="87">
        <v>3.49E-2</v>
      </c>
      <c r="J2654" s="87">
        <v>0.15820000000000001</v>
      </c>
      <c r="K2654" s="88">
        <v>99.784800000000004</v>
      </c>
      <c r="L2654" s="88">
        <v>79.788406044323139</v>
      </c>
    </row>
    <row r="2655" spans="1:12">
      <c r="A2655" s="86" t="s">
        <v>33</v>
      </c>
      <c r="B2655" s="92" t="s">
        <v>212</v>
      </c>
      <c r="C2655" s="88">
        <v>40.237099999999998</v>
      </c>
      <c r="D2655" s="87">
        <v>1.95E-2</v>
      </c>
      <c r="E2655" s="87">
        <v>15.911300000000001</v>
      </c>
      <c r="F2655" s="87">
        <v>0.2402</v>
      </c>
      <c r="G2655" s="88">
        <v>43.569499999999998</v>
      </c>
      <c r="H2655" s="87">
        <v>0.2069</v>
      </c>
      <c r="I2655" s="87">
        <v>2.6499999999999999E-2</v>
      </c>
      <c r="J2655" s="87">
        <v>0.2442</v>
      </c>
      <c r="K2655" s="88">
        <v>100.47920000000001</v>
      </c>
      <c r="L2655" s="88">
        <v>82.996692337545355</v>
      </c>
    </row>
    <row r="2656" spans="1:12">
      <c r="A2656" s="86" t="s">
        <v>33</v>
      </c>
      <c r="B2656" s="92" t="s">
        <v>212</v>
      </c>
      <c r="C2656" s="88">
        <v>40.266599999999997</v>
      </c>
      <c r="D2656" s="87">
        <v>3.8399999999999997E-2</v>
      </c>
      <c r="E2656" s="87">
        <v>14.3131</v>
      </c>
      <c r="F2656" s="87">
        <v>0.21870000000000001</v>
      </c>
      <c r="G2656" s="88">
        <v>44.616</v>
      </c>
      <c r="H2656" s="87">
        <v>0.20169999999999999</v>
      </c>
      <c r="I2656" s="87">
        <v>5.3499999999999999E-2</v>
      </c>
      <c r="J2656" s="87">
        <v>0.20849999999999999</v>
      </c>
      <c r="K2656" s="88">
        <v>99.918000000000006</v>
      </c>
      <c r="L2656" s="88">
        <v>84.748179946154139</v>
      </c>
    </row>
    <row r="2657" spans="1:12">
      <c r="A2657" s="86" t="s">
        <v>33</v>
      </c>
      <c r="B2657" s="92" t="s">
        <v>212</v>
      </c>
      <c r="C2657" s="88">
        <v>40.3352</v>
      </c>
      <c r="D2657" s="87">
        <v>5.16E-2</v>
      </c>
      <c r="E2657" s="87">
        <v>14.664400000000001</v>
      </c>
      <c r="F2657" s="87">
        <v>0.2303</v>
      </c>
      <c r="G2657" s="88">
        <v>44.5182</v>
      </c>
      <c r="H2657" s="87">
        <v>0.20780000000000001</v>
      </c>
      <c r="I2657" s="87">
        <v>4.7100000000000003E-2</v>
      </c>
      <c r="J2657" s="87">
        <v>0.2104</v>
      </c>
      <c r="K2657" s="88">
        <v>100.2817</v>
      </c>
      <c r="L2657" s="88">
        <v>84.403114894646407</v>
      </c>
    </row>
    <row r="2658" spans="1:12">
      <c r="A2658" s="86" t="s">
        <v>33</v>
      </c>
      <c r="B2658" s="92" t="s">
        <v>212</v>
      </c>
      <c r="C2658" s="88">
        <v>39.418900000000001</v>
      </c>
      <c r="D2658" s="87">
        <v>5.0599999999999999E-2</v>
      </c>
      <c r="E2658" s="87">
        <v>18.9054</v>
      </c>
      <c r="F2658" s="87">
        <v>0.2792</v>
      </c>
      <c r="G2658" s="88">
        <v>41.0976</v>
      </c>
      <c r="H2658" s="87">
        <v>0.19589999999999999</v>
      </c>
      <c r="I2658" s="87">
        <v>2.9600000000000001E-2</v>
      </c>
      <c r="J2658" s="87">
        <v>0.12039999999999999</v>
      </c>
      <c r="K2658" s="88">
        <v>100.1165</v>
      </c>
      <c r="L2658" s="88">
        <v>79.48743447315708</v>
      </c>
    </row>
    <row r="2659" spans="1:12">
      <c r="A2659" s="86" t="s">
        <v>33</v>
      </c>
      <c r="B2659" s="92" t="s">
        <v>212</v>
      </c>
      <c r="C2659" s="88">
        <v>39.341000000000001</v>
      </c>
      <c r="D2659" s="87">
        <v>2.1600000000000001E-2</v>
      </c>
      <c r="E2659" s="87">
        <v>19.501000000000001</v>
      </c>
      <c r="F2659" s="87">
        <v>0.33250000000000002</v>
      </c>
      <c r="G2659" s="88">
        <v>40.8018</v>
      </c>
      <c r="H2659" s="87">
        <v>0.17810000000000001</v>
      </c>
      <c r="I2659" s="87">
        <v>9.7999999999999997E-3</v>
      </c>
      <c r="J2659" s="87">
        <v>0.12039999999999999</v>
      </c>
      <c r="K2659" s="88">
        <v>100.3252</v>
      </c>
      <c r="L2659" s="88">
        <v>78.856970599709186</v>
      </c>
    </row>
    <row r="2660" spans="1:12">
      <c r="A2660" s="86" t="s">
        <v>33</v>
      </c>
      <c r="B2660" s="92" t="s">
        <v>212</v>
      </c>
      <c r="C2660" s="88">
        <v>39.1434</v>
      </c>
      <c r="D2660" s="87">
        <v>4.5600000000000002E-2</v>
      </c>
      <c r="E2660" s="87">
        <v>19.5138</v>
      </c>
      <c r="F2660" s="87">
        <v>0.30599999999999999</v>
      </c>
      <c r="G2660" s="88">
        <v>40.633699999999997</v>
      </c>
      <c r="H2660" s="87">
        <v>0.18060000000000001</v>
      </c>
      <c r="I2660" s="87">
        <v>2.12E-2</v>
      </c>
      <c r="J2660" s="87">
        <v>0.14610000000000001</v>
      </c>
      <c r="K2660" s="88">
        <v>100.01430000000001</v>
      </c>
      <c r="L2660" s="88">
        <v>78.777265331154354</v>
      </c>
    </row>
    <row r="2661" spans="1:12">
      <c r="A2661" s="86" t="s">
        <v>33</v>
      </c>
      <c r="B2661" s="92" t="s">
        <v>212</v>
      </c>
      <c r="C2661" s="88">
        <v>39.395000000000003</v>
      </c>
      <c r="D2661" s="87">
        <v>2.76E-2</v>
      </c>
      <c r="E2661" s="87">
        <v>19.5167</v>
      </c>
      <c r="F2661" s="87">
        <v>0.27550000000000002</v>
      </c>
      <c r="G2661" s="88">
        <v>40.472099999999998</v>
      </c>
      <c r="H2661" s="87">
        <v>0.1522</v>
      </c>
      <c r="I2661" s="87">
        <v>-1.6999999999999999E-3</v>
      </c>
      <c r="J2661" s="87">
        <v>0.10730000000000001</v>
      </c>
      <c r="K2661" s="88">
        <v>99.980500000000006</v>
      </c>
      <c r="L2661" s="88">
        <v>78.70781661764758</v>
      </c>
    </row>
    <row r="2662" spans="1:12">
      <c r="A2662" s="86" t="s">
        <v>33</v>
      </c>
      <c r="B2662" s="92" t="s">
        <v>212</v>
      </c>
      <c r="C2662" s="88">
        <v>39.196599999999997</v>
      </c>
      <c r="D2662" s="87">
        <v>3.1300000000000001E-2</v>
      </c>
      <c r="E2662" s="87">
        <v>19.5581</v>
      </c>
      <c r="F2662" s="87">
        <v>0.32950000000000002</v>
      </c>
      <c r="G2662" s="88">
        <v>40.521500000000003</v>
      </c>
      <c r="H2662" s="87">
        <v>0.20069999999999999</v>
      </c>
      <c r="I2662" s="87">
        <v>3.8E-3</v>
      </c>
      <c r="J2662" s="87">
        <v>0.1133</v>
      </c>
      <c r="K2662" s="88">
        <v>100.0001</v>
      </c>
      <c r="L2662" s="88">
        <v>78.692929708853654</v>
      </c>
    </row>
    <row r="2663" spans="1:12">
      <c r="A2663" s="86" t="s">
        <v>33</v>
      </c>
      <c r="B2663" s="92" t="s">
        <v>212</v>
      </c>
      <c r="C2663" s="88">
        <v>39.343699999999998</v>
      </c>
      <c r="D2663" s="87">
        <v>2.4400000000000002E-2</v>
      </c>
      <c r="E2663" s="87">
        <v>19.645600000000002</v>
      </c>
      <c r="F2663" s="87">
        <v>0.28010000000000002</v>
      </c>
      <c r="G2663" s="88">
        <v>40.484699999999997</v>
      </c>
      <c r="H2663" s="87">
        <v>0.18229999999999999</v>
      </c>
      <c r="I2663" s="87">
        <v>2.2100000000000002E-2</v>
      </c>
      <c r="J2663" s="87">
        <v>8.8400000000000006E-2</v>
      </c>
      <c r="K2663" s="88">
        <v>100.1069</v>
      </c>
      <c r="L2663" s="88">
        <v>78.602516138888589</v>
      </c>
    </row>
    <row r="2664" spans="1:12">
      <c r="A2664" s="86" t="s">
        <v>33</v>
      </c>
      <c r="B2664" s="92" t="s">
        <v>212</v>
      </c>
      <c r="C2664" s="88">
        <v>39.227499999999999</v>
      </c>
      <c r="D2664" s="87">
        <v>5.16E-2</v>
      </c>
      <c r="E2664" s="87">
        <v>19.453700000000001</v>
      </c>
      <c r="F2664" s="87">
        <v>0.2843</v>
      </c>
      <c r="G2664" s="88">
        <v>40.436300000000003</v>
      </c>
      <c r="H2664" s="87">
        <v>0.1961</v>
      </c>
      <c r="I2664" s="87">
        <v>7.0000000000000001E-3</v>
      </c>
      <c r="J2664" s="87">
        <v>0.1072</v>
      </c>
      <c r="K2664" s="88">
        <v>99.7928</v>
      </c>
      <c r="L2664" s="88">
        <v>78.747294228041923</v>
      </c>
    </row>
    <row r="2665" spans="1:12">
      <c r="A2665" s="86" t="s">
        <v>33</v>
      </c>
      <c r="B2665" s="92" t="s">
        <v>212</v>
      </c>
      <c r="C2665" s="88">
        <v>39.382800000000003</v>
      </c>
      <c r="D2665" s="87">
        <v>3.7199999999999997E-2</v>
      </c>
      <c r="E2665" s="87">
        <v>19.465800000000002</v>
      </c>
      <c r="F2665" s="87">
        <v>0.30470000000000003</v>
      </c>
      <c r="G2665" s="88">
        <v>40.53</v>
      </c>
      <c r="H2665" s="87">
        <v>0.17269999999999999</v>
      </c>
      <c r="I2665" s="87">
        <v>2.3E-3</v>
      </c>
      <c r="J2665" s="87">
        <v>0.1236</v>
      </c>
      <c r="K2665" s="88">
        <v>100.0528</v>
      </c>
      <c r="L2665" s="88">
        <v>78.775601670377824</v>
      </c>
    </row>
    <row r="2666" spans="1:12">
      <c r="A2666" s="86" t="s">
        <v>33</v>
      </c>
      <c r="B2666" s="92" t="s">
        <v>212</v>
      </c>
      <c r="C2666" s="88">
        <v>39.643099999999997</v>
      </c>
      <c r="D2666" s="87">
        <v>3.3799999999999997E-2</v>
      </c>
      <c r="E2666" s="87">
        <v>18.856300000000001</v>
      </c>
      <c r="F2666" s="87">
        <v>0.27850000000000003</v>
      </c>
      <c r="G2666" s="88">
        <v>41.133200000000002</v>
      </c>
      <c r="H2666" s="87">
        <v>0.2031</v>
      </c>
      <c r="I2666" s="87">
        <v>-1.4E-3</v>
      </c>
      <c r="J2666" s="87">
        <v>0.1115</v>
      </c>
      <c r="K2666" s="88">
        <v>100.29</v>
      </c>
      <c r="L2666" s="88">
        <v>79.544160355332849</v>
      </c>
    </row>
    <row r="2667" spans="1:12">
      <c r="A2667" s="86" t="s">
        <v>33</v>
      </c>
      <c r="B2667" s="92" t="s">
        <v>212</v>
      </c>
      <c r="C2667" s="88">
        <v>39.697400000000002</v>
      </c>
      <c r="D2667" s="87">
        <v>4.3099999999999999E-2</v>
      </c>
      <c r="E2667" s="87">
        <v>17.741399999999999</v>
      </c>
      <c r="F2667" s="87">
        <v>0.30620000000000003</v>
      </c>
      <c r="G2667" s="88">
        <v>42.027799999999999</v>
      </c>
      <c r="H2667" s="87">
        <v>0.20419999999999999</v>
      </c>
      <c r="I2667" s="87">
        <v>1.8100000000000002E-2</v>
      </c>
      <c r="J2667" s="87">
        <v>0.18920000000000001</v>
      </c>
      <c r="K2667" s="88">
        <v>100.229</v>
      </c>
      <c r="L2667" s="88">
        <v>80.853121344743357</v>
      </c>
    </row>
    <row r="2668" spans="1:12">
      <c r="A2668" s="86" t="s">
        <v>33</v>
      </c>
      <c r="B2668" s="92" t="s">
        <v>212</v>
      </c>
      <c r="C2668" s="88">
        <v>39.745199999999997</v>
      </c>
      <c r="D2668" s="87">
        <v>3.3799999999999997E-2</v>
      </c>
      <c r="E2668" s="87">
        <v>17.5991</v>
      </c>
      <c r="F2668" s="87">
        <v>0.30449999999999999</v>
      </c>
      <c r="G2668" s="88">
        <v>42.144599999999997</v>
      </c>
      <c r="H2668" s="87">
        <v>0.21859999999999999</v>
      </c>
      <c r="I2668" s="87">
        <v>2.5000000000000001E-2</v>
      </c>
      <c r="J2668" s="87">
        <v>0.1648</v>
      </c>
      <c r="K2668" s="88">
        <v>100.25620000000001</v>
      </c>
      <c r="L2668" s="88">
        <v>81.020288411956116</v>
      </c>
    </row>
    <row r="2669" spans="1:12">
      <c r="A2669" s="86" t="s">
        <v>33</v>
      </c>
      <c r="B2669" s="92" t="s">
        <v>143</v>
      </c>
      <c r="C2669" s="88">
        <v>40.422800000000002</v>
      </c>
      <c r="D2669" s="87">
        <v>3.9699999999999999E-2</v>
      </c>
      <c r="E2669" s="87">
        <v>12.8117</v>
      </c>
      <c r="F2669" s="87">
        <v>0.17979999999999999</v>
      </c>
      <c r="G2669" s="88">
        <v>46.135599999999997</v>
      </c>
      <c r="H2669" s="87">
        <v>0.21310000000000001</v>
      </c>
      <c r="I2669" s="87">
        <v>3.44E-2</v>
      </c>
      <c r="J2669" s="87">
        <v>0.28210000000000002</v>
      </c>
      <c r="K2669" s="88">
        <v>100.1283</v>
      </c>
      <c r="L2669" s="88">
        <v>86.521221484405459</v>
      </c>
    </row>
    <row r="2670" spans="1:12">
      <c r="A2670" s="86" t="s">
        <v>33</v>
      </c>
      <c r="B2670" s="92" t="s">
        <v>143</v>
      </c>
      <c r="C2670" s="88">
        <v>40.178800000000003</v>
      </c>
      <c r="D2670" s="87">
        <v>6.1000000000000004E-3</v>
      </c>
      <c r="E2670" s="87">
        <v>14.226800000000001</v>
      </c>
      <c r="F2670" s="87">
        <v>0.2031</v>
      </c>
      <c r="G2670" s="88">
        <v>44.831200000000003</v>
      </c>
      <c r="H2670" s="87">
        <v>0.19239999999999999</v>
      </c>
      <c r="I2670" s="87">
        <v>-9.2999999999999992E-3</v>
      </c>
      <c r="J2670" s="87">
        <v>0.1195</v>
      </c>
      <c r="K2670" s="88">
        <v>99.752200000000002</v>
      </c>
      <c r="L2670" s="88">
        <v>84.888125143940329</v>
      </c>
    </row>
    <row r="2671" spans="1:12">
      <c r="A2671" s="86" t="s">
        <v>33</v>
      </c>
      <c r="B2671" s="92" t="s">
        <v>143</v>
      </c>
      <c r="C2671" s="88">
        <v>39.647799999999997</v>
      </c>
      <c r="D2671" s="87">
        <v>3.2199999999999999E-2</v>
      </c>
      <c r="E2671" s="87">
        <v>15.9161</v>
      </c>
      <c r="F2671" s="87">
        <v>0.21260000000000001</v>
      </c>
      <c r="G2671" s="88">
        <v>43.536299999999997</v>
      </c>
      <c r="H2671" s="87">
        <v>0.19309999999999999</v>
      </c>
      <c r="I2671" s="87">
        <v>1.0699999999999999E-2</v>
      </c>
      <c r="J2671" s="87">
        <v>0.1076</v>
      </c>
      <c r="K2671" s="88">
        <v>99.698400000000007</v>
      </c>
      <c r="L2671" s="88">
        <v>82.981604505711687</v>
      </c>
    </row>
    <row r="2672" spans="1:12">
      <c r="A2672" s="86" t="s">
        <v>33</v>
      </c>
      <c r="B2672" s="92" t="s">
        <v>143</v>
      </c>
      <c r="C2672" s="88">
        <v>39.680199999999999</v>
      </c>
      <c r="D2672" s="87">
        <v>2.69E-2</v>
      </c>
      <c r="E2672" s="87">
        <v>17.065799999999999</v>
      </c>
      <c r="F2672" s="87">
        <v>0.2452</v>
      </c>
      <c r="G2672" s="88">
        <v>42.533099999999997</v>
      </c>
      <c r="H2672" s="87">
        <v>0.19570000000000001</v>
      </c>
      <c r="I2672" s="87">
        <v>1.4500000000000001E-2</v>
      </c>
      <c r="J2672" s="87">
        <v>9.5899999999999999E-2</v>
      </c>
      <c r="K2672" s="88">
        <v>99.841800000000006</v>
      </c>
      <c r="L2672" s="88">
        <v>81.626754894555603</v>
      </c>
    </row>
    <row r="2673" spans="1:12">
      <c r="A2673" s="86" t="s">
        <v>33</v>
      </c>
      <c r="B2673" s="92" t="s">
        <v>143</v>
      </c>
      <c r="C2673" s="88">
        <v>39.507899999999999</v>
      </c>
      <c r="D2673" s="87">
        <v>4.6600000000000003E-2</v>
      </c>
      <c r="E2673" s="87">
        <v>17.532599999999999</v>
      </c>
      <c r="F2673" s="87">
        <v>0.26400000000000001</v>
      </c>
      <c r="G2673" s="88">
        <v>42.152000000000001</v>
      </c>
      <c r="H2673" s="87">
        <v>0.19839999999999999</v>
      </c>
      <c r="I2673" s="87">
        <v>1.4800000000000001E-2</v>
      </c>
      <c r="J2673" s="87">
        <v>0.13039999999999999</v>
      </c>
      <c r="K2673" s="88">
        <v>99.877099999999999</v>
      </c>
      <c r="L2673" s="88">
        <v>81.081129004230746</v>
      </c>
    </row>
    <row r="2674" spans="1:12">
      <c r="A2674" s="86" t="s">
        <v>33</v>
      </c>
      <c r="B2674" s="92" t="s">
        <v>143</v>
      </c>
      <c r="C2674" s="88">
        <v>39.250999999999998</v>
      </c>
      <c r="D2674" s="87">
        <v>2.58E-2</v>
      </c>
      <c r="E2674" s="87">
        <v>17.8523</v>
      </c>
      <c r="F2674" s="87">
        <v>0.26129999999999998</v>
      </c>
      <c r="G2674" s="88">
        <v>42.006</v>
      </c>
      <c r="H2674" s="87">
        <v>0.1875</v>
      </c>
      <c r="I2674" s="87">
        <v>-5.4999999999999997E-3</v>
      </c>
      <c r="J2674" s="87">
        <v>9.9400000000000002E-2</v>
      </c>
      <c r="K2674" s="88">
        <v>99.685199999999995</v>
      </c>
      <c r="L2674" s="88">
        <v>80.748443979738184</v>
      </c>
    </row>
    <row r="2675" spans="1:12">
      <c r="A2675" s="86" t="s">
        <v>33</v>
      </c>
      <c r="B2675" s="92" t="s">
        <v>143</v>
      </c>
      <c r="C2675" s="88">
        <v>39.517400000000002</v>
      </c>
      <c r="D2675" s="87">
        <v>3.3799999999999997E-2</v>
      </c>
      <c r="E2675" s="87">
        <v>17.7561</v>
      </c>
      <c r="F2675" s="87">
        <v>0.2717</v>
      </c>
      <c r="G2675" s="88">
        <v>41.969200000000001</v>
      </c>
      <c r="H2675" s="87">
        <v>0.20050000000000001</v>
      </c>
      <c r="I2675" s="87">
        <v>8.0000000000000004E-4</v>
      </c>
      <c r="J2675" s="87">
        <v>0.1404</v>
      </c>
      <c r="K2675" s="88">
        <v>99.883499999999998</v>
      </c>
      <c r="L2675" s="88">
        <v>80.818696441745658</v>
      </c>
    </row>
    <row r="2676" spans="1:12">
      <c r="A2676" s="86" t="s">
        <v>33</v>
      </c>
      <c r="B2676" s="92" t="s">
        <v>143</v>
      </c>
      <c r="C2676" s="88">
        <v>39.350299999999997</v>
      </c>
      <c r="D2676" s="87">
        <v>2.93E-2</v>
      </c>
      <c r="E2676" s="87">
        <v>17.838200000000001</v>
      </c>
      <c r="F2676" s="87">
        <v>0.2404</v>
      </c>
      <c r="G2676" s="88">
        <v>41.876300000000001</v>
      </c>
      <c r="H2676" s="87">
        <v>0.19539999999999999</v>
      </c>
      <c r="I2676" s="87">
        <v>3.4000000000000002E-2</v>
      </c>
      <c r="J2676" s="87">
        <v>0.108</v>
      </c>
      <c r="K2676" s="88">
        <v>99.675299999999993</v>
      </c>
      <c r="L2676" s="88">
        <v>80.71250243461941</v>
      </c>
    </row>
    <row r="2677" spans="1:12">
      <c r="A2677" s="86" t="s">
        <v>33</v>
      </c>
      <c r="B2677" s="92" t="s">
        <v>143</v>
      </c>
      <c r="C2677" s="88">
        <v>39.510599999999997</v>
      </c>
      <c r="D2677" s="87">
        <v>3.6499999999999998E-2</v>
      </c>
      <c r="E2677" s="87">
        <v>18.0044</v>
      </c>
      <c r="F2677" s="87">
        <v>0.24099999999999999</v>
      </c>
      <c r="G2677" s="88">
        <v>41.957900000000002</v>
      </c>
      <c r="H2677" s="87">
        <v>0.18820000000000001</v>
      </c>
      <c r="I2677" s="87">
        <v>-4.8999999999999998E-3</v>
      </c>
      <c r="J2677" s="87">
        <v>0.11600000000000001</v>
      </c>
      <c r="K2677" s="88">
        <v>100.0723</v>
      </c>
      <c r="L2677" s="88">
        <v>80.598336615707225</v>
      </c>
    </row>
    <row r="2678" spans="1:12">
      <c r="A2678" s="86" t="s">
        <v>33</v>
      </c>
      <c r="B2678" s="92" t="s">
        <v>143</v>
      </c>
      <c r="C2678" s="88">
        <v>39.504100000000001</v>
      </c>
      <c r="D2678" s="87">
        <v>5.6800000000000003E-2</v>
      </c>
      <c r="E2678" s="87">
        <v>17.7836</v>
      </c>
      <c r="F2678" s="87">
        <v>0.25459999999999999</v>
      </c>
      <c r="G2678" s="88">
        <v>41.956299999999999</v>
      </c>
      <c r="H2678" s="87">
        <v>0.18659999999999999</v>
      </c>
      <c r="I2678" s="87">
        <v>7.1000000000000004E-3</v>
      </c>
      <c r="J2678" s="87">
        <v>8.8400000000000006E-2</v>
      </c>
      <c r="K2678" s="88">
        <v>99.863799999999998</v>
      </c>
      <c r="L2678" s="88">
        <v>80.789868461650315</v>
      </c>
    </row>
    <row r="2679" spans="1:12">
      <c r="A2679" s="86" t="s">
        <v>33</v>
      </c>
      <c r="B2679" s="92" t="s">
        <v>143</v>
      </c>
      <c r="C2679" s="88">
        <v>39.451799999999999</v>
      </c>
      <c r="D2679" s="87">
        <v>4.0899999999999999E-2</v>
      </c>
      <c r="E2679" s="87">
        <v>17.668700000000001</v>
      </c>
      <c r="F2679" s="87">
        <v>0.26690000000000003</v>
      </c>
      <c r="G2679" s="88">
        <v>42.003599999999999</v>
      </c>
      <c r="H2679" s="87">
        <v>0.1782</v>
      </c>
      <c r="I2679" s="87">
        <v>1.03E-2</v>
      </c>
      <c r="J2679" s="87">
        <v>0.10780000000000001</v>
      </c>
      <c r="K2679" s="88">
        <v>99.765600000000006</v>
      </c>
      <c r="L2679" s="88">
        <v>80.907779191911317</v>
      </c>
    </row>
    <row r="2680" spans="1:12">
      <c r="A2680" s="86" t="s">
        <v>33</v>
      </c>
      <c r="B2680" s="92" t="s">
        <v>143</v>
      </c>
      <c r="C2680" s="88">
        <v>39.742199999999997</v>
      </c>
      <c r="D2680" s="87">
        <v>3.9100000000000003E-2</v>
      </c>
      <c r="E2680" s="87">
        <v>17.523900000000001</v>
      </c>
      <c r="F2680" s="87">
        <v>0.25979999999999998</v>
      </c>
      <c r="G2680" s="88">
        <v>42.242400000000004</v>
      </c>
      <c r="H2680" s="87">
        <v>0.16370000000000001</v>
      </c>
      <c r="I2680" s="87">
        <v>9.7999999999999997E-3</v>
      </c>
      <c r="J2680" s="87">
        <v>0.13139999999999999</v>
      </c>
      <c r="K2680" s="88">
        <v>100.1275</v>
      </c>
      <c r="L2680" s="88">
        <v>81.121389130550583</v>
      </c>
    </row>
    <row r="2681" spans="1:12">
      <c r="A2681" s="86" t="s">
        <v>33</v>
      </c>
      <c r="B2681" s="92" t="s">
        <v>143</v>
      </c>
      <c r="C2681" s="88">
        <v>39.667700000000004</v>
      </c>
      <c r="D2681" s="87">
        <v>3.9800000000000002E-2</v>
      </c>
      <c r="E2681" s="87">
        <v>17.188099999999999</v>
      </c>
      <c r="F2681" s="87">
        <v>0.2412</v>
      </c>
      <c r="G2681" s="88">
        <v>42.389099999999999</v>
      </c>
      <c r="H2681" s="87">
        <v>0.16619999999999999</v>
      </c>
      <c r="I2681" s="87">
        <v>-3.5999999999999999E-3</v>
      </c>
      <c r="J2681" s="87">
        <v>0.11559999999999999</v>
      </c>
      <c r="K2681" s="88">
        <v>99.821299999999994</v>
      </c>
      <c r="L2681" s="88">
        <v>81.468536431313822</v>
      </c>
    </row>
    <row r="2682" spans="1:12">
      <c r="A2682" s="86" t="s">
        <v>33</v>
      </c>
      <c r="B2682" s="92" t="s">
        <v>143</v>
      </c>
      <c r="C2682" s="88">
        <v>39.612699999999997</v>
      </c>
      <c r="D2682" s="87">
        <v>3.7100000000000001E-2</v>
      </c>
      <c r="E2682" s="87">
        <v>16.8657</v>
      </c>
      <c r="F2682" s="87">
        <v>0.2329</v>
      </c>
      <c r="G2682" s="88">
        <v>42.745600000000003</v>
      </c>
      <c r="H2682" s="87">
        <v>0.19450000000000001</v>
      </c>
      <c r="I2682" s="87">
        <v>2.0899999999999998E-2</v>
      </c>
      <c r="J2682" s="87">
        <v>0.12089999999999999</v>
      </c>
      <c r="K2682" s="88">
        <v>99.850499999999997</v>
      </c>
      <c r="L2682" s="88">
        <v>81.877242762055573</v>
      </c>
    </row>
    <row r="2683" spans="1:12">
      <c r="A2683" s="86" t="s">
        <v>33</v>
      </c>
      <c r="B2683" s="92" t="s">
        <v>143</v>
      </c>
      <c r="C2683" s="88">
        <v>39.810499999999998</v>
      </c>
      <c r="D2683" s="87">
        <v>3.1E-2</v>
      </c>
      <c r="E2683" s="87">
        <v>16.300999999999998</v>
      </c>
      <c r="F2683" s="87">
        <v>0.21460000000000001</v>
      </c>
      <c r="G2683" s="88">
        <v>43.0518</v>
      </c>
      <c r="H2683" s="87">
        <v>0.2001</v>
      </c>
      <c r="I2683" s="87">
        <v>1.4800000000000001E-2</v>
      </c>
      <c r="J2683" s="87">
        <v>0.1119</v>
      </c>
      <c r="K2683" s="88">
        <v>99.7376</v>
      </c>
      <c r="L2683" s="88">
        <v>82.480578337881923</v>
      </c>
    </row>
    <row r="2684" spans="1:12">
      <c r="A2684" s="86" t="s">
        <v>33</v>
      </c>
      <c r="B2684" s="92" t="s">
        <v>143</v>
      </c>
      <c r="C2684" s="88">
        <v>40.151000000000003</v>
      </c>
      <c r="D2684" s="87">
        <v>5.6300000000000003E-2</v>
      </c>
      <c r="E2684" s="87">
        <v>15.4602</v>
      </c>
      <c r="F2684" s="87">
        <v>0.2172</v>
      </c>
      <c r="G2684" s="88">
        <v>43.688400000000001</v>
      </c>
      <c r="H2684" s="87">
        <v>0.18529999999999999</v>
      </c>
      <c r="I2684" s="87">
        <v>9.1999999999999998E-3</v>
      </c>
      <c r="J2684" s="87">
        <v>0.14749999999999999</v>
      </c>
      <c r="K2684" s="88">
        <v>99.9255</v>
      </c>
      <c r="L2684" s="88">
        <v>83.436473564903622</v>
      </c>
    </row>
    <row r="2685" spans="1:12">
      <c r="A2685" s="86" t="s">
        <v>33</v>
      </c>
      <c r="B2685" s="92" t="s">
        <v>143</v>
      </c>
      <c r="C2685" s="88">
        <v>40.052399999999999</v>
      </c>
      <c r="D2685" s="87">
        <v>2.4799999999999999E-2</v>
      </c>
      <c r="E2685" s="87">
        <v>14.7804</v>
      </c>
      <c r="F2685" s="87">
        <v>0.17949999999999999</v>
      </c>
      <c r="G2685" s="88">
        <v>44.254899999999999</v>
      </c>
      <c r="H2685" s="87">
        <v>0.20530000000000001</v>
      </c>
      <c r="I2685" s="87">
        <v>3.3E-3</v>
      </c>
      <c r="J2685" s="87">
        <v>0.16320000000000001</v>
      </c>
      <c r="K2685" s="88">
        <v>99.6751</v>
      </c>
      <c r="L2685" s="88">
        <v>84.22059167902583</v>
      </c>
    </row>
    <row r="2686" spans="1:12">
      <c r="A2686" s="86" t="s">
        <v>33</v>
      </c>
      <c r="B2686" s="92" t="s">
        <v>143</v>
      </c>
      <c r="C2686" s="88">
        <v>40.276899999999998</v>
      </c>
      <c r="D2686" s="87">
        <v>3.6700000000000003E-2</v>
      </c>
      <c r="E2686" s="87">
        <v>13.777100000000001</v>
      </c>
      <c r="F2686" s="87">
        <v>0.20619999999999999</v>
      </c>
      <c r="G2686" s="88">
        <v>45.029600000000002</v>
      </c>
      <c r="H2686" s="87">
        <v>0.19670000000000001</v>
      </c>
      <c r="I2686" s="87">
        <v>2.3699999999999999E-2</v>
      </c>
      <c r="J2686" s="87">
        <v>0.2054</v>
      </c>
      <c r="K2686" s="88">
        <v>99.740600000000001</v>
      </c>
      <c r="L2686" s="88">
        <v>85.350770946625133</v>
      </c>
    </row>
    <row r="2687" spans="1:12">
      <c r="A2687" s="86" t="s">
        <v>33</v>
      </c>
      <c r="B2687" s="92" t="s">
        <v>143</v>
      </c>
      <c r="C2687" s="88">
        <v>40.533299999999997</v>
      </c>
      <c r="D2687" s="87">
        <v>4.36E-2</v>
      </c>
      <c r="E2687" s="87">
        <v>13.235300000000001</v>
      </c>
      <c r="F2687" s="87">
        <v>0.18390000000000001</v>
      </c>
      <c r="G2687" s="88">
        <v>45.3613</v>
      </c>
      <c r="H2687" s="87">
        <v>0.2303</v>
      </c>
      <c r="I2687" s="87">
        <v>2.53E-2</v>
      </c>
      <c r="J2687" s="87">
        <v>0.22359999999999999</v>
      </c>
      <c r="K2687" s="88">
        <v>99.849100000000007</v>
      </c>
      <c r="L2687" s="88">
        <v>85.934154413991379</v>
      </c>
    </row>
    <row r="2688" spans="1:12">
      <c r="A2688" s="86" t="s">
        <v>33</v>
      </c>
      <c r="B2688" s="92" t="s">
        <v>143</v>
      </c>
      <c r="C2688" s="88">
        <v>39.901000000000003</v>
      </c>
      <c r="D2688" s="87">
        <v>3.7900000000000003E-2</v>
      </c>
      <c r="E2688" s="87">
        <v>16.734300000000001</v>
      </c>
      <c r="F2688" s="87">
        <v>0.27329999999999999</v>
      </c>
      <c r="G2688" s="88">
        <v>42.362299999999998</v>
      </c>
      <c r="H2688" s="87">
        <v>0.24779999999999999</v>
      </c>
      <c r="I2688" s="87">
        <v>3.7400000000000003E-2</v>
      </c>
      <c r="J2688" s="87">
        <v>0.16919999999999999</v>
      </c>
      <c r="K2688" s="88">
        <v>99.784700000000001</v>
      </c>
      <c r="L2688" s="88">
        <v>81.859671175739564</v>
      </c>
    </row>
    <row r="2689" spans="1:12">
      <c r="A2689" s="82" t="s">
        <v>29</v>
      </c>
      <c r="B2689" s="85" t="s">
        <v>201</v>
      </c>
      <c r="C2689" s="84">
        <v>40.554299999999998</v>
      </c>
      <c r="D2689" s="85">
        <v>2.3300000000000001E-2</v>
      </c>
      <c r="E2689" s="85">
        <v>15.088100000000001</v>
      </c>
      <c r="F2689" s="85">
        <v>0.20610000000000001</v>
      </c>
      <c r="G2689" s="84">
        <v>44.029400000000003</v>
      </c>
      <c r="H2689" s="85">
        <v>0.24560000000000001</v>
      </c>
      <c r="I2689" s="85">
        <v>2.76E-2</v>
      </c>
      <c r="J2689" s="85">
        <v>0.22209999999999999</v>
      </c>
      <c r="K2689" s="84">
        <v>100.3965</v>
      </c>
      <c r="L2689" s="84">
        <v>83.875922472977706</v>
      </c>
    </row>
    <row r="2690" spans="1:12">
      <c r="A2690" s="82" t="s">
        <v>29</v>
      </c>
      <c r="B2690" s="85" t="s">
        <v>201</v>
      </c>
      <c r="C2690" s="84">
        <v>40.238999999999997</v>
      </c>
      <c r="D2690" s="85">
        <v>6.7500000000000004E-2</v>
      </c>
      <c r="E2690" s="85">
        <v>15.933400000000001</v>
      </c>
      <c r="F2690" s="85">
        <v>0.25469999999999998</v>
      </c>
      <c r="G2690" s="84">
        <v>43.3108</v>
      </c>
      <c r="H2690" s="85">
        <v>0.2301</v>
      </c>
      <c r="I2690" s="85">
        <v>3.8100000000000002E-2</v>
      </c>
      <c r="J2690" s="85">
        <v>0.19839999999999999</v>
      </c>
      <c r="K2690" s="84">
        <v>100.2719</v>
      </c>
      <c r="L2690" s="84">
        <v>82.892703280543387</v>
      </c>
    </row>
    <row r="2691" spans="1:12">
      <c r="A2691" s="82" t="s">
        <v>29</v>
      </c>
      <c r="B2691" s="85" t="s">
        <v>201</v>
      </c>
      <c r="C2691" s="84">
        <v>40.973199999999999</v>
      </c>
      <c r="D2691" s="85">
        <v>3.9E-2</v>
      </c>
      <c r="E2691" s="85">
        <v>13.417</v>
      </c>
      <c r="F2691" s="85">
        <v>0.25469999999999998</v>
      </c>
      <c r="G2691" s="84">
        <v>45.453899999999997</v>
      </c>
      <c r="H2691" s="85">
        <v>0.2334</v>
      </c>
      <c r="I2691" s="85">
        <v>4.2900000000000001E-2</v>
      </c>
      <c r="J2691" s="85">
        <v>0.26190000000000002</v>
      </c>
      <c r="K2691" s="84">
        <v>100.6759</v>
      </c>
      <c r="L2691" s="84">
        <v>85.793467455282752</v>
      </c>
    </row>
    <row r="2692" spans="1:12">
      <c r="A2692" s="82" t="s">
        <v>29</v>
      </c>
      <c r="B2692" s="85" t="s">
        <v>201</v>
      </c>
      <c r="C2692" s="84">
        <v>40.935899999999997</v>
      </c>
      <c r="D2692" s="85">
        <v>7.8600000000000003E-2</v>
      </c>
      <c r="E2692" s="85">
        <v>13.2949</v>
      </c>
      <c r="F2692" s="85">
        <v>0.1696</v>
      </c>
      <c r="G2692" s="84">
        <v>45.682499999999997</v>
      </c>
      <c r="H2692" s="85">
        <v>0.23089999999999999</v>
      </c>
      <c r="I2692" s="85">
        <v>3.2599999999999997E-2</v>
      </c>
      <c r="J2692" s="85">
        <v>0.2359</v>
      </c>
      <c r="K2692" s="84">
        <v>100.661</v>
      </c>
      <c r="L2692" s="84">
        <v>85.965056276809108</v>
      </c>
    </row>
    <row r="2693" spans="1:12">
      <c r="A2693" s="82" t="s">
        <v>29</v>
      </c>
      <c r="B2693" s="85" t="s">
        <v>201</v>
      </c>
      <c r="C2693" s="84">
        <v>39.411000000000001</v>
      </c>
      <c r="D2693" s="85">
        <v>1.72E-2</v>
      </c>
      <c r="E2693" s="85">
        <v>19.374400000000001</v>
      </c>
      <c r="F2693" s="85">
        <v>0.40279999999999999</v>
      </c>
      <c r="G2693" s="84">
        <v>40.664999999999999</v>
      </c>
      <c r="H2693" s="85">
        <v>0.24579999999999999</v>
      </c>
      <c r="I2693" s="85">
        <v>2.46E-2</v>
      </c>
      <c r="J2693" s="85">
        <v>0.17199999999999999</v>
      </c>
      <c r="K2693" s="84">
        <v>100.3128</v>
      </c>
      <c r="L2693" s="84">
        <v>78.909542658617156</v>
      </c>
    </row>
    <row r="2694" spans="1:12">
      <c r="A2694" s="82" t="s">
        <v>29</v>
      </c>
      <c r="B2694" s="85" t="s">
        <v>201</v>
      </c>
      <c r="C2694" s="84">
        <v>38.829500000000003</v>
      </c>
      <c r="D2694" s="85">
        <v>2.1700000000000001E-2</v>
      </c>
      <c r="E2694" s="85">
        <v>23.154599999999999</v>
      </c>
      <c r="F2694" s="85">
        <v>0.47589999999999999</v>
      </c>
      <c r="G2694" s="84">
        <v>37.700600000000001</v>
      </c>
      <c r="H2694" s="85">
        <v>0.25679999999999997</v>
      </c>
      <c r="I2694" s="85">
        <v>5.8999999999999999E-3</v>
      </c>
      <c r="J2694" s="85">
        <v>0.1153</v>
      </c>
      <c r="K2694" s="84">
        <v>100.56019999999999</v>
      </c>
      <c r="L2694" s="84">
        <v>74.375062351247735</v>
      </c>
    </row>
    <row r="2695" spans="1:12">
      <c r="A2695" s="82" t="s">
        <v>29</v>
      </c>
      <c r="B2695" s="85" t="s">
        <v>201</v>
      </c>
      <c r="C2695" s="84">
        <v>40.173699999999997</v>
      </c>
      <c r="D2695" s="85">
        <v>5.0599999999999999E-2</v>
      </c>
      <c r="E2695" s="85">
        <v>17.416399999999999</v>
      </c>
      <c r="F2695" s="85">
        <v>0.308</v>
      </c>
      <c r="G2695" s="84">
        <v>42.440199999999997</v>
      </c>
      <c r="H2695" s="85">
        <v>0.21840000000000001</v>
      </c>
      <c r="I2695" s="85">
        <v>1.7100000000000001E-2</v>
      </c>
      <c r="J2695" s="85">
        <v>0.2044</v>
      </c>
      <c r="K2695" s="84">
        <v>100.8289</v>
      </c>
      <c r="L2695" s="84">
        <v>81.286524670876588</v>
      </c>
    </row>
    <row r="2696" spans="1:12">
      <c r="A2696" s="82" t="s">
        <v>29</v>
      </c>
      <c r="B2696" s="85" t="s">
        <v>201</v>
      </c>
      <c r="C2696" s="84">
        <v>40.823300000000003</v>
      </c>
      <c r="D2696" s="85">
        <v>4.8300000000000003E-2</v>
      </c>
      <c r="E2696" s="85">
        <v>13.0031</v>
      </c>
      <c r="F2696" s="85">
        <v>0.1729</v>
      </c>
      <c r="G2696" s="84">
        <v>45.986600000000003</v>
      </c>
      <c r="H2696" s="85">
        <v>0.23799999999999999</v>
      </c>
      <c r="I2696" s="85">
        <v>5.3499999999999999E-2</v>
      </c>
      <c r="J2696" s="85">
        <v>0.23860000000000001</v>
      </c>
      <c r="K2696" s="84">
        <v>100.5642</v>
      </c>
      <c r="L2696" s="84">
        <v>86.30929919617239</v>
      </c>
    </row>
    <row r="2697" spans="1:12">
      <c r="A2697" s="82" t="s">
        <v>29</v>
      </c>
      <c r="B2697" s="85" t="s">
        <v>201</v>
      </c>
      <c r="C2697" s="84">
        <v>39.563699999999997</v>
      </c>
      <c r="D2697" s="85">
        <v>3.5499999999999997E-2</v>
      </c>
      <c r="E2697" s="85">
        <v>20.745200000000001</v>
      </c>
      <c r="F2697" s="85">
        <v>0.42380000000000001</v>
      </c>
      <c r="G2697" s="84">
        <v>39.777200000000001</v>
      </c>
      <c r="H2697" s="85">
        <v>0.224</v>
      </c>
      <c r="I2697" s="85">
        <v>1.24E-2</v>
      </c>
      <c r="J2697" s="85">
        <v>0.14549999999999999</v>
      </c>
      <c r="K2697" s="84">
        <v>100.92740000000001</v>
      </c>
      <c r="L2697" s="84">
        <v>77.365015578214056</v>
      </c>
    </row>
    <row r="2698" spans="1:12">
      <c r="A2698" s="82" t="s">
        <v>29</v>
      </c>
      <c r="B2698" s="85" t="s">
        <v>201</v>
      </c>
      <c r="C2698" s="84">
        <v>39.316899999999997</v>
      </c>
      <c r="D2698" s="85">
        <v>4.7800000000000002E-2</v>
      </c>
      <c r="E2698" s="85">
        <v>20.303100000000001</v>
      </c>
      <c r="F2698" s="85">
        <v>0.33129999999999998</v>
      </c>
      <c r="G2698" s="84">
        <v>39.824199999999998</v>
      </c>
      <c r="H2698" s="85">
        <v>0.20910000000000001</v>
      </c>
      <c r="I2698" s="85">
        <v>1.9400000000000001E-2</v>
      </c>
      <c r="J2698" s="85">
        <v>0.1356</v>
      </c>
      <c r="K2698" s="84">
        <v>100.18729999999999</v>
      </c>
      <c r="L2698" s="84">
        <v>77.760594647177669</v>
      </c>
    </row>
    <row r="2699" spans="1:12">
      <c r="A2699" s="82" t="s">
        <v>29</v>
      </c>
      <c r="B2699" s="85" t="s">
        <v>229</v>
      </c>
      <c r="C2699" s="84">
        <v>39.863999999999997</v>
      </c>
      <c r="D2699" s="85">
        <v>5.3900000000000003E-2</v>
      </c>
      <c r="E2699" s="85">
        <v>17.8657</v>
      </c>
      <c r="F2699" s="85">
        <v>0.19869999999999999</v>
      </c>
      <c r="G2699" s="84">
        <v>42.2667</v>
      </c>
      <c r="H2699" s="85">
        <v>0.1905</v>
      </c>
      <c r="I2699" s="85">
        <v>9.1999999999999998E-3</v>
      </c>
      <c r="J2699" s="85">
        <v>0.1065</v>
      </c>
      <c r="K2699" s="84">
        <v>100.5552</v>
      </c>
      <c r="L2699" s="84">
        <v>80.832839538588715</v>
      </c>
    </row>
    <row r="2700" spans="1:12">
      <c r="A2700" s="82" t="s">
        <v>29</v>
      </c>
      <c r="B2700" s="85" t="s">
        <v>229</v>
      </c>
      <c r="C2700" s="84">
        <v>39.802399999999999</v>
      </c>
      <c r="D2700" s="85">
        <v>3.9800000000000002E-2</v>
      </c>
      <c r="E2700" s="85">
        <v>17.560099999999998</v>
      </c>
      <c r="F2700" s="85">
        <v>0.27960000000000002</v>
      </c>
      <c r="G2700" s="84">
        <v>42.296799999999998</v>
      </c>
      <c r="H2700" s="85">
        <v>0.20150000000000001</v>
      </c>
      <c r="I2700" s="85">
        <v>5.0000000000000001E-3</v>
      </c>
      <c r="J2700" s="85">
        <v>0.13170000000000001</v>
      </c>
      <c r="K2700" s="84">
        <v>100.3169</v>
      </c>
      <c r="L2700" s="84">
        <v>81.109496932864005</v>
      </c>
    </row>
    <row r="2701" spans="1:12">
      <c r="A2701" s="82" t="s">
        <v>29</v>
      </c>
      <c r="B2701" s="85" t="s">
        <v>229</v>
      </c>
      <c r="C2701" s="84">
        <v>39.581800000000001</v>
      </c>
      <c r="D2701" s="85">
        <v>4.6800000000000001E-2</v>
      </c>
      <c r="E2701" s="85">
        <v>17.667999999999999</v>
      </c>
      <c r="F2701" s="85">
        <v>0.253</v>
      </c>
      <c r="G2701" s="84">
        <v>42.3917</v>
      </c>
      <c r="H2701" s="85">
        <v>0.19620000000000001</v>
      </c>
      <c r="I2701" s="85">
        <v>-6.9999999999999999E-4</v>
      </c>
      <c r="J2701" s="85">
        <v>0.1159</v>
      </c>
      <c r="K2701" s="84">
        <v>100.2527</v>
      </c>
      <c r="L2701" s="84">
        <v>81.049994869962376</v>
      </c>
    </row>
    <row r="2702" spans="1:12">
      <c r="A2702" s="82" t="s">
        <v>29</v>
      </c>
      <c r="B2702" s="85" t="s">
        <v>229</v>
      </c>
      <c r="C2702" s="84">
        <v>40.076900000000002</v>
      </c>
      <c r="D2702" s="85">
        <v>8.5999999999999993E-2</v>
      </c>
      <c r="E2702" s="85">
        <v>17.970700000000001</v>
      </c>
      <c r="F2702" s="85">
        <v>0.27910000000000001</v>
      </c>
      <c r="G2702" s="84">
        <v>41.728999999999999</v>
      </c>
      <c r="H2702" s="85">
        <v>0.22020000000000001</v>
      </c>
      <c r="I2702" s="85">
        <v>-1.9E-3</v>
      </c>
      <c r="J2702" s="85">
        <v>0.1171</v>
      </c>
      <c r="K2702" s="84">
        <v>100.477</v>
      </c>
      <c r="L2702" s="84">
        <v>80.541972290138546</v>
      </c>
    </row>
    <row r="2703" spans="1:12">
      <c r="A2703" s="82" t="s">
        <v>29</v>
      </c>
      <c r="B2703" s="85" t="s">
        <v>202</v>
      </c>
      <c r="C2703" s="84">
        <v>40.662700000000001</v>
      </c>
      <c r="D2703" s="85">
        <v>4.7199999999999999E-2</v>
      </c>
      <c r="E2703" s="85">
        <v>10.938700000000001</v>
      </c>
      <c r="F2703" s="85">
        <v>0.1653</v>
      </c>
      <c r="G2703" s="84">
        <v>46.9923</v>
      </c>
      <c r="H2703" s="85">
        <v>0.24460000000000001</v>
      </c>
      <c r="I2703" s="85">
        <v>5.2299999999999999E-2</v>
      </c>
      <c r="J2703" s="85">
        <v>0.27210000000000001</v>
      </c>
      <c r="K2703" s="84">
        <v>99.379400000000004</v>
      </c>
      <c r="L2703" s="84">
        <v>88.449779872087348</v>
      </c>
    </row>
    <row r="2704" spans="1:12">
      <c r="A2704" s="82" t="s">
        <v>29</v>
      </c>
      <c r="B2704" s="85" t="s">
        <v>202</v>
      </c>
      <c r="C2704" s="84">
        <v>40.590200000000003</v>
      </c>
      <c r="D2704" s="85">
        <v>4.19E-2</v>
      </c>
      <c r="E2704" s="85">
        <v>10.872400000000001</v>
      </c>
      <c r="F2704" s="85">
        <v>0.13250000000000001</v>
      </c>
      <c r="G2704" s="84">
        <v>47.173499999999997</v>
      </c>
      <c r="H2704" s="85">
        <v>0.24429999999999999</v>
      </c>
      <c r="I2704" s="85">
        <v>2.4400000000000002E-2</v>
      </c>
      <c r="J2704" s="85">
        <v>0.29330000000000001</v>
      </c>
      <c r="K2704" s="84">
        <v>99.382099999999994</v>
      </c>
      <c r="L2704" s="84">
        <v>88.55090322191171</v>
      </c>
    </row>
    <row r="2705" spans="1:12">
      <c r="A2705" s="82" t="s">
        <v>29</v>
      </c>
      <c r="B2705" s="85" t="s">
        <v>202</v>
      </c>
      <c r="C2705" s="84">
        <v>40.4636</v>
      </c>
      <c r="D2705" s="85">
        <v>5.7700000000000001E-2</v>
      </c>
      <c r="E2705" s="85">
        <v>11.0177</v>
      </c>
      <c r="F2705" s="85">
        <v>0.1762</v>
      </c>
      <c r="G2705" s="84">
        <v>47.013199999999998</v>
      </c>
      <c r="H2705" s="85">
        <v>0.23480000000000001</v>
      </c>
      <c r="I2705" s="85">
        <v>3.1E-2</v>
      </c>
      <c r="J2705" s="85">
        <v>0.25319999999999998</v>
      </c>
      <c r="K2705" s="84">
        <v>99.234800000000007</v>
      </c>
      <c r="L2705" s="84">
        <v>88.380848964876051</v>
      </c>
    </row>
    <row r="2706" spans="1:12">
      <c r="A2706" s="82" t="s">
        <v>29</v>
      </c>
      <c r="B2706" s="85" t="s">
        <v>202</v>
      </c>
      <c r="C2706" s="84">
        <v>40.408999999999999</v>
      </c>
      <c r="D2706" s="85">
        <v>5.3699999999999998E-2</v>
      </c>
      <c r="E2706" s="85">
        <v>11.040100000000001</v>
      </c>
      <c r="F2706" s="85">
        <v>0.1714</v>
      </c>
      <c r="G2706" s="84">
        <v>47.069400000000002</v>
      </c>
      <c r="H2706" s="85">
        <v>0.21779999999999999</v>
      </c>
      <c r="I2706" s="85">
        <v>2.4E-2</v>
      </c>
      <c r="J2706" s="85">
        <v>0.27410000000000001</v>
      </c>
      <c r="K2706" s="84">
        <v>99.269300000000001</v>
      </c>
      <c r="L2706" s="84">
        <v>88.371994101633391</v>
      </c>
    </row>
    <row r="2707" spans="1:12">
      <c r="A2707" s="82" t="s">
        <v>29</v>
      </c>
      <c r="B2707" s="85" t="s">
        <v>202</v>
      </c>
      <c r="C2707" s="84">
        <v>40.288499999999999</v>
      </c>
      <c r="D2707" s="85">
        <v>4.1000000000000002E-2</v>
      </c>
      <c r="E2707" s="85">
        <v>11.0022</v>
      </c>
      <c r="F2707" s="85">
        <v>0.1578</v>
      </c>
      <c r="G2707" s="84">
        <v>47.073300000000003</v>
      </c>
      <c r="H2707" s="85">
        <v>0.24460000000000001</v>
      </c>
      <c r="I2707" s="85">
        <v>3.27E-2</v>
      </c>
      <c r="J2707" s="85">
        <v>0.26340000000000002</v>
      </c>
      <c r="K2707" s="84">
        <v>99.112499999999997</v>
      </c>
      <c r="L2707" s="84">
        <v>88.408157484775529</v>
      </c>
    </row>
    <row r="2708" spans="1:12">
      <c r="A2708" s="82" t="s">
        <v>29</v>
      </c>
      <c r="B2708" s="85" t="s">
        <v>202</v>
      </c>
      <c r="C2708" s="84">
        <v>40.507100000000001</v>
      </c>
      <c r="D2708" s="85">
        <v>5.7700000000000001E-2</v>
      </c>
      <c r="E2708" s="85">
        <v>10.738099999999999</v>
      </c>
      <c r="F2708" s="85">
        <v>0.12089999999999999</v>
      </c>
      <c r="G2708" s="84">
        <v>47.272199999999998</v>
      </c>
      <c r="H2708" s="85">
        <v>0.23880000000000001</v>
      </c>
      <c r="I2708" s="85">
        <v>7.1800000000000003E-2</v>
      </c>
      <c r="J2708" s="85">
        <v>0.29049999999999998</v>
      </c>
      <c r="K2708" s="84">
        <v>99.313800000000001</v>
      </c>
      <c r="L2708" s="84">
        <v>88.697451257337136</v>
      </c>
    </row>
    <row r="2709" spans="1:12">
      <c r="A2709" s="82" t="s">
        <v>29</v>
      </c>
      <c r="B2709" s="85" t="s">
        <v>202</v>
      </c>
      <c r="C2709" s="84">
        <v>40.5154</v>
      </c>
      <c r="D2709" s="85">
        <v>5.9799999999999999E-2</v>
      </c>
      <c r="E2709" s="85">
        <v>10.7698</v>
      </c>
      <c r="F2709" s="85">
        <v>0.1663</v>
      </c>
      <c r="G2709" s="84">
        <v>47.212699999999998</v>
      </c>
      <c r="H2709" s="85">
        <v>0.21840000000000001</v>
      </c>
      <c r="I2709" s="85">
        <v>4.5199999999999997E-2</v>
      </c>
      <c r="J2709" s="85">
        <v>0.26140000000000002</v>
      </c>
      <c r="K2709" s="84">
        <v>99.252200000000002</v>
      </c>
      <c r="L2709" s="84">
        <v>88.655037177689834</v>
      </c>
    </row>
    <row r="2710" spans="1:12">
      <c r="A2710" s="82" t="s">
        <v>29</v>
      </c>
      <c r="B2710" s="85" t="s">
        <v>202</v>
      </c>
      <c r="C2710" s="84">
        <v>40.513599999999997</v>
      </c>
      <c r="D2710" s="85">
        <v>5.45E-2</v>
      </c>
      <c r="E2710" s="85">
        <v>10.7157</v>
      </c>
      <c r="F2710" s="85">
        <v>0.14249999999999999</v>
      </c>
      <c r="G2710" s="84">
        <v>47.308399999999999</v>
      </c>
      <c r="H2710" s="85">
        <v>0.23330000000000001</v>
      </c>
      <c r="I2710" s="85">
        <v>6.6000000000000003E-2</v>
      </c>
      <c r="J2710" s="85">
        <v>0.27029999999999998</v>
      </c>
      <c r="K2710" s="84">
        <v>99.293999999999997</v>
      </c>
      <c r="L2710" s="84">
        <v>88.725874478115429</v>
      </c>
    </row>
    <row r="2711" spans="1:12">
      <c r="A2711" s="82" t="s">
        <v>29</v>
      </c>
      <c r="B2711" s="85" t="s">
        <v>202</v>
      </c>
      <c r="C2711" s="84">
        <v>40.599299999999999</v>
      </c>
      <c r="D2711" s="85">
        <v>4.6699999999999998E-2</v>
      </c>
      <c r="E2711" s="85">
        <v>10.541499999999999</v>
      </c>
      <c r="F2711" s="85">
        <v>0.17780000000000001</v>
      </c>
      <c r="G2711" s="84">
        <v>47.340299999999999</v>
      </c>
      <c r="H2711" s="85">
        <v>0.2452</v>
      </c>
      <c r="I2711" s="85">
        <v>6.54E-2</v>
      </c>
      <c r="J2711" s="85">
        <v>0.31030000000000002</v>
      </c>
      <c r="K2711" s="84">
        <v>99.329899999999995</v>
      </c>
      <c r="L2711" s="84">
        <v>88.895523661256959</v>
      </c>
    </row>
    <row r="2712" spans="1:12">
      <c r="A2712" s="82" t="s">
        <v>29</v>
      </c>
      <c r="B2712" s="85" t="s">
        <v>202</v>
      </c>
      <c r="C2712" s="84">
        <v>40.453099999999999</v>
      </c>
      <c r="D2712" s="85">
        <v>4.4499999999999998E-2</v>
      </c>
      <c r="E2712" s="85">
        <v>10.536</v>
      </c>
      <c r="F2712" s="85">
        <v>0.1421</v>
      </c>
      <c r="G2712" s="84">
        <v>47.4251</v>
      </c>
      <c r="H2712" s="85">
        <v>0.21210000000000001</v>
      </c>
      <c r="I2712" s="85">
        <v>6.25E-2</v>
      </c>
      <c r="J2712" s="85">
        <v>0.28710000000000002</v>
      </c>
      <c r="K2712" s="84">
        <v>99.167100000000005</v>
      </c>
      <c r="L2712" s="84">
        <v>88.918345141431359</v>
      </c>
    </row>
    <row r="2713" spans="1:12">
      <c r="A2713" s="82" t="s">
        <v>29</v>
      </c>
      <c r="B2713" s="85" t="s">
        <v>202</v>
      </c>
      <c r="C2713" s="84">
        <v>40.6935</v>
      </c>
      <c r="D2713" s="85">
        <v>5.5500000000000001E-2</v>
      </c>
      <c r="E2713" s="85">
        <v>10.599600000000001</v>
      </c>
      <c r="F2713" s="85">
        <v>0.15279999999999999</v>
      </c>
      <c r="G2713" s="84">
        <v>47.440399999999997</v>
      </c>
      <c r="H2713" s="85">
        <v>0.21299999999999999</v>
      </c>
      <c r="I2713" s="85">
        <v>4.4999999999999998E-2</v>
      </c>
      <c r="J2713" s="85">
        <v>0.2777</v>
      </c>
      <c r="K2713" s="84">
        <v>99.486000000000004</v>
      </c>
      <c r="L2713" s="84">
        <v>88.862170379631735</v>
      </c>
    </row>
    <row r="2714" spans="1:12">
      <c r="A2714" s="82" t="s">
        <v>29</v>
      </c>
      <c r="B2714" s="85" t="s">
        <v>202</v>
      </c>
      <c r="C2714" s="84">
        <v>40.6496</v>
      </c>
      <c r="D2714" s="85">
        <v>6.6299999999999998E-2</v>
      </c>
      <c r="E2714" s="85">
        <v>10.484999999999999</v>
      </c>
      <c r="F2714" s="85">
        <v>0.1714</v>
      </c>
      <c r="G2714" s="84">
        <v>47.568899999999999</v>
      </c>
      <c r="H2714" s="85">
        <v>0.23719999999999999</v>
      </c>
      <c r="I2714" s="85">
        <v>5.4899999999999997E-2</v>
      </c>
      <c r="J2714" s="85">
        <v>0.30640000000000001</v>
      </c>
      <c r="K2714" s="84">
        <v>99.531199999999998</v>
      </c>
      <c r="L2714" s="84">
        <v>88.99575039141132</v>
      </c>
    </row>
    <row r="2715" spans="1:12">
      <c r="A2715" s="82" t="s">
        <v>29</v>
      </c>
      <c r="B2715" s="85" t="s">
        <v>202</v>
      </c>
      <c r="C2715" s="84">
        <v>40.682000000000002</v>
      </c>
      <c r="D2715" s="85">
        <v>6.2899999999999998E-2</v>
      </c>
      <c r="E2715" s="85">
        <v>10.4857</v>
      </c>
      <c r="F2715" s="85">
        <v>0.14169999999999999</v>
      </c>
      <c r="G2715" s="84">
        <v>47.450800000000001</v>
      </c>
      <c r="H2715" s="85">
        <v>0.25119999999999998</v>
      </c>
      <c r="I2715" s="85">
        <v>3.2599999999999997E-2</v>
      </c>
      <c r="J2715" s="85">
        <v>0.29189999999999999</v>
      </c>
      <c r="K2715" s="84">
        <v>99.398499999999999</v>
      </c>
      <c r="L2715" s="84">
        <v>88.970627432165898</v>
      </c>
    </row>
    <row r="2716" spans="1:12">
      <c r="A2716" s="82" t="s">
        <v>29</v>
      </c>
      <c r="B2716" s="85" t="s">
        <v>202</v>
      </c>
      <c r="C2716" s="84">
        <v>40.517000000000003</v>
      </c>
      <c r="D2716" s="85">
        <v>4.2999999999999997E-2</v>
      </c>
      <c r="E2716" s="85">
        <v>10.379899999999999</v>
      </c>
      <c r="F2716" s="85">
        <v>0.1641</v>
      </c>
      <c r="G2716" s="84">
        <v>47.3889</v>
      </c>
      <c r="H2716" s="85">
        <v>0.22189999999999999</v>
      </c>
      <c r="I2716" s="85">
        <v>6.3399999999999998E-2</v>
      </c>
      <c r="J2716" s="85">
        <v>0.31979999999999997</v>
      </c>
      <c r="K2716" s="84">
        <v>99.102099999999993</v>
      </c>
      <c r="L2716" s="84">
        <v>89.056956248424001</v>
      </c>
    </row>
    <row r="2717" spans="1:12">
      <c r="A2717" s="82" t="s">
        <v>29</v>
      </c>
      <c r="B2717" s="85" t="s">
        <v>202</v>
      </c>
      <c r="C2717" s="84">
        <v>40.694099999999999</v>
      </c>
      <c r="D2717" s="85">
        <v>3.2199999999999999E-2</v>
      </c>
      <c r="E2717" s="85">
        <v>10.511900000000001</v>
      </c>
      <c r="F2717" s="85">
        <v>0.15970000000000001</v>
      </c>
      <c r="G2717" s="84">
        <v>47.471800000000002</v>
      </c>
      <c r="H2717" s="85">
        <v>0.24229999999999999</v>
      </c>
      <c r="I2717" s="85">
        <v>5.3600000000000002E-2</v>
      </c>
      <c r="J2717" s="85">
        <v>0.30459999999999998</v>
      </c>
      <c r="K2717" s="84">
        <v>99.473500000000001</v>
      </c>
      <c r="L2717" s="84">
        <v>88.950397953382605</v>
      </c>
    </row>
    <row r="2718" spans="1:12">
      <c r="A2718" s="82" t="s">
        <v>29</v>
      </c>
      <c r="B2718" s="85" t="s">
        <v>202</v>
      </c>
      <c r="C2718" s="84">
        <v>40.794499999999999</v>
      </c>
      <c r="D2718" s="85">
        <v>9.1899999999999996E-2</v>
      </c>
      <c r="E2718" s="85">
        <v>10.500400000000001</v>
      </c>
      <c r="F2718" s="85">
        <v>0.16839999999999999</v>
      </c>
      <c r="G2718" s="84">
        <v>47.393099999999997</v>
      </c>
      <c r="H2718" s="85">
        <v>0.26950000000000002</v>
      </c>
      <c r="I2718" s="85">
        <v>9.2399999999999996E-2</v>
      </c>
      <c r="J2718" s="85">
        <v>0.29630000000000001</v>
      </c>
      <c r="K2718" s="84">
        <v>99.606999999999999</v>
      </c>
      <c r="L2718" s="84">
        <v>88.944911630558721</v>
      </c>
    </row>
    <row r="2719" spans="1:12">
      <c r="A2719" s="82" t="s">
        <v>29</v>
      </c>
      <c r="B2719" s="85" t="s">
        <v>202</v>
      </c>
      <c r="C2719" s="84">
        <v>40.8048</v>
      </c>
      <c r="D2719" s="85">
        <v>3.8800000000000001E-2</v>
      </c>
      <c r="E2719" s="85">
        <v>10.348699999999999</v>
      </c>
      <c r="F2719" s="85">
        <v>0.16420000000000001</v>
      </c>
      <c r="G2719" s="84">
        <v>47.6083</v>
      </c>
      <c r="H2719" s="85">
        <v>0.23760000000000001</v>
      </c>
      <c r="I2719" s="85">
        <v>4.48E-2</v>
      </c>
      <c r="J2719" s="85">
        <v>0.30380000000000001</v>
      </c>
      <c r="K2719" s="84">
        <v>99.543800000000005</v>
      </c>
      <c r="L2719" s="84">
        <v>89.131269600836305</v>
      </c>
    </row>
    <row r="2720" spans="1:12">
      <c r="A2720" s="82" t="s">
        <v>29</v>
      </c>
      <c r="B2720" s="85" t="s">
        <v>202</v>
      </c>
      <c r="C2720" s="84">
        <v>40.518999999999998</v>
      </c>
      <c r="D2720" s="85">
        <v>3.9300000000000002E-2</v>
      </c>
      <c r="E2720" s="85">
        <v>10.476900000000001</v>
      </c>
      <c r="F2720" s="85">
        <v>0.17019999999999999</v>
      </c>
      <c r="G2720" s="84">
        <v>47.546999999999997</v>
      </c>
      <c r="H2720" s="85">
        <v>0.25080000000000002</v>
      </c>
      <c r="I2720" s="85">
        <v>3.7600000000000001E-2</v>
      </c>
      <c r="J2720" s="85">
        <v>0.32790000000000002</v>
      </c>
      <c r="K2720" s="84">
        <v>99.373099999999994</v>
      </c>
      <c r="L2720" s="84">
        <v>88.998886627474079</v>
      </c>
    </row>
    <row r="2721" spans="1:12">
      <c r="A2721" s="82" t="s">
        <v>29</v>
      </c>
      <c r="B2721" s="85" t="s">
        <v>202</v>
      </c>
      <c r="C2721" s="84">
        <v>40.527500000000003</v>
      </c>
      <c r="D2721" s="85">
        <v>5.4800000000000001E-2</v>
      </c>
      <c r="E2721" s="85">
        <v>10.459300000000001</v>
      </c>
      <c r="F2721" s="85">
        <v>0.13350000000000001</v>
      </c>
      <c r="G2721" s="84">
        <v>47.349899999999998</v>
      </c>
      <c r="H2721" s="85">
        <v>0.24809999999999999</v>
      </c>
      <c r="I2721" s="85">
        <v>4.2799999999999998E-2</v>
      </c>
      <c r="J2721" s="85">
        <v>0.28499999999999998</v>
      </c>
      <c r="K2721" s="84">
        <v>99.119200000000006</v>
      </c>
      <c r="L2721" s="84">
        <v>88.974440020882696</v>
      </c>
    </row>
    <row r="2722" spans="1:12">
      <c r="A2722" s="82" t="s">
        <v>29</v>
      </c>
      <c r="B2722" s="85" t="s">
        <v>202</v>
      </c>
      <c r="C2722" s="84">
        <v>40.608699999999999</v>
      </c>
      <c r="D2722" s="85">
        <v>4.48E-2</v>
      </c>
      <c r="E2722" s="85">
        <v>10.555199999999999</v>
      </c>
      <c r="F2722" s="85">
        <v>0.13789999999999999</v>
      </c>
      <c r="G2722" s="84">
        <v>47.578200000000002</v>
      </c>
      <c r="H2722" s="85">
        <v>0.2732</v>
      </c>
      <c r="I2722" s="85">
        <v>5.6599999999999998E-2</v>
      </c>
      <c r="J2722" s="85">
        <v>0.29409999999999997</v>
      </c>
      <c r="K2722" s="84">
        <v>99.549599999999998</v>
      </c>
      <c r="L2722" s="84">
        <v>88.932238557165405</v>
      </c>
    </row>
    <row r="2723" spans="1:12">
      <c r="A2723" s="82" t="s">
        <v>29</v>
      </c>
      <c r="B2723" s="85" t="s">
        <v>202</v>
      </c>
      <c r="C2723" s="84">
        <v>40.622300000000003</v>
      </c>
      <c r="D2723" s="85">
        <v>5.2699999999999997E-2</v>
      </c>
      <c r="E2723" s="85">
        <v>10.5509</v>
      </c>
      <c r="F2723" s="85">
        <v>0.15379999999999999</v>
      </c>
      <c r="G2723" s="84">
        <v>47.427999999999997</v>
      </c>
      <c r="H2723" s="85">
        <v>0.2656</v>
      </c>
      <c r="I2723" s="85">
        <v>5.4300000000000001E-2</v>
      </c>
      <c r="J2723" s="85">
        <v>0.28699999999999998</v>
      </c>
      <c r="K2723" s="84">
        <v>99.430300000000003</v>
      </c>
      <c r="L2723" s="84">
        <v>88.904913979602355</v>
      </c>
    </row>
    <row r="2724" spans="1:12">
      <c r="A2724" s="82" t="s">
        <v>29</v>
      </c>
      <c r="B2724" s="85" t="s">
        <v>202</v>
      </c>
      <c r="C2724" s="84">
        <v>40.4572</v>
      </c>
      <c r="D2724" s="85">
        <v>4.7500000000000001E-2</v>
      </c>
      <c r="E2724" s="85">
        <v>10.3362</v>
      </c>
      <c r="F2724" s="85">
        <v>0.18290000000000001</v>
      </c>
      <c r="G2724" s="84">
        <v>47.398099999999999</v>
      </c>
      <c r="H2724" s="85">
        <v>0.23810000000000001</v>
      </c>
      <c r="I2724" s="85">
        <v>4.1000000000000002E-2</v>
      </c>
      <c r="J2724" s="85">
        <v>0.2964</v>
      </c>
      <c r="K2724" s="84">
        <v>99.004800000000003</v>
      </c>
      <c r="L2724" s="84">
        <v>89.099944977902425</v>
      </c>
    </row>
    <row r="2725" spans="1:12">
      <c r="A2725" s="82" t="s">
        <v>29</v>
      </c>
      <c r="B2725" s="85" t="s">
        <v>202</v>
      </c>
      <c r="C2725" s="84">
        <v>40.606499999999997</v>
      </c>
      <c r="D2725" s="85">
        <v>5.0599999999999999E-2</v>
      </c>
      <c r="E2725" s="85">
        <v>10.321400000000001</v>
      </c>
      <c r="F2725" s="85">
        <v>0.15479999999999999</v>
      </c>
      <c r="G2725" s="84">
        <v>47.606000000000002</v>
      </c>
      <c r="H2725" s="85">
        <v>0.27200000000000002</v>
      </c>
      <c r="I2725" s="85">
        <v>5.9499999999999997E-2</v>
      </c>
      <c r="J2725" s="85">
        <v>0.29909999999999998</v>
      </c>
      <c r="K2725" s="84">
        <v>99.378399999999999</v>
      </c>
      <c r="L2725" s="84">
        <v>89.156408335434122</v>
      </c>
    </row>
    <row r="2726" spans="1:12">
      <c r="A2726" s="82" t="s">
        <v>29</v>
      </c>
      <c r="B2726" s="85" t="s">
        <v>202</v>
      </c>
      <c r="C2726" s="84">
        <v>40.512</v>
      </c>
      <c r="D2726" s="85">
        <v>4.65E-2</v>
      </c>
      <c r="E2726" s="85">
        <v>11.295500000000001</v>
      </c>
      <c r="F2726" s="85">
        <v>0.1537</v>
      </c>
      <c r="G2726" s="84">
        <v>46.947899999999997</v>
      </c>
      <c r="H2726" s="85">
        <v>0.21909999999999999</v>
      </c>
      <c r="I2726" s="85">
        <v>4.2299999999999997E-2</v>
      </c>
      <c r="J2726" s="85">
        <v>0.27060000000000001</v>
      </c>
      <c r="K2726" s="84">
        <v>99.491500000000002</v>
      </c>
      <c r="L2726" s="84">
        <v>88.1078741610024</v>
      </c>
    </row>
    <row r="2727" spans="1:12">
      <c r="A2727" s="82" t="s">
        <v>29</v>
      </c>
      <c r="B2727" s="85" t="s">
        <v>202</v>
      </c>
      <c r="C2727" s="84">
        <v>40.4161</v>
      </c>
      <c r="D2727" s="85">
        <v>5.4800000000000001E-2</v>
      </c>
      <c r="E2727" s="85">
        <v>11.720800000000001</v>
      </c>
      <c r="F2727" s="85">
        <v>0.15570000000000001</v>
      </c>
      <c r="G2727" s="84">
        <v>46.513100000000001</v>
      </c>
      <c r="H2727" s="85">
        <v>0.23080000000000001</v>
      </c>
      <c r="I2727" s="85">
        <v>4.1200000000000001E-2</v>
      </c>
      <c r="J2727" s="85">
        <v>0.2384</v>
      </c>
      <c r="K2727" s="84">
        <v>99.38</v>
      </c>
      <c r="L2727" s="84">
        <v>87.614480241952663</v>
      </c>
    </row>
    <row r="2728" spans="1:12">
      <c r="A2728" s="82" t="s">
        <v>29</v>
      </c>
      <c r="B2728" s="85" t="s">
        <v>202</v>
      </c>
      <c r="C2728" s="84">
        <v>40.315100000000001</v>
      </c>
      <c r="D2728" s="85">
        <v>5.2499999999999998E-2</v>
      </c>
      <c r="E2728" s="85">
        <v>11.946099999999999</v>
      </c>
      <c r="F2728" s="85">
        <v>0.15229999999999999</v>
      </c>
      <c r="G2728" s="84">
        <v>46.57</v>
      </c>
      <c r="H2728" s="85">
        <v>0.23150000000000001</v>
      </c>
      <c r="I2728" s="85">
        <v>3.6900000000000002E-2</v>
      </c>
      <c r="J2728" s="85">
        <v>0.2009</v>
      </c>
      <c r="K2728" s="84">
        <v>99.529899999999998</v>
      </c>
      <c r="L2728" s="84">
        <v>87.419994335882194</v>
      </c>
    </row>
    <row r="2729" spans="1:12">
      <c r="A2729" s="82" t="s">
        <v>29</v>
      </c>
      <c r="B2729" s="85" t="s">
        <v>202</v>
      </c>
      <c r="C2729" s="84">
        <v>40.4542</v>
      </c>
      <c r="D2729" s="85">
        <v>3.2300000000000002E-2</v>
      </c>
      <c r="E2729" s="85">
        <v>11.882999999999999</v>
      </c>
      <c r="F2729" s="85">
        <v>0.17199999999999999</v>
      </c>
      <c r="G2729" s="84">
        <v>46.530999999999999</v>
      </c>
      <c r="H2729" s="85">
        <v>0.25269999999999998</v>
      </c>
      <c r="I2729" s="85">
        <v>3.2599999999999997E-2</v>
      </c>
      <c r="J2729" s="85">
        <v>0.19089999999999999</v>
      </c>
      <c r="K2729" s="84">
        <v>99.559799999999996</v>
      </c>
      <c r="L2729" s="84">
        <v>87.469052162624237</v>
      </c>
    </row>
    <row r="2730" spans="1:12">
      <c r="A2730" s="82" t="s">
        <v>29</v>
      </c>
      <c r="B2730" s="85" t="s">
        <v>202</v>
      </c>
      <c r="C2730" s="84">
        <v>40.634399999999999</v>
      </c>
      <c r="D2730" s="85">
        <v>6.25E-2</v>
      </c>
      <c r="E2730" s="85">
        <v>11.7727</v>
      </c>
      <c r="F2730" s="85">
        <v>0.15759999999999999</v>
      </c>
      <c r="G2730" s="84">
        <v>46.201900000000002</v>
      </c>
      <c r="H2730" s="85">
        <v>0.23369999999999999</v>
      </c>
      <c r="I2730" s="85">
        <v>2.8199999999999999E-2</v>
      </c>
      <c r="J2730" s="85">
        <v>0.20150000000000001</v>
      </c>
      <c r="K2730" s="84">
        <v>99.292900000000003</v>
      </c>
      <c r="L2730" s="84">
        <v>87.493448473806382</v>
      </c>
    </row>
    <row r="2731" spans="1:12">
      <c r="A2731" s="82" t="s">
        <v>29</v>
      </c>
      <c r="B2731" s="85" t="s">
        <v>202</v>
      </c>
      <c r="C2731" s="84">
        <v>40.270099999999999</v>
      </c>
      <c r="D2731" s="85">
        <v>6.0900000000000003E-2</v>
      </c>
      <c r="E2731" s="85">
        <v>11.565899999999999</v>
      </c>
      <c r="F2731" s="85">
        <v>0.17269999999999999</v>
      </c>
      <c r="G2731" s="84">
        <v>46.586599999999997</v>
      </c>
      <c r="H2731" s="85">
        <v>0.21940000000000001</v>
      </c>
      <c r="I2731" s="85">
        <v>6.3799999999999996E-2</v>
      </c>
      <c r="J2731" s="85">
        <v>0.24260000000000001</v>
      </c>
      <c r="K2731" s="84">
        <v>99.175600000000003</v>
      </c>
      <c r="L2731" s="84">
        <v>87.775323759115423</v>
      </c>
    </row>
    <row r="2732" spans="1:12">
      <c r="A2732" s="82" t="s">
        <v>29</v>
      </c>
      <c r="B2732" s="85" t="s">
        <v>202</v>
      </c>
      <c r="C2732" s="84">
        <v>40.516300000000001</v>
      </c>
      <c r="D2732" s="85">
        <v>6.2399999999999997E-2</v>
      </c>
      <c r="E2732" s="85">
        <v>11.5451</v>
      </c>
      <c r="F2732" s="85">
        <v>0.17510000000000001</v>
      </c>
      <c r="G2732" s="84">
        <v>46.777099999999997</v>
      </c>
      <c r="H2732" s="85">
        <v>0.2326</v>
      </c>
      <c r="I2732" s="85">
        <v>4.2200000000000001E-2</v>
      </c>
      <c r="J2732" s="85">
        <v>0.2485</v>
      </c>
      <c r="K2732" s="84">
        <v>99.6096</v>
      </c>
      <c r="L2732" s="84">
        <v>87.838159235239203</v>
      </c>
    </row>
    <row r="2733" spans="1:12">
      <c r="A2733" s="82" t="s">
        <v>29</v>
      </c>
      <c r="B2733" s="85" t="s">
        <v>202</v>
      </c>
      <c r="C2733" s="84">
        <v>40.360199999999999</v>
      </c>
      <c r="D2733" s="85">
        <v>7.9000000000000001E-2</v>
      </c>
      <c r="E2733" s="85">
        <v>11.411300000000001</v>
      </c>
      <c r="F2733" s="85">
        <v>0.1754</v>
      </c>
      <c r="G2733" s="84">
        <v>46.860399999999998</v>
      </c>
      <c r="H2733" s="85">
        <v>0.22620000000000001</v>
      </c>
      <c r="I2733" s="85">
        <v>4.6199999999999998E-2</v>
      </c>
      <c r="J2733" s="85">
        <v>0.2384</v>
      </c>
      <c r="K2733" s="84">
        <v>99.416399999999996</v>
      </c>
      <c r="L2733" s="84">
        <v>87.981173068130659</v>
      </c>
    </row>
    <row r="2734" spans="1:12">
      <c r="A2734" s="82" t="s">
        <v>29</v>
      </c>
      <c r="B2734" s="85" t="s">
        <v>202</v>
      </c>
      <c r="C2734" s="84">
        <v>40.353200000000001</v>
      </c>
      <c r="D2734" s="85">
        <v>5.0299999999999997E-2</v>
      </c>
      <c r="E2734" s="85">
        <v>11.3337</v>
      </c>
      <c r="F2734" s="85">
        <v>0.19339999999999999</v>
      </c>
      <c r="G2734" s="84">
        <v>47.066400000000002</v>
      </c>
      <c r="H2734" s="85">
        <v>0.21099999999999999</v>
      </c>
      <c r="I2734" s="85">
        <v>5.3900000000000003E-2</v>
      </c>
      <c r="J2734" s="85">
        <v>0.25690000000000002</v>
      </c>
      <c r="K2734" s="84">
        <v>99.529499999999999</v>
      </c>
      <c r="L2734" s="84">
        <v>88.098978790259224</v>
      </c>
    </row>
    <row r="2735" spans="1:12">
      <c r="A2735" s="82" t="s">
        <v>29</v>
      </c>
      <c r="B2735" s="85" t="s">
        <v>202</v>
      </c>
      <c r="C2735" s="84">
        <v>40.565399999999997</v>
      </c>
      <c r="D2735" s="85">
        <v>4.4900000000000002E-2</v>
      </c>
      <c r="E2735" s="85">
        <v>11.196999999999999</v>
      </c>
      <c r="F2735" s="85">
        <v>0.15659999999999999</v>
      </c>
      <c r="G2735" s="84">
        <v>46.965299999999999</v>
      </c>
      <c r="H2735" s="85">
        <v>0.19409999999999999</v>
      </c>
      <c r="I2735" s="85">
        <v>4.1599999999999998E-2</v>
      </c>
      <c r="J2735" s="85">
        <v>0.26500000000000001</v>
      </c>
      <c r="K2735" s="84">
        <v>99.450800000000001</v>
      </c>
      <c r="L2735" s="84">
        <v>88.203236503326679</v>
      </c>
    </row>
    <row r="2736" spans="1:12">
      <c r="A2736" s="82" t="s">
        <v>29</v>
      </c>
      <c r="B2736" s="85" t="s">
        <v>202</v>
      </c>
      <c r="C2736" s="84">
        <v>40.527500000000003</v>
      </c>
      <c r="D2736" s="85">
        <v>5.9400000000000001E-2</v>
      </c>
      <c r="E2736" s="85">
        <v>10.9907</v>
      </c>
      <c r="F2736" s="85">
        <v>0.13469999999999999</v>
      </c>
      <c r="G2736" s="84">
        <v>47.2286</v>
      </c>
      <c r="H2736" s="85">
        <v>0.2429</v>
      </c>
      <c r="I2736" s="85">
        <v>3.8800000000000001E-2</v>
      </c>
      <c r="J2736" s="85">
        <v>0.27229999999999999</v>
      </c>
      <c r="K2736" s="84">
        <v>99.494500000000002</v>
      </c>
      <c r="L2736" s="84">
        <v>88.452633780894672</v>
      </c>
    </row>
    <row r="2737" spans="1:12">
      <c r="A2737" s="82" t="s">
        <v>29</v>
      </c>
      <c r="B2737" s="85" t="s">
        <v>202</v>
      </c>
      <c r="C2737" s="84">
        <v>40.599899999999998</v>
      </c>
      <c r="D2737" s="85">
        <v>5.04E-2</v>
      </c>
      <c r="E2737" s="85">
        <v>10.8184</v>
      </c>
      <c r="F2737" s="85">
        <v>0.13239999999999999</v>
      </c>
      <c r="G2737" s="84">
        <v>47.354900000000001</v>
      </c>
      <c r="H2737" s="85">
        <v>0.2341</v>
      </c>
      <c r="I2737" s="85">
        <v>7.4899999999999994E-2</v>
      </c>
      <c r="J2737" s="85">
        <v>0.29520000000000002</v>
      </c>
      <c r="K2737" s="84">
        <v>99.554100000000005</v>
      </c>
      <c r="L2737" s="84">
        <v>88.640137377063141</v>
      </c>
    </row>
    <row r="2738" spans="1:12">
      <c r="A2738" s="82" t="s">
        <v>29</v>
      </c>
      <c r="B2738" s="85" t="s">
        <v>202</v>
      </c>
      <c r="C2738" s="84">
        <v>40.838500000000003</v>
      </c>
      <c r="D2738" s="85">
        <v>3.73E-2</v>
      </c>
      <c r="E2738" s="85">
        <v>10.716799999999999</v>
      </c>
      <c r="F2738" s="85">
        <v>0.17019999999999999</v>
      </c>
      <c r="G2738" s="84">
        <v>47.317900000000002</v>
      </c>
      <c r="H2738" s="85">
        <v>0.25269999999999998</v>
      </c>
      <c r="I2738" s="85">
        <v>3.2599999999999997E-2</v>
      </c>
      <c r="J2738" s="85">
        <v>0.27860000000000001</v>
      </c>
      <c r="K2738" s="84">
        <v>99.671099999999996</v>
      </c>
      <c r="L2738" s="84">
        <v>88.726748429128321</v>
      </c>
    </row>
    <row r="2739" spans="1:12">
      <c r="A2739" s="82" t="s">
        <v>29</v>
      </c>
      <c r="B2739" s="85" t="s">
        <v>202</v>
      </c>
      <c r="C2739" s="84">
        <v>40.6175</v>
      </c>
      <c r="D2739" s="85">
        <v>4.2799999999999998E-2</v>
      </c>
      <c r="E2739" s="85">
        <v>10.869199999999999</v>
      </c>
      <c r="F2739" s="85">
        <v>0.1754</v>
      </c>
      <c r="G2739" s="84">
        <v>47.120800000000003</v>
      </c>
      <c r="H2739" s="85">
        <v>0.2273</v>
      </c>
      <c r="I2739" s="85">
        <v>3.73E-2</v>
      </c>
      <c r="J2739" s="85">
        <v>0.27650000000000002</v>
      </c>
      <c r="K2739" s="84">
        <v>99.394000000000005</v>
      </c>
      <c r="L2739" s="84">
        <v>88.542544229149129</v>
      </c>
    </row>
    <row r="2740" spans="1:12">
      <c r="A2740" s="82" t="s">
        <v>29</v>
      </c>
      <c r="B2740" s="85" t="s">
        <v>202</v>
      </c>
      <c r="C2740" s="84">
        <v>40.531999999999996</v>
      </c>
      <c r="D2740" s="85">
        <v>4.3999999999999997E-2</v>
      </c>
      <c r="E2740" s="85">
        <v>10.5375</v>
      </c>
      <c r="F2740" s="85">
        <v>0.14580000000000001</v>
      </c>
      <c r="G2740" s="84">
        <v>47.540599999999998</v>
      </c>
      <c r="H2740" s="85">
        <v>0.25240000000000001</v>
      </c>
      <c r="I2740" s="85">
        <v>5.2999999999999999E-2</v>
      </c>
      <c r="J2740" s="85">
        <v>0.28089999999999998</v>
      </c>
      <c r="K2740" s="84">
        <v>99.377300000000005</v>
      </c>
      <c r="L2740" s="84">
        <v>88.940949640083787</v>
      </c>
    </row>
    <row r="2741" spans="1:12">
      <c r="A2741" s="82" t="s">
        <v>29</v>
      </c>
      <c r="B2741" s="85" t="s">
        <v>202</v>
      </c>
      <c r="C2741" s="84">
        <v>41.062399999999997</v>
      </c>
      <c r="D2741" s="85">
        <v>5.1200000000000002E-2</v>
      </c>
      <c r="E2741" s="85">
        <v>10.377599999999999</v>
      </c>
      <c r="F2741" s="85">
        <v>0.1391</v>
      </c>
      <c r="G2741" s="84">
        <v>47.6432</v>
      </c>
      <c r="H2741" s="85">
        <v>0.23849999999999999</v>
      </c>
      <c r="I2741" s="85">
        <v>5.6500000000000002E-2</v>
      </c>
      <c r="J2741" s="85">
        <v>0.28860000000000002</v>
      </c>
      <c r="K2741" s="84">
        <v>99.872600000000006</v>
      </c>
      <c r="L2741" s="84">
        <v>89.111194282557165</v>
      </c>
    </row>
    <row r="2742" spans="1:12">
      <c r="A2742" s="82" t="s">
        <v>29</v>
      </c>
      <c r="B2742" s="85" t="s">
        <v>202</v>
      </c>
      <c r="C2742" s="84">
        <v>40.7331</v>
      </c>
      <c r="D2742" s="85">
        <v>8.5099999999999995E-2</v>
      </c>
      <c r="E2742" s="85">
        <v>10.4192</v>
      </c>
      <c r="F2742" s="85">
        <v>0.1636</v>
      </c>
      <c r="G2742" s="84">
        <v>47.7395</v>
      </c>
      <c r="H2742" s="85">
        <v>0.25369999999999998</v>
      </c>
      <c r="I2742" s="85">
        <v>7.9500000000000001E-2</v>
      </c>
      <c r="J2742" s="85">
        <v>0.27729999999999999</v>
      </c>
      <c r="K2742" s="84">
        <v>99.771600000000007</v>
      </c>
      <c r="L2742" s="84">
        <v>89.091864710143895</v>
      </c>
    </row>
    <row r="2743" spans="1:12">
      <c r="A2743" s="82" t="s">
        <v>29</v>
      </c>
      <c r="B2743" s="85" t="s">
        <v>202</v>
      </c>
      <c r="C2743" s="84">
        <v>40.6755</v>
      </c>
      <c r="D2743" s="85">
        <v>5.1499999999999997E-2</v>
      </c>
      <c r="E2743" s="85">
        <v>10.3834</v>
      </c>
      <c r="F2743" s="85">
        <v>0.1666</v>
      </c>
      <c r="G2743" s="84">
        <v>47.700200000000002</v>
      </c>
      <c r="H2743" s="85">
        <v>0.27829999999999999</v>
      </c>
      <c r="I2743" s="85">
        <v>7.2400000000000006E-2</v>
      </c>
      <c r="J2743" s="85">
        <v>0.31459999999999999</v>
      </c>
      <c r="K2743" s="84">
        <v>99.667199999999994</v>
      </c>
      <c r="L2743" s="84">
        <v>89.117535306044914</v>
      </c>
    </row>
    <row r="2744" spans="1:12">
      <c r="A2744" s="82" t="s">
        <v>29</v>
      </c>
      <c r="B2744" s="85" t="s">
        <v>202</v>
      </c>
      <c r="C2744" s="84">
        <v>40.650500000000001</v>
      </c>
      <c r="D2744" s="85">
        <v>5.0200000000000002E-2</v>
      </c>
      <c r="E2744" s="85">
        <v>10.260300000000001</v>
      </c>
      <c r="F2744" s="85">
        <v>0.16839999999999999</v>
      </c>
      <c r="G2744" s="84">
        <v>47.7819</v>
      </c>
      <c r="H2744" s="85">
        <v>0.26140000000000002</v>
      </c>
      <c r="I2744" s="85">
        <v>7.5899999999999995E-2</v>
      </c>
      <c r="J2744" s="85">
        <v>0.30249999999999999</v>
      </c>
      <c r="K2744" s="84">
        <v>99.552099999999996</v>
      </c>
      <c r="L2744" s="84">
        <v>89.248975391657666</v>
      </c>
    </row>
    <row r="2745" spans="1:12">
      <c r="A2745" s="82" t="s">
        <v>29</v>
      </c>
      <c r="B2745" s="85" t="s">
        <v>202</v>
      </c>
      <c r="C2745" s="84">
        <v>40.688299999999998</v>
      </c>
      <c r="D2745" s="85">
        <v>6.2E-2</v>
      </c>
      <c r="E2745" s="85">
        <v>10.5755</v>
      </c>
      <c r="F2745" s="85">
        <v>0.1545</v>
      </c>
      <c r="G2745" s="84">
        <v>47.457299999999996</v>
      </c>
      <c r="H2745" s="85">
        <v>0.22309999999999999</v>
      </c>
      <c r="I2745" s="85">
        <v>6.3500000000000001E-2</v>
      </c>
      <c r="J2745" s="85">
        <v>0.29099999999999998</v>
      </c>
      <c r="K2745" s="84">
        <v>99.511399999999995</v>
      </c>
      <c r="L2745" s="84">
        <v>88.887902062624775</v>
      </c>
    </row>
    <row r="2746" spans="1:12">
      <c r="A2746" s="82" t="s">
        <v>29</v>
      </c>
      <c r="B2746" s="85" t="s">
        <v>231</v>
      </c>
      <c r="C2746" s="84">
        <v>39.936799999999998</v>
      </c>
      <c r="D2746" s="85">
        <v>4.8800000000000003E-2</v>
      </c>
      <c r="E2746" s="85">
        <v>16.6755</v>
      </c>
      <c r="F2746" s="85">
        <v>0.24229999999999999</v>
      </c>
      <c r="G2746" s="84">
        <v>43.006999999999998</v>
      </c>
      <c r="H2746" s="85">
        <v>0.2152</v>
      </c>
      <c r="I2746" s="85">
        <v>1.6999999999999999E-3</v>
      </c>
      <c r="J2746" s="85">
        <v>9.7100000000000006E-2</v>
      </c>
      <c r="K2746" s="84">
        <v>100.2243</v>
      </c>
      <c r="L2746" s="84">
        <v>82.134350028576804</v>
      </c>
    </row>
    <row r="2747" spans="1:12">
      <c r="A2747" s="82" t="s">
        <v>29</v>
      </c>
      <c r="B2747" s="85" t="s">
        <v>231</v>
      </c>
      <c r="C2747" s="84">
        <v>39.822600000000001</v>
      </c>
      <c r="D2747" s="85">
        <v>4.5199999999999997E-2</v>
      </c>
      <c r="E2747" s="85">
        <v>17.2057</v>
      </c>
      <c r="F2747" s="85">
        <v>0.1817</v>
      </c>
      <c r="G2747" s="84">
        <v>42.494900000000001</v>
      </c>
      <c r="H2747" s="85">
        <v>0.20680000000000001</v>
      </c>
      <c r="I2747" s="85">
        <v>4.4000000000000003E-3</v>
      </c>
      <c r="J2747" s="85">
        <v>7.3999999999999996E-2</v>
      </c>
      <c r="K2747" s="84">
        <v>100.0352</v>
      </c>
      <c r="L2747" s="84">
        <v>81.490697781737765</v>
      </c>
    </row>
    <row r="2748" spans="1:12">
      <c r="A2748" s="82" t="s">
        <v>29</v>
      </c>
      <c r="B2748" s="85" t="s">
        <v>231</v>
      </c>
      <c r="C2748" s="84">
        <v>39.765900000000002</v>
      </c>
      <c r="D2748" s="85">
        <v>4.0099999999999997E-2</v>
      </c>
      <c r="E2748" s="85">
        <v>17.719000000000001</v>
      </c>
      <c r="F2748" s="85">
        <v>0.15229999999999999</v>
      </c>
      <c r="G2748" s="84">
        <v>42.375500000000002</v>
      </c>
      <c r="H2748" s="85">
        <v>0.19589999999999999</v>
      </c>
      <c r="I2748" s="85">
        <v>5.7000000000000002E-3</v>
      </c>
      <c r="J2748" s="85">
        <v>8.8999999999999996E-2</v>
      </c>
      <c r="K2748" s="84">
        <v>100.3433</v>
      </c>
      <c r="L2748" s="84">
        <v>80.999858326839984</v>
      </c>
    </row>
    <row r="2749" spans="1:12">
      <c r="A2749" s="82" t="s">
        <v>29</v>
      </c>
      <c r="B2749" s="85" t="s">
        <v>231</v>
      </c>
      <c r="C2749" s="84">
        <v>39.7776</v>
      </c>
      <c r="D2749" s="85">
        <v>4.2999999999999997E-2</v>
      </c>
      <c r="E2749" s="85">
        <v>17.6982</v>
      </c>
      <c r="F2749" s="85">
        <v>0.245</v>
      </c>
      <c r="G2749" s="84">
        <v>42.332999999999998</v>
      </c>
      <c r="H2749" s="85">
        <v>0.1961</v>
      </c>
      <c r="I2749" s="85">
        <v>-5.3E-3</v>
      </c>
      <c r="J2749" s="85">
        <v>7.2900000000000006E-2</v>
      </c>
      <c r="K2749" s="84">
        <v>100.36060000000001</v>
      </c>
      <c r="L2749" s="84">
        <v>81.002354142439799</v>
      </c>
    </row>
    <row r="2750" spans="1:12">
      <c r="A2750" s="82" t="s">
        <v>29</v>
      </c>
      <c r="B2750" s="85" t="s">
        <v>231</v>
      </c>
      <c r="C2750" s="84">
        <v>40.072200000000002</v>
      </c>
      <c r="D2750" s="85">
        <v>5.0500000000000003E-2</v>
      </c>
      <c r="E2750" s="85">
        <v>17.7348</v>
      </c>
      <c r="F2750" s="85">
        <v>0.27089999999999997</v>
      </c>
      <c r="G2750" s="84">
        <v>42.457299999999996</v>
      </c>
      <c r="H2750" s="85">
        <v>0.2031</v>
      </c>
      <c r="I2750" s="85">
        <v>-8.9999999999999998E-4</v>
      </c>
      <c r="J2750" s="85">
        <v>0.1303</v>
      </c>
      <c r="K2750" s="84">
        <v>100.9183</v>
      </c>
      <c r="L2750" s="84">
        <v>81.015740530087598</v>
      </c>
    </row>
    <row r="2751" spans="1:12">
      <c r="A2751" s="82" t="s">
        <v>29</v>
      </c>
      <c r="B2751" s="85" t="s">
        <v>231</v>
      </c>
      <c r="C2751" s="84">
        <v>39.800699999999999</v>
      </c>
      <c r="D2751" s="85">
        <v>4.1099999999999998E-2</v>
      </c>
      <c r="E2751" s="85">
        <v>17.853200000000001</v>
      </c>
      <c r="F2751" s="85">
        <v>0.24529999999999999</v>
      </c>
      <c r="G2751" s="84">
        <v>42.441899999999997</v>
      </c>
      <c r="H2751" s="85">
        <v>0.20030000000000001</v>
      </c>
      <c r="I2751" s="85">
        <v>4.3E-3</v>
      </c>
      <c r="J2751" s="85">
        <v>9.5500000000000002E-2</v>
      </c>
      <c r="K2751" s="84">
        <v>100.6824</v>
      </c>
      <c r="L2751" s="84">
        <v>80.907558501898123</v>
      </c>
    </row>
    <row r="2752" spans="1:12">
      <c r="A2752" s="82" t="s">
        <v>29</v>
      </c>
      <c r="B2752" s="85" t="s">
        <v>231</v>
      </c>
      <c r="C2752" s="84">
        <v>39.9026</v>
      </c>
      <c r="D2752" s="85">
        <v>3.4700000000000002E-2</v>
      </c>
      <c r="E2752" s="85">
        <v>17.802600000000002</v>
      </c>
      <c r="F2752" s="85">
        <v>0.29210000000000003</v>
      </c>
      <c r="G2752" s="84">
        <v>42.394399999999997</v>
      </c>
      <c r="H2752" s="85">
        <v>0.1993</v>
      </c>
      <c r="I2752" s="85">
        <v>-2.0999999999999999E-3</v>
      </c>
      <c r="J2752" s="85">
        <v>0.1027</v>
      </c>
      <c r="K2752" s="84">
        <v>100.72629999999999</v>
      </c>
      <c r="L2752" s="84">
        <v>80.934302218311359</v>
      </c>
    </row>
    <row r="2753" spans="1:12">
      <c r="A2753" s="82" t="s">
        <v>29</v>
      </c>
      <c r="B2753" s="85" t="s">
        <v>231</v>
      </c>
      <c r="C2753" s="84">
        <v>39.480400000000003</v>
      </c>
      <c r="D2753" s="85">
        <v>2.5600000000000001E-2</v>
      </c>
      <c r="E2753" s="85">
        <v>17.810600000000001</v>
      </c>
      <c r="F2753" s="85">
        <v>0.27500000000000002</v>
      </c>
      <c r="G2753" s="84">
        <v>42.103999999999999</v>
      </c>
      <c r="H2753" s="85">
        <v>0.20449999999999999</v>
      </c>
      <c r="I2753" s="85">
        <v>1.41E-2</v>
      </c>
      <c r="J2753" s="85">
        <v>0.1124</v>
      </c>
      <c r="K2753" s="84">
        <v>100.0266</v>
      </c>
      <c r="L2753" s="84">
        <v>80.820729600362526</v>
      </c>
    </row>
    <row r="2754" spans="1:12">
      <c r="A2754" s="82" t="s">
        <v>29</v>
      </c>
      <c r="B2754" s="85" t="s">
        <v>231</v>
      </c>
      <c r="C2754" s="84">
        <v>39.702800000000003</v>
      </c>
      <c r="D2754" s="85">
        <v>5.3499999999999999E-2</v>
      </c>
      <c r="E2754" s="85">
        <v>17.6065</v>
      </c>
      <c r="F2754" s="85">
        <v>0.24390000000000001</v>
      </c>
      <c r="G2754" s="84">
        <v>42.147300000000001</v>
      </c>
      <c r="H2754" s="85">
        <v>0.19470000000000001</v>
      </c>
      <c r="I2754" s="85">
        <v>-4.1999999999999997E-3</v>
      </c>
      <c r="J2754" s="85">
        <v>7.7700000000000005E-2</v>
      </c>
      <c r="K2754" s="84">
        <v>100.0223</v>
      </c>
      <c r="L2754" s="84">
        <v>81.014523108818594</v>
      </c>
    </row>
    <row r="2755" spans="1:12">
      <c r="A2755" s="82" t="s">
        <v>29</v>
      </c>
      <c r="B2755" s="85" t="s">
        <v>231</v>
      </c>
      <c r="C2755" s="84">
        <v>39.603499999999997</v>
      </c>
      <c r="D2755" s="85">
        <v>4.6199999999999998E-2</v>
      </c>
      <c r="E2755" s="85">
        <v>17.248000000000001</v>
      </c>
      <c r="F2755" s="85">
        <v>0.22789999999999999</v>
      </c>
      <c r="G2755" s="84">
        <v>42.652299999999997</v>
      </c>
      <c r="H2755" s="85">
        <v>0.19969999999999999</v>
      </c>
      <c r="I2755" s="85">
        <v>-5.7000000000000002E-3</v>
      </c>
      <c r="J2755" s="85">
        <v>0.12609999999999999</v>
      </c>
      <c r="K2755" s="84">
        <v>100.098</v>
      </c>
      <c r="L2755" s="84">
        <v>81.509311145072743</v>
      </c>
    </row>
    <row r="2756" spans="1:12">
      <c r="A2756" s="82" t="s">
        <v>29</v>
      </c>
      <c r="B2756" s="85" t="s">
        <v>231</v>
      </c>
      <c r="C2756" s="84">
        <v>40.096899999999998</v>
      </c>
      <c r="D2756" s="85">
        <v>5.2299999999999999E-2</v>
      </c>
      <c r="E2756" s="85">
        <v>15.964700000000001</v>
      </c>
      <c r="F2756" s="85">
        <v>0.21959999999999999</v>
      </c>
      <c r="G2756" s="84">
        <v>43.925899999999999</v>
      </c>
      <c r="H2756" s="85">
        <v>0.20630000000000001</v>
      </c>
      <c r="I2756" s="85">
        <v>5.3E-3</v>
      </c>
      <c r="J2756" s="85">
        <v>9.8400000000000001E-2</v>
      </c>
      <c r="K2756" s="84">
        <v>100.56959999999999</v>
      </c>
      <c r="L2756" s="84">
        <v>83.064330549487892</v>
      </c>
    </row>
    <row r="2757" spans="1:12">
      <c r="A2757" s="82" t="s">
        <v>29</v>
      </c>
      <c r="B2757" s="85" t="s">
        <v>231</v>
      </c>
      <c r="C2757" s="84">
        <v>39.3001</v>
      </c>
      <c r="D2757" s="85">
        <v>4.4499999999999998E-2</v>
      </c>
      <c r="E2757" s="85">
        <v>19.6448</v>
      </c>
      <c r="F2757" s="85">
        <v>0.3327</v>
      </c>
      <c r="G2757" s="84">
        <v>40.567599999999999</v>
      </c>
      <c r="H2757" s="85">
        <v>0.2102</v>
      </c>
      <c r="I2757" s="85">
        <v>1.9099999999999999E-2</v>
      </c>
      <c r="J2757" s="85">
        <v>0.1633</v>
      </c>
      <c r="K2757" s="84">
        <v>100.2824</v>
      </c>
      <c r="L2757" s="84">
        <v>78.637797289233646</v>
      </c>
    </row>
    <row r="2758" spans="1:12">
      <c r="A2758" s="82" t="s">
        <v>29</v>
      </c>
      <c r="B2758" s="85" t="s">
        <v>203</v>
      </c>
      <c r="C2758" s="84">
        <v>39.618299999999998</v>
      </c>
      <c r="D2758" s="85">
        <v>5.7000000000000002E-2</v>
      </c>
      <c r="E2758" s="85">
        <v>19.2867</v>
      </c>
      <c r="F2758" s="85">
        <v>0.37790000000000001</v>
      </c>
      <c r="G2758" s="84">
        <v>40.931899999999999</v>
      </c>
      <c r="H2758" s="85">
        <v>0.1832</v>
      </c>
      <c r="I2758" s="85">
        <v>2.8400000000000002E-2</v>
      </c>
      <c r="J2758" s="85">
        <v>0.1186</v>
      </c>
      <c r="K2758" s="84">
        <v>100.6019</v>
      </c>
      <c r="L2758" s="84">
        <v>79.093151474812345</v>
      </c>
    </row>
    <row r="2759" spans="1:12">
      <c r="A2759" s="82" t="s">
        <v>29</v>
      </c>
      <c r="B2759" s="85" t="s">
        <v>203</v>
      </c>
      <c r="C2759" s="84">
        <v>39.606499999999997</v>
      </c>
      <c r="D2759" s="85">
        <v>5.7700000000000001E-2</v>
      </c>
      <c r="E2759" s="85">
        <v>17.648099999999999</v>
      </c>
      <c r="F2759" s="85">
        <v>0.26419999999999999</v>
      </c>
      <c r="G2759" s="84">
        <v>41.936100000000003</v>
      </c>
      <c r="H2759" s="85">
        <v>0.2205</v>
      </c>
      <c r="I2759" s="85">
        <v>8.9999999999999998E-4</v>
      </c>
      <c r="J2759" s="85">
        <v>0.1037</v>
      </c>
      <c r="K2759" s="84">
        <v>99.837800000000001</v>
      </c>
      <c r="L2759" s="84">
        <v>80.900765149280502</v>
      </c>
    </row>
    <row r="2760" spans="1:12">
      <c r="A2760" s="82" t="s">
        <v>29</v>
      </c>
      <c r="B2760" s="85" t="s">
        <v>203</v>
      </c>
      <c r="C2760" s="84">
        <v>39.7072</v>
      </c>
      <c r="D2760" s="85">
        <v>3.5200000000000002E-2</v>
      </c>
      <c r="E2760" s="85">
        <v>17.2575</v>
      </c>
      <c r="F2760" s="85">
        <v>0.28160000000000002</v>
      </c>
      <c r="G2760" s="84">
        <v>41.8185</v>
      </c>
      <c r="H2760" s="85">
        <v>0.20530000000000001</v>
      </c>
      <c r="I2760" s="85">
        <v>1.18E-2</v>
      </c>
      <c r="J2760" s="85">
        <v>0.1038</v>
      </c>
      <c r="K2760" s="84">
        <v>99.420900000000003</v>
      </c>
      <c r="L2760" s="84">
        <v>81.201484018264836</v>
      </c>
    </row>
    <row r="2761" spans="1:12">
      <c r="A2761" s="82" t="s">
        <v>29</v>
      </c>
      <c r="B2761" s="85" t="s">
        <v>203</v>
      </c>
      <c r="C2761" s="84">
        <v>39.346400000000003</v>
      </c>
      <c r="D2761" s="85">
        <v>2.8299999999999999E-2</v>
      </c>
      <c r="E2761" s="85">
        <v>18.125499999999999</v>
      </c>
      <c r="F2761" s="85">
        <v>0.23630000000000001</v>
      </c>
      <c r="G2761" s="84">
        <v>41.869599999999998</v>
      </c>
      <c r="H2761" s="85">
        <v>0.214</v>
      </c>
      <c r="I2761" s="85">
        <v>-2.9999999999999997E-4</v>
      </c>
      <c r="J2761" s="85">
        <v>8.1100000000000005E-2</v>
      </c>
      <c r="K2761" s="84">
        <v>99.900999999999996</v>
      </c>
      <c r="L2761" s="84">
        <v>80.460168356001176</v>
      </c>
    </row>
    <row r="2762" spans="1:12">
      <c r="A2762" s="82" t="s">
        <v>29</v>
      </c>
      <c r="B2762" s="85" t="s">
        <v>203</v>
      </c>
      <c r="C2762" s="84">
        <v>39.578600000000002</v>
      </c>
      <c r="D2762" s="85">
        <v>4.8899999999999999E-2</v>
      </c>
      <c r="E2762" s="85">
        <v>18.095800000000001</v>
      </c>
      <c r="F2762" s="85">
        <v>0.2621</v>
      </c>
      <c r="G2762" s="84">
        <v>41.7209</v>
      </c>
      <c r="H2762" s="85">
        <v>0.1983</v>
      </c>
      <c r="I2762" s="85">
        <v>1.77E-2</v>
      </c>
      <c r="J2762" s="85">
        <v>8.9200000000000002E-2</v>
      </c>
      <c r="K2762" s="84">
        <v>100.0115</v>
      </c>
      <c r="L2762" s="84">
        <v>80.42979596764458</v>
      </c>
    </row>
    <row r="2763" spans="1:12">
      <c r="A2763" s="82" t="s">
        <v>29</v>
      </c>
      <c r="B2763" s="85" t="s">
        <v>203</v>
      </c>
      <c r="C2763" s="84">
        <v>39.555500000000002</v>
      </c>
      <c r="D2763" s="85">
        <v>2.75E-2</v>
      </c>
      <c r="E2763" s="85">
        <v>18.100000000000001</v>
      </c>
      <c r="F2763" s="85">
        <v>0.25280000000000002</v>
      </c>
      <c r="G2763" s="84">
        <v>41.659799999999997</v>
      </c>
      <c r="H2763" s="85">
        <v>0.19620000000000001</v>
      </c>
      <c r="I2763" s="85">
        <v>1.6400000000000001E-2</v>
      </c>
      <c r="J2763" s="85">
        <v>8.8700000000000001E-2</v>
      </c>
      <c r="K2763" s="84">
        <v>99.896900000000002</v>
      </c>
      <c r="L2763" s="84">
        <v>80.403205476436483</v>
      </c>
    </row>
    <row r="2764" spans="1:12">
      <c r="A2764" s="82" t="s">
        <v>29</v>
      </c>
      <c r="B2764" s="85" t="s">
        <v>203</v>
      </c>
      <c r="C2764" s="84">
        <v>39.493499999999997</v>
      </c>
      <c r="D2764" s="85">
        <v>4.8599999999999997E-2</v>
      </c>
      <c r="E2764" s="85">
        <v>18.1158</v>
      </c>
      <c r="F2764" s="85">
        <v>0.28799999999999998</v>
      </c>
      <c r="G2764" s="84">
        <v>41.758200000000002</v>
      </c>
      <c r="H2764" s="85">
        <v>0.216</v>
      </c>
      <c r="I2764" s="85">
        <v>-1.14E-2</v>
      </c>
      <c r="J2764" s="85">
        <v>0.1095</v>
      </c>
      <c r="K2764" s="84">
        <v>100.0181</v>
      </c>
      <c r="L2764" s="84">
        <v>80.426755952486516</v>
      </c>
    </row>
    <row r="2765" spans="1:12">
      <c r="A2765" s="82" t="s">
        <v>29</v>
      </c>
      <c r="B2765" s="85" t="s">
        <v>203</v>
      </c>
      <c r="C2765" s="84">
        <v>39.652900000000002</v>
      </c>
      <c r="D2765" s="85">
        <v>3.5099999999999999E-2</v>
      </c>
      <c r="E2765" s="85">
        <v>17.760100000000001</v>
      </c>
      <c r="F2765" s="85">
        <v>0.23719999999999999</v>
      </c>
      <c r="G2765" s="84">
        <v>42.2988</v>
      </c>
      <c r="H2765" s="85">
        <v>0.20250000000000001</v>
      </c>
      <c r="I2765" s="85">
        <v>1.8E-3</v>
      </c>
      <c r="J2765" s="85">
        <v>0.1113</v>
      </c>
      <c r="K2765" s="84">
        <v>100.2996</v>
      </c>
      <c r="L2765" s="84">
        <v>80.936023740553722</v>
      </c>
    </row>
    <row r="2766" spans="1:12">
      <c r="A2766" s="82" t="s">
        <v>29</v>
      </c>
      <c r="B2766" s="85" t="s">
        <v>232</v>
      </c>
      <c r="C2766" s="84">
        <v>40.906199999999998</v>
      </c>
      <c r="D2766" s="85">
        <v>4.7800000000000002E-2</v>
      </c>
      <c r="E2766" s="85">
        <v>11.304</v>
      </c>
      <c r="F2766" s="85">
        <v>0.20169999999999999</v>
      </c>
      <c r="G2766" s="84">
        <v>47.235300000000002</v>
      </c>
      <c r="H2766" s="85">
        <v>0.2087</v>
      </c>
      <c r="I2766" s="85">
        <v>5.8599999999999999E-2</v>
      </c>
      <c r="J2766" s="85">
        <v>0.28320000000000001</v>
      </c>
      <c r="K2766" s="84">
        <v>100.2456</v>
      </c>
      <c r="L2766" s="84">
        <v>88.163812381565236</v>
      </c>
    </row>
    <row r="2767" spans="1:12">
      <c r="A2767" s="82" t="s">
        <v>29</v>
      </c>
      <c r="B2767" s="85" t="s">
        <v>232</v>
      </c>
      <c r="C2767" s="84">
        <v>41.397500000000001</v>
      </c>
      <c r="D2767" s="85">
        <v>4.9399999999999999E-2</v>
      </c>
      <c r="E2767" s="85">
        <v>11.287599999999999</v>
      </c>
      <c r="F2767" s="85">
        <v>0.18820000000000001</v>
      </c>
      <c r="G2767" s="84">
        <v>47.3521</v>
      </c>
      <c r="H2767" s="85">
        <v>0.2455</v>
      </c>
      <c r="I2767" s="85">
        <v>3.3000000000000002E-2</v>
      </c>
      <c r="J2767" s="85">
        <v>0.25269999999999998</v>
      </c>
      <c r="K2767" s="84">
        <v>100.80589999999999</v>
      </c>
      <c r="L2767" s="84">
        <v>88.204822460068684</v>
      </c>
    </row>
    <row r="2768" spans="1:12">
      <c r="A2768" s="82" t="s">
        <v>29</v>
      </c>
      <c r="B2768" s="85" t="s">
        <v>232</v>
      </c>
      <c r="C2768" s="84">
        <v>40.5244</v>
      </c>
      <c r="D2768" s="85">
        <v>6.3600000000000004E-2</v>
      </c>
      <c r="E2768" s="85">
        <v>13.670999999999999</v>
      </c>
      <c r="F2768" s="85">
        <v>0.20499999999999999</v>
      </c>
      <c r="G2768" s="84">
        <v>45.385800000000003</v>
      </c>
      <c r="H2768" s="85">
        <v>0.20069999999999999</v>
      </c>
      <c r="I2768" s="85">
        <v>1.7600000000000001E-2</v>
      </c>
      <c r="J2768" s="85">
        <v>0.14829999999999999</v>
      </c>
      <c r="K2768" s="84">
        <v>100.2163</v>
      </c>
      <c r="L2768" s="84">
        <v>85.544920986812187</v>
      </c>
    </row>
    <row r="2769" spans="1:12">
      <c r="A2769" s="82" t="s">
        <v>29</v>
      </c>
      <c r="B2769" s="85" t="s">
        <v>232</v>
      </c>
      <c r="C2769" s="84">
        <v>40.097700000000003</v>
      </c>
      <c r="D2769" s="85">
        <v>5.4300000000000001E-2</v>
      </c>
      <c r="E2769" s="85">
        <v>15.3743</v>
      </c>
      <c r="F2769" s="85">
        <v>0.24260000000000001</v>
      </c>
      <c r="G2769" s="84">
        <v>44.2821</v>
      </c>
      <c r="H2769" s="85">
        <v>0.19220000000000001</v>
      </c>
      <c r="I2769" s="85">
        <v>2.8999999999999998E-3</v>
      </c>
      <c r="J2769" s="85">
        <v>0.11899999999999999</v>
      </c>
      <c r="K2769" s="84">
        <v>100.3652</v>
      </c>
      <c r="L2769" s="84">
        <v>83.698380387644917</v>
      </c>
    </row>
    <row r="2770" spans="1:12">
      <c r="A2770" s="82" t="s">
        <v>29</v>
      </c>
      <c r="B2770" s="85" t="s">
        <v>232</v>
      </c>
      <c r="C2770" s="84">
        <v>39.968800000000002</v>
      </c>
      <c r="D2770" s="85">
        <v>3.4099999999999998E-2</v>
      </c>
      <c r="E2770" s="85">
        <v>15.827400000000001</v>
      </c>
      <c r="F2770" s="85">
        <v>0.2893</v>
      </c>
      <c r="G2770" s="84">
        <v>43.456899999999997</v>
      </c>
      <c r="H2770" s="85">
        <v>0.20730000000000001</v>
      </c>
      <c r="I2770" s="85">
        <v>9.1999999999999998E-3</v>
      </c>
      <c r="J2770" s="85">
        <v>0.13020000000000001</v>
      </c>
      <c r="K2770" s="84">
        <v>99.923199999999994</v>
      </c>
      <c r="L2770" s="84">
        <v>83.03464203233257</v>
      </c>
    </row>
    <row r="2771" spans="1:12">
      <c r="A2771" s="82" t="s">
        <v>29</v>
      </c>
      <c r="B2771" s="85" t="s">
        <v>232</v>
      </c>
      <c r="C2771" s="84">
        <v>40.160200000000003</v>
      </c>
      <c r="D2771" s="85">
        <v>3.0599999999999999E-2</v>
      </c>
      <c r="E2771" s="85">
        <v>15.8628</v>
      </c>
      <c r="F2771" s="85">
        <v>0.27650000000000002</v>
      </c>
      <c r="G2771" s="84">
        <v>43.662500000000001</v>
      </c>
      <c r="H2771" s="85">
        <v>0.20080000000000001</v>
      </c>
      <c r="I2771" s="85">
        <v>6.4000000000000003E-3</v>
      </c>
      <c r="J2771" s="85">
        <v>0.13389999999999999</v>
      </c>
      <c r="K2771" s="84">
        <v>100.33369999999999</v>
      </c>
      <c r="L2771" s="84">
        <v>83.06975124625589</v>
      </c>
    </row>
    <row r="2772" spans="1:12">
      <c r="A2772" s="82" t="s">
        <v>29</v>
      </c>
      <c r="B2772" s="85" t="s">
        <v>232</v>
      </c>
      <c r="C2772" s="84">
        <v>40.500300000000003</v>
      </c>
      <c r="D2772" s="85">
        <v>5.3800000000000001E-2</v>
      </c>
      <c r="E2772" s="85">
        <v>15.5105</v>
      </c>
      <c r="F2772" s="85">
        <v>0.2077</v>
      </c>
      <c r="G2772" s="84">
        <v>43.896900000000002</v>
      </c>
      <c r="H2772" s="85">
        <v>0.19439999999999999</v>
      </c>
      <c r="I2772" s="85">
        <v>0.01</v>
      </c>
      <c r="J2772" s="85">
        <v>0.12590000000000001</v>
      </c>
      <c r="K2772" s="84">
        <v>100.4995</v>
      </c>
      <c r="L2772" s="84">
        <v>83.457188784220634</v>
      </c>
    </row>
    <row r="2773" spans="1:12">
      <c r="A2773" s="82" t="s">
        <v>29</v>
      </c>
      <c r="B2773" s="85" t="s">
        <v>232</v>
      </c>
      <c r="C2773" s="84">
        <v>40.388399999999997</v>
      </c>
      <c r="D2773" s="85">
        <v>2.6800000000000001E-2</v>
      </c>
      <c r="E2773" s="85">
        <v>14.5883</v>
      </c>
      <c r="F2773" s="85">
        <v>0.20669999999999999</v>
      </c>
      <c r="G2773" s="84">
        <v>44.494999999999997</v>
      </c>
      <c r="H2773" s="85">
        <v>0.20399999999999999</v>
      </c>
      <c r="I2773" s="85">
        <v>1.6400000000000001E-2</v>
      </c>
      <c r="J2773" s="85">
        <v>0.14990000000000001</v>
      </c>
      <c r="K2773" s="84">
        <v>100.07550000000001</v>
      </c>
      <c r="L2773" s="84">
        <v>84.464824406625311</v>
      </c>
    </row>
    <row r="2774" spans="1:12">
      <c r="A2774" s="82" t="s">
        <v>29</v>
      </c>
      <c r="B2774" s="85" t="s">
        <v>232</v>
      </c>
      <c r="C2774" s="84">
        <v>40.524799999999999</v>
      </c>
      <c r="D2774" s="85">
        <v>3.0800000000000001E-2</v>
      </c>
      <c r="E2774" s="85">
        <v>13.145200000000001</v>
      </c>
      <c r="F2774" s="85">
        <v>0.2006</v>
      </c>
      <c r="G2774" s="84">
        <v>45.688499999999998</v>
      </c>
      <c r="H2774" s="85">
        <v>0.2064</v>
      </c>
      <c r="I2774" s="85">
        <v>2.7300000000000001E-2</v>
      </c>
      <c r="J2774" s="85">
        <v>0.19570000000000001</v>
      </c>
      <c r="K2774" s="84">
        <v>100.0192</v>
      </c>
      <c r="L2774" s="84">
        <v>86.10268361481566</v>
      </c>
    </row>
    <row r="2775" spans="1:12">
      <c r="A2775" s="82" t="s">
        <v>29</v>
      </c>
      <c r="B2775" s="85" t="s">
        <v>232</v>
      </c>
      <c r="C2775" s="84">
        <v>40.666200000000003</v>
      </c>
      <c r="D2775" s="85">
        <v>5.1200000000000002E-2</v>
      </c>
      <c r="E2775" s="85">
        <v>13.3009</v>
      </c>
      <c r="F2775" s="85">
        <v>0.19570000000000001</v>
      </c>
      <c r="G2775" s="84">
        <v>45.927100000000003</v>
      </c>
      <c r="H2775" s="85">
        <v>0.22750000000000001</v>
      </c>
      <c r="I2775" s="85">
        <v>2.5899999999999999E-2</v>
      </c>
      <c r="J2775" s="85">
        <v>0.1968</v>
      </c>
      <c r="K2775" s="84">
        <v>100.5915</v>
      </c>
      <c r="L2775" s="84">
        <v>86.024016839474797</v>
      </c>
    </row>
    <row r="2776" spans="1:12">
      <c r="A2776" s="82" t="s">
        <v>29</v>
      </c>
      <c r="B2776" s="85" t="s">
        <v>232</v>
      </c>
      <c r="C2776" s="84">
        <v>40.586799999999997</v>
      </c>
      <c r="D2776" s="85">
        <v>4.8399999999999999E-2</v>
      </c>
      <c r="E2776" s="85">
        <v>13.744300000000001</v>
      </c>
      <c r="F2776" s="85">
        <v>0.18990000000000001</v>
      </c>
      <c r="G2776" s="84">
        <v>45.357399999999998</v>
      </c>
      <c r="H2776" s="85">
        <v>0.2203</v>
      </c>
      <c r="I2776" s="85">
        <v>2.7400000000000001E-2</v>
      </c>
      <c r="J2776" s="85">
        <v>0.1678</v>
      </c>
      <c r="K2776" s="84">
        <v>100.34229999999999</v>
      </c>
      <c r="L2776" s="84">
        <v>85.470918017284589</v>
      </c>
    </row>
    <row r="2777" spans="1:12">
      <c r="A2777" s="82" t="s">
        <v>29</v>
      </c>
      <c r="B2777" s="85" t="s">
        <v>232</v>
      </c>
      <c r="C2777" s="84">
        <v>40.495399999999997</v>
      </c>
      <c r="D2777" s="85">
        <v>5.3800000000000001E-2</v>
      </c>
      <c r="E2777" s="85">
        <v>13.8033</v>
      </c>
      <c r="F2777" s="85">
        <v>0.23169999999999999</v>
      </c>
      <c r="G2777" s="84">
        <v>45.498199999999997</v>
      </c>
      <c r="H2777" s="85">
        <v>0.2122</v>
      </c>
      <c r="I2777" s="85">
        <v>4.1300000000000003E-2</v>
      </c>
      <c r="J2777" s="85">
        <v>0.1847</v>
      </c>
      <c r="K2777" s="84">
        <v>100.5206</v>
      </c>
      <c r="L2777" s="84">
        <v>85.456138856956329</v>
      </c>
    </row>
    <row r="2778" spans="1:12">
      <c r="A2778" s="82" t="s">
        <v>29</v>
      </c>
      <c r="B2778" s="85" t="s">
        <v>232</v>
      </c>
      <c r="C2778" s="84">
        <v>40.670099999999998</v>
      </c>
      <c r="D2778" s="85">
        <v>4.5699999999999998E-2</v>
      </c>
      <c r="E2778" s="85">
        <v>12.939399999999999</v>
      </c>
      <c r="F2778" s="85">
        <v>0.12379999999999999</v>
      </c>
      <c r="G2778" s="84">
        <v>45.829900000000002</v>
      </c>
      <c r="H2778" s="85">
        <v>0.2228</v>
      </c>
      <c r="I2778" s="85">
        <v>2.52E-2</v>
      </c>
      <c r="J2778" s="85">
        <v>0.2001</v>
      </c>
      <c r="K2778" s="84">
        <v>100.057</v>
      </c>
      <c r="L2778" s="84">
        <v>86.326905156531197</v>
      </c>
    </row>
    <row r="2779" spans="1:12">
      <c r="A2779" s="82" t="s">
        <v>29</v>
      </c>
      <c r="B2779" s="85" t="s">
        <v>232</v>
      </c>
      <c r="C2779" s="84">
        <v>40.837800000000001</v>
      </c>
      <c r="D2779" s="85">
        <v>5.5599999999999997E-2</v>
      </c>
      <c r="E2779" s="85">
        <v>11.8917</v>
      </c>
      <c r="F2779" s="85">
        <v>0.1721</v>
      </c>
      <c r="G2779" s="84">
        <v>46.741100000000003</v>
      </c>
      <c r="H2779" s="85">
        <v>0.22739999999999999</v>
      </c>
      <c r="I2779" s="85">
        <v>4.02E-2</v>
      </c>
      <c r="J2779" s="85">
        <v>0.27589999999999998</v>
      </c>
      <c r="K2779" s="84">
        <v>100.24169999999999</v>
      </c>
      <c r="L2779" s="84">
        <v>87.510226440060606</v>
      </c>
    </row>
    <row r="2780" spans="1:12">
      <c r="A2780" s="82" t="s">
        <v>29</v>
      </c>
      <c r="B2780" s="85" t="s">
        <v>232</v>
      </c>
      <c r="C2780" s="84">
        <v>40.808900000000001</v>
      </c>
      <c r="D2780" s="85">
        <v>8.3000000000000004E-2</v>
      </c>
      <c r="E2780" s="85">
        <v>11.0968</v>
      </c>
      <c r="F2780" s="85">
        <v>0.26019999999999999</v>
      </c>
      <c r="G2780" s="84">
        <v>46.630699999999997</v>
      </c>
      <c r="H2780" s="85">
        <v>0.2555</v>
      </c>
      <c r="I2780" s="85">
        <v>4.7899999999999998E-2</v>
      </c>
      <c r="J2780" s="85">
        <v>0.28860000000000002</v>
      </c>
      <c r="K2780" s="84">
        <v>99.471699999999998</v>
      </c>
      <c r="L2780" s="84">
        <v>88.222355743438982</v>
      </c>
    </row>
    <row r="2781" spans="1:12">
      <c r="A2781" s="82" t="s">
        <v>29</v>
      </c>
      <c r="B2781" s="85" t="s">
        <v>233</v>
      </c>
      <c r="C2781" s="84">
        <v>39.521900000000002</v>
      </c>
      <c r="D2781" s="85">
        <v>1.1999999999999999E-3</v>
      </c>
      <c r="E2781" s="85">
        <v>19.314699999999998</v>
      </c>
      <c r="F2781" s="85">
        <v>0.25659999999999999</v>
      </c>
      <c r="G2781" s="84">
        <v>40.8767</v>
      </c>
      <c r="H2781" s="85">
        <v>7.7100000000000002E-2</v>
      </c>
      <c r="I2781" s="85">
        <v>6.7000000000000002E-3</v>
      </c>
      <c r="J2781" s="85">
        <v>0.1045</v>
      </c>
      <c r="K2781" s="84">
        <v>100.1593</v>
      </c>
      <c r="L2781" s="84">
        <v>79.046960100768189</v>
      </c>
    </row>
    <row r="2782" spans="1:12">
      <c r="A2782" s="82" t="s">
        <v>29</v>
      </c>
      <c r="B2782" s="85" t="s">
        <v>233</v>
      </c>
      <c r="C2782" s="84">
        <v>39.531300000000002</v>
      </c>
      <c r="D2782" s="85">
        <v>1.29E-2</v>
      </c>
      <c r="E2782" s="85">
        <v>20.4679</v>
      </c>
      <c r="F2782" s="85">
        <v>0.25119999999999998</v>
      </c>
      <c r="G2782" s="84">
        <v>40.453299999999999</v>
      </c>
      <c r="H2782" s="85">
        <v>6.88E-2</v>
      </c>
      <c r="I2782" s="85">
        <v>8.6E-3</v>
      </c>
      <c r="J2782" s="85">
        <v>0.1076</v>
      </c>
      <c r="K2782" s="84">
        <v>100.9016</v>
      </c>
      <c r="L2782" s="84">
        <v>77.891597418513882</v>
      </c>
    </row>
    <row r="2783" spans="1:12">
      <c r="A2783" s="82" t="s">
        <v>29</v>
      </c>
      <c r="B2783" s="85" t="s">
        <v>233</v>
      </c>
      <c r="C2783" s="84">
        <v>39.342599999999997</v>
      </c>
      <c r="D2783" s="85">
        <v>-5.1999999999999998E-3</v>
      </c>
      <c r="E2783" s="85">
        <v>20.345300000000002</v>
      </c>
      <c r="F2783" s="85">
        <v>0.20080000000000001</v>
      </c>
      <c r="G2783" s="84">
        <v>40.177599999999998</v>
      </c>
      <c r="H2783" s="85">
        <v>5.7700000000000001E-2</v>
      </c>
      <c r="I2783" s="85">
        <v>4.3E-3</v>
      </c>
      <c r="J2783" s="85">
        <v>0.12559999999999999</v>
      </c>
      <c r="K2783" s="84">
        <v>100.2487</v>
      </c>
      <c r="L2783" s="84">
        <v>77.877065676464753</v>
      </c>
    </row>
    <row r="2784" spans="1:12">
      <c r="A2784" s="82" t="s">
        <v>29</v>
      </c>
      <c r="B2784" s="85" t="s">
        <v>233</v>
      </c>
      <c r="C2784" s="84">
        <v>39.235999999999997</v>
      </c>
      <c r="D2784" s="85">
        <v>2.3E-2</v>
      </c>
      <c r="E2784" s="85">
        <v>20.4255</v>
      </c>
      <c r="F2784" s="85">
        <v>0.32040000000000002</v>
      </c>
      <c r="G2784" s="84">
        <v>40.299999999999997</v>
      </c>
      <c r="H2784" s="85">
        <v>7.17E-2</v>
      </c>
      <c r="I2784" s="85">
        <v>6.1000000000000004E-3</v>
      </c>
      <c r="J2784" s="85">
        <v>0.114</v>
      </c>
      <c r="K2784" s="84">
        <v>100.4967</v>
      </c>
      <c r="L2784" s="84">
        <v>77.861666371837956</v>
      </c>
    </row>
    <row r="2785" spans="1:12">
      <c r="A2785" s="82" t="s">
        <v>29</v>
      </c>
      <c r="B2785" s="85" t="s">
        <v>233</v>
      </c>
      <c r="C2785" s="84">
        <v>39.272199999999998</v>
      </c>
      <c r="D2785" s="85">
        <v>8.8999999999999999E-3</v>
      </c>
      <c r="E2785" s="85">
        <v>20.3719</v>
      </c>
      <c r="F2785" s="85">
        <v>0.38850000000000001</v>
      </c>
      <c r="G2785" s="84">
        <v>40.305900000000001</v>
      </c>
      <c r="H2785" s="85">
        <v>7.17E-2</v>
      </c>
      <c r="I2785" s="85">
        <v>2.2000000000000001E-3</v>
      </c>
      <c r="J2785" s="85">
        <v>0.1154</v>
      </c>
      <c r="K2785" s="84">
        <v>100.5368</v>
      </c>
      <c r="L2785" s="84">
        <v>77.909698345307689</v>
      </c>
    </row>
    <row r="2786" spans="1:12">
      <c r="A2786" s="82" t="s">
        <v>29</v>
      </c>
      <c r="B2786" s="85" t="s">
        <v>233</v>
      </c>
      <c r="C2786" s="84">
        <v>39.360799999999998</v>
      </c>
      <c r="D2786" s="85">
        <v>1.49E-2</v>
      </c>
      <c r="E2786" s="85">
        <v>20.3306</v>
      </c>
      <c r="F2786" s="85">
        <v>0.26889999999999997</v>
      </c>
      <c r="G2786" s="84">
        <v>40.225700000000003</v>
      </c>
      <c r="H2786" s="85">
        <v>6.8099999999999994E-2</v>
      </c>
      <c r="I2786" s="85">
        <v>5.8999999999999999E-3</v>
      </c>
      <c r="J2786" s="85">
        <v>0.1326</v>
      </c>
      <c r="K2786" s="84">
        <v>100.4075</v>
      </c>
      <c r="L2786" s="84">
        <v>77.910101683377533</v>
      </c>
    </row>
    <row r="2787" spans="1:12">
      <c r="A2787" s="82" t="s">
        <v>29</v>
      </c>
      <c r="B2787" s="85" t="s">
        <v>233</v>
      </c>
      <c r="C2787" s="84">
        <v>39.578499999999998</v>
      </c>
      <c r="D2787" s="85">
        <v>1.2699999999999999E-2</v>
      </c>
      <c r="E2787" s="85">
        <v>19.795200000000001</v>
      </c>
      <c r="F2787" s="85">
        <v>0.24729999999999999</v>
      </c>
      <c r="G2787" s="84">
        <v>40.724899999999998</v>
      </c>
      <c r="H2787" s="85">
        <v>7.0300000000000001E-2</v>
      </c>
      <c r="I2787" s="85">
        <v>1.43E-2</v>
      </c>
      <c r="J2787" s="85">
        <v>0.16619999999999999</v>
      </c>
      <c r="K2787" s="84">
        <v>100.6095</v>
      </c>
      <c r="L2787" s="84">
        <v>78.574470048045185</v>
      </c>
    </row>
    <row r="2788" spans="1:12">
      <c r="A2788" s="82" t="s">
        <v>29</v>
      </c>
      <c r="B2788" s="85" t="s">
        <v>233</v>
      </c>
      <c r="C2788" s="84">
        <v>39.682400000000001</v>
      </c>
      <c r="D2788" s="85">
        <v>1.1599999999999999E-2</v>
      </c>
      <c r="E2788" s="85">
        <v>18.768799999999999</v>
      </c>
      <c r="F2788" s="85">
        <v>0.31240000000000001</v>
      </c>
      <c r="G2788" s="84">
        <v>41.329300000000003</v>
      </c>
      <c r="H2788" s="85">
        <v>0.1552</v>
      </c>
      <c r="I2788" s="85">
        <v>1.2200000000000001E-2</v>
      </c>
      <c r="J2788" s="85">
        <v>0.12659999999999999</v>
      </c>
      <c r="K2788" s="84">
        <v>100.3985</v>
      </c>
      <c r="L2788" s="84">
        <v>79.696735966218696</v>
      </c>
    </row>
    <row r="2789" spans="1:12">
      <c r="A2789" s="82" t="s">
        <v>29</v>
      </c>
      <c r="B2789" s="85" t="s">
        <v>234</v>
      </c>
      <c r="C2789" s="84">
        <v>40.455800000000004</v>
      </c>
      <c r="D2789" s="85">
        <v>4.0899999999999999E-2</v>
      </c>
      <c r="E2789" s="85">
        <v>12.566599999999999</v>
      </c>
      <c r="F2789" s="85">
        <v>0.2079</v>
      </c>
      <c r="G2789" s="84">
        <v>46.261699999999998</v>
      </c>
      <c r="H2789" s="85">
        <v>0.22650000000000001</v>
      </c>
      <c r="I2789" s="85">
        <v>5.0799999999999998E-2</v>
      </c>
      <c r="J2789" s="85">
        <v>0.29049999999999998</v>
      </c>
      <c r="K2789" s="84">
        <v>100.1007</v>
      </c>
      <c r="L2789" s="84">
        <v>86.776507803661929</v>
      </c>
    </row>
    <row r="2790" spans="1:12">
      <c r="A2790" s="82" t="s">
        <v>29</v>
      </c>
      <c r="B2790" s="85" t="s">
        <v>234</v>
      </c>
      <c r="C2790" s="84">
        <v>41.446300000000001</v>
      </c>
      <c r="D2790" s="85">
        <v>3.8100000000000002E-2</v>
      </c>
      <c r="E2790" s="85">
        <v>10.464</v>
      </c>
      <c r="F2790" s="85">
        <v>0.16819999999999999</v>
      </c>
      <c r="G2790" s="84">
        <v>48.099800000000002</v>
      </c>
      <c r="H2790" s="85">
        <v>0.25640000000000002</v>
      </c>
      <c r="I2790" s="85">
        <v>5.4800000000000001E-2</v>
      </c>
      <c r="J2790" s="85">
        <v>0.26750000000000002</v>
      </c>
      <c r="K2790" s="84">
        <v>100.7953</v>
      </c>
      <c r="L2790" s="84">
        <v>89.123392244282641</v>
      </c>
    </row>
    <row r="2791" spans="1:12">
      <c r="A2791" s="82" t="s">
        <v>29</v>
      </c>
      <c r="B2791" s="85" t="s">
        <v>234</v>
      </c>
      <c r="C2791" s="84">
        <v>41.243699999999997</v>
      </c>
      <c r="D2791" s="85">
        <v>5.91E-2</v>
      </c>
      <c r="E2791" s="85">
        <v>10.376899999999999</v>
      </c>
      <c r="F2791" s="85">
        <v>0.17549999999999999</v>
      </c>
      <c r="G2791" s="84">
        <v>47.872500000000002</v>
      </c>
      <c r="H2791" s="85">
        <v>0.25900000000000001</v>
      </c>
      <c r="I2791" s="85">
        <v>5.79E-2</v>
      </c>
      <c r="J2791" s="85">
        <v>0.2944</v>
      </c>
      <c r="K2791" s="84">
        <v>100.3389</v>
      </c>
      <c r="L2791" s="84">
        <v>89.158473920500953</v>
      </c>
    </row>
    <row r="2792" spans="1:12">
      <c r="A2792" s="82" t="s">
        <v>29</v>
      </c>
      <c r="B2792" s="85" t="s">
        <v>234</v>
      </c>
      <c r="C2792" s="84">
        <v>41.302100000000003</v>
      </c>
      <c r="D2792" s="85">
        <v>4.6699999999999998E-2</v>
      </c>
      <c r="E2792" s="85">
        <v>10.471299999999999</v>
      </c>
      <c r="F2792" s="85">
        <v>0.1832</v>
      </c>
      <c r="G2792" s="84">
        <v>48.078499999999998</v>
      </c>
      <c r="H2792" s="85">
        <v>0.27150000000000002</v>
      </c>
      <c r="I2792" s="85">
        <v>6.0299999999999999E-2</v>
      </c>
      <c r="J2792" s="85">
        <v>0.30170000000000002</v>
      </c>
      <c r="K2792" s="84">
        <v>100.7152</v>
      </c>
      <c r="L2792" s="84">
        <v>89.112351868732915</v>
      </c>
    </row>
    <row r="2793" spans="1:12">
      <c r="A2793" s="82" t="s">
        <v>29</v>
      </c>
      <c r="B2793" s="85" t="s">
        <v>234</v>
      </c>
      <c r="C2793" s="84">
        <v>41.3354</v>
      </c>
      <c r="D2793" s="85">
        <v>5.9499999999999997E-2</v>
      </c>
      <c r="E2793" s="85">
        <v>10.726900000000001</v>
      </c>
      <c r="F2793" s="85">
        <v>0.17580000000000001</v>
      </c>
      <c r="G2793" s="84">
        <v>47.691600000000001</v>
      </c>
      <c r="H2793" s="85">
        <v>0.24</v>
      </c>
      <c r="I2793" s="85">
        <v>5.6899999999999999E-2</v>
      </c>
      <c r="J2793" s="85">
        <v>0.29320000000000002</v>
      </c>
      <c r="K2793" s="84">
        <v>100.5793</v>
      </c>
      <c r="L2793" s="84">
        <v>88.795991992549219</v>
      </c>
    </row>
    <row r="2794" spans="1:12">
      <c r="A2794" s="82" t="s">
        <v>29</v>
      </c>
      <c r="B2794" s="85" t="s">
        <v>234</v>
      </c>
      <c r="C2794" s="84">
        <v>40.494700000000002</v>
      </c>
      <c r="D2794" s="85">
        <v>4.3099999999999999E-2</v>
      </c>
      <c r="E2794" s="85">
        <v>14.8203</v>
      </c>
      <c r="F2794" s="85">
        <v>0.2475</v>
      </c>
      <c r="G2794" s="84">
        <v>44.561199999999999</v>
      </c>
      <c r="H2794" s="85">
        <v>0.21279999999999999</v>
      </c>
      <c r="I2794" s="85">
        <v>5.1799999999999999E-2</v>
      </c>
      <c r="J2794" s="85">
        <v>0.2074</v>
      </c>
      <c r="K2794" s="84">
        <v>100.6388</v>
      </c>
      <c r="L2794" s="84">
        <v>84.276169899232229</v>
      </c>
    </row>
    <row r="2795" spans="1:12">
      <c r="A2795" s="82" t="s">
        <v>29</v>
      </c>
      <c r="B2795" s="85" t="s">
        <v>204</v>
      </c>
      <c r="C2795" s="84">
        <v>40.970100000000002</v>
      </c>
      <c r="D2795" s="85">
        <v>4.5100000000000001E-2</v>
      </c>
      <c r="E2795" s="85">
        <v>10.809699999999999</v>
      </c>
      <c r="F2795" s="85">
        <v>0.16339999999999999</v>
      </c>
      <c r="G2795" s="84">
        <v>47.4846</v>
      </c>
      <c r="H2795" s="85">
        <v>0.26219999999999999</v>
      </c>
      <c r="I2795" s="85">
        <v>2.9000000000000001E-2</v>
      </c>
      <c r="J2795" s="85">
        <v>0.29480000000000001</v>
      </c>
      <c r="K2795" s="84">
        <v>100.0757</v>
      </c>
      <c r="L2795" s="84">
        <v>88.675666152986523</v>
      </c>
    </row>
    <row r="2796" spans="1:12">
      <c r="A2796" s="82" t="s">
        <v>29</v>
      </c>
      <c r="B2796" s="85" t="s">
        <v>204</v>
      </c>
      <c r="C2796" s="84">
        <v>40.910600000000002</v>
      </c>
      <c r="D2796" s="85">
        <v>6.0999999999999999E-2</v>
      </c>
      <c r="E2796" s="85">
        <v>10.5604</v>
      </c>
      <c r="F2796" s="85">
        <v>0.1822</v>
      </c>
      <c r="G2796" s="84">
        <v>47.560299999999998</v>
      </c>
      <c r="H2796" s="85">
        <v>0.247</v>
      </c>
      <c r="I2796" s="85">
        <v>5.4899999999999997E-2</v>
      </c>
      <c r="J2796" s="85">
        <v>0.2989</v>
      </c>
      <c r="K2796" s="84">
        <v>99.873999999999995</v>
      </c>
      <c r="L2796" s="84">
        <v>88.923494194613923</v>
      </c>
    </row>
    <row r="2797" spans="1:12">
      <c r="A2797" s="82" t="s">
        <v>29</v>
      </c>
      <c r="B2797" s="85" t="s">
        <v>204</v>
      </c>
      <c r="C2797" s="84">
        <v>41.177900000000001</v>
      </c>
      <c r="D2797" s="85">
        <v>5.7799999999999997E-2</v>
      </c>
      <c r="E2797" s="85">
        <v>10.428900000000001</v>
      </c>
      <c r="F2797" s="85">
        <v>0.152</v>
      </c>
      <c r="G2797" s="84">
        <v>47.561900000000001</v>
      </c>
      <c r="H2797" s="85">
        <v>0.23649999999999999</v>
      </c>
      <c r="I2797" s="85">
        <v>5.1900000000000002E-2</v>
      </c>
      <c r="J2797" s="85">
        <v>0.24970000000000001</v>
      </c>
      <c r="K2797" s="84">
        <v>99.913200000000003</v>
      </c>
      <c r="L2797" s="84">
        <v>89.046577122277</v>
      </c>
    </row>
    <row r="2798" spans="1:12">
      <c r="A2798" s="82" t="s">
        <v>29</v>
      </c>
      <c r="B2798" s="85" t="s">
        <v>204</v>
      </c>
      <c r="C2798" s="84">
        <v>41.0991</v>
      </c>
      <c r="D2798" s="85">
        <v>6.0199999999999997E-2</v>
      </c>
      <c r="E2798" s="85">
        <v>10.404</v>
      </c>
      <c r="F2798" s="85">
        <v>0.13980000000000001</v>
      </c>
      <c r="G2798" s="84">
        <v>47.668599999999998</v>
      </c>
      <c r="H2798" s="85">
        <v>0.25629999999999997</v>
      </c>
      <c r="I2798" s="85">
        <v>7.2999999999999995E-2</v>
      </c>
      <c r="J2798" s="85">
        <v>0.30030000000000001</v>
      </c>
      <c r="K2798" s="84">
        <v>100.00790000000001</v>
      </c>
      <c r="L2798" s="84">
        <v>89.091868645986736</v>
      </c>
    </row>
    <row r="2799" spans="1:12">
      <c r="A2799" s="82" t="s">
        <v>29</v>
      </c>
      <c r="B2799" s="85" t="s">
        <v>204</v>
      </c>
      <c r="C2799" s="84">
        <v>40.827100000000002</v>
      </c>
      <c r="D2799" s="85">
        <v>3.8199999999999998E-2</v>
      </c>
      <c r="E2799" s="85">
        <v>10.4331</v>
      </c>
      <c r="F2799" s="85">
        <v>0.14799999999999999</v>
      </c>
      <c r="G2799" s="84">
        <v>47.655000000000001</v>
      </c>
      <c r="H2799" s="85">
        <v>0.27029999999999998</v>
      </c>
      <c r="I2799" s="85">
        <v>7.6799999999999993E-2</v>
      </c>
      <c r="J2799" s="85">
        <v>0.316</v>
      </c>
      <c r="K2799" s="84">
        <v>99.7624</v>
      </c>
      <c r="L2799" s="84">
        <v>89.061844453767776</v>
      </c>
    </row>
    <row r="2800" spans="1:12">
      <c r="A2800" s="82" t="s">
        <v>29</v>
      </c>
      <c r="B2800" s="85" t="s">
        <v>204</v>
      </c>
      <c r="C2800" s="84">
        <v>41</v>
      </c>
      <c r="D2800" s="85">
        <v>7.6300000000000007E-2</v>
      </c>
      <c r="E2800" s="85">
        <v>10.2859</v>
      </c>
      <c r="F2800" s="85">
        <v>0.15790000000000001</v>
      </c>
      <c r="G2800" s="84">
        <v>47.664999999999999</v>
      </c>
      <c r="H2800" s="85">
        <v>0.2878</v>
      </c>
      <c r="I2800" s="85">
        <v>5.3600000000000002E-2</v>
      </c>
      <c r="J2800" s="85">
        <v>0.33629999999999999</v>
      </c>
      <c r="K2800" s="84">
        <v>99.886399999999995</v>
      </c>
      <c r="L2800" s="84">
        <v>89.201538000599228</v>
      </c>
    </row>
    <row r="2801" spans="1:12">
      <c r="A2801" s="82" t="s">
        <v>29</v>
      </c>
      <c r="B2801" s="85" t="s">
        <v>204</v>
      </c>
      <c r="C2801" s="84">
        <v>41.0794</v>
      </c>
      <c r="D2801" s="85">
        <v>3.0300000000000001E-2</v>
      </c>
      <c r="E2801" s="85">
        <v>10.420999999999999</v>
      </c>
      <c r="F2801" s="85">
        <v>0.13020000000000001</v>
      </c>
      <c r="G2801" s="84">
        <v>47.769100000000002</v>
      </c>
      <c r="H2801" s="85">
        <v>0.26740000000000003</v>
      </c>
      <c r="I2801" s="85">
        <v>7.1099999999999997E-2</v>
      </c>
      <c r="J2801" s="85">
        <v>0.27600000000000002</v>
      </c>
      <c r="K2801" s="84">
        <v>100.0406</v>
      </c>
      <c r="L2801" s="84">
        <v>89.096404629586772</v>
      </c>
    </row>
    <row r="2802" spans="1:12">
      <c r="A2802" s="82" t="s">
        <v>29</v>
      </c>
      <c r="B2802" s="85" t="s">
        <v>204</v>
      </c>
      <c r="C2802" s="84">
        <v>41.191800000000001</v>
      </c>
      <c r="D2802" s="85">
        <v>4.9399999999999999E-2</v>
      </c>
      <c r="E2802" s="85">
        <v>10.354699999999999</v>
      </c>
      <c r="F2802" s="85">
        <v>0.16439999999999999</v>
      </c>
      <c r="G2802" s="84">
        <v>47.672400000000003</v>
      </c>
      <c r="H2802" s="85">
        <v>0.24110000000000001</v>
      </c>
      <c r="I2802" s="85">
        <v>5.7099999999999998E-2</v>
      </c>
      <c r="J2802" s="85">
        <v>0.31840000000000002</v>
      </c>
      <c r="K2802" s="84">
        <v>100.0505</v>
      </c>
      <c r="L2802" s="84">
        <v>89.138683734262386</v>
      </c>
    </row>
    <row r="2803" spans="1:12">
      <c r="A2803" s="82" t="s">
        <v>29</v>
      </c>
      <c r="B2803" s="85" t="s">
        <v>204</v>
      </c>
      <c r="C2803" s="84">
        <v>41.138199999999998</v>
      </c>
      <c r="D2803" s="85">
        <v>5.6899999999999999E-2</v>
      </c>
      <c r="E2803" s="85">
        <v>10.366199999999999</v>
      </c>
      <c r="F2803" s="85">
        <v>0.15210000000000001</v>
      </c>
      <c r="G2803" s="84">
        <v>48.338299999999997</v>
      </c>
      <c r="H2803" s="85">
        <v>0.25900000000000001</v>
      </c>
      <c r="I2803" s="85">
        <v>6.0100000000000001E-2</v>
      </c>
      <c r="J2803" s="85">
        <v>0.29770000000000002</v>
      </c>
      <c r="K2803" s="84">
        <v>100.65430000000001</v>
      </c>
      <c r="L2803" s="84">
        <v>89.261652102647076</v>
      </c>
    </row>
    <row r="2804" spans="1:12">
      <c r="A2804" s="82" t="s">
        <v>29</v>
      </c>
      <c r="B2804" s="85" t="s">
        <v>204</v>
      </c>
      <c r="C2804" s="84">
        <v>41.034300000000002</v>
      </c>
      <c r="D2804" s="85">
        <v>4.9000000000000002E-2</v>
      </c>
      <c r="E2804" s="85">
        <v>10.472200000000001</v>
      </c>
      <c r="F2804" s="85">
        <v>0.14940000000000001</v>
      </c>
      <c r="G2804" s="84">
        <v>47.660400000000003</v>
      </c>
      <c r="H2804" s="85">
        <v>0.2525</v>
      </c>
      <c r="I2804" s="85">
        <v>3.7999999999999999E-2</v>
      </c>
      <c r="J2804" s="85">
        <v>0.29420000000000002</v>
      </c>
      <c r="K2804" s="84">
        <v>99.9572</v>
      </c>
      <c r="L2804" s="84">
        <v>89.026196954372566</v>
      </c>
    </row>
    <row r="2805" spans="1:12">
      <c r="A2805" s="82" t="s">
        <v>29</v>
      </c>
      <c r="B2805" s="85" t="s">
        <v>204</v>
      </c>
      <c r="C2805" s="84">
        <v>41.093400000000003</v>
      </c>
      <c r="D2805" s="85">
        <v>5.5599999999999997E-2</v>
      </c>
      <c r="E2805" s="85">
        <v>10.3506</v>
      </c>
      <c r="F2805" s="85">
        <v>0.1401</v>
      </c>
      <c r="G2805" s="84">
        <v>47.462200000000003</v>
      </c>
      <c r="H2805" s="85">
        <v>0.25900000000000001</v>
      </c>
      <c r="I2805" s="85">
        <v>5.7000000000000002E-2</v>
      </c>
      <c r="J2805" s="85">
        <v>0.30559999999999998</v>
      </c>
      <c r="K2805" s="84">
        <v>99.745199999999997</v>
      </c>
      <c r="L2805" s="84">
        <v>89.099717400080749</v>
      </c>
    </row>
    <row r="2806" spans="1:12">
      <c r="A2806" s="82" t="s">
        <v>29</v>
      </c>
      <c r="B2806" s="85" t="s">
        <v>204</v>
      </c>
      <c r="C2806" s="84">
        <v>41.252899999999997</v>
      </c>
      <c r="D2806" s="85">
        <v>2.1000000000000001E-2</v>
      </c>
      <c r="E2806" s="85">
        <v>10.3386</v>
      </c>
      <c r="F2806" s="85">
        <v>0.1716</v>
      </c>
      <c r="G2806" s="84">
        <v>47.624099999999999</v>
      </c>
      <c r="H2806" s="85">
        <v>0.24110000000000001</v>
      </c>
      <c r="I2806" s="85">
        <v>6.1199999999999997E-2</v>
      </c>
      <c r="J2806" s="85">
        <v>0.31709999999999999</v>
      </c>
      <c r="K2806" s="84">
        <v>100.04130000000001</v>
      </c>
      <c r="L2806" s="84">
        <v>89.143733072256012</v>
      </c>
    </row>
    <row r="2807" spans="1:12">
      <c r="A2807" s="82" t="s">
        <v>29</v>
      </c>
      <c r="B2807" s="85" t="s">
        <v>204</v>
      </c>
      <c r="C2807" s="84">
        <v>41.131700000000002</v>
      </c>
      <c r="D2807" s="85">
        <v>4.5400000000000003E-2</v>
      </c>
      <c r="E2807" s="85">
        <v>10.444100000000001</v>
      </c>
      <c r="F2807" s="85">
        <v>0.1464</v>
      </c>
      <c r="G2807" s="84">
        <v>47.773699999999998</v>
      </c>
      <c r="H2807" s="85">
        <v>0.25259999999999999</v>
      </c>
      <c r="I2807" s="85">
        <v>3.8199999999999998E-2</v>
      </c>
      <c r="J2807" s="85">
        <v>0.33200000000000002</v>
      </c>
      <c r="K2807" s="84">
        <v>100.1628</v>
      </c>
      <c r="L2807" s="84">
        <v>89.075720061986786</v>
      </c>
    </row>
    <row r="2808" spans="1:12">
      <c r="A2808" s="82" t="s">
        <v>29</v>
      </c>
      <c r="B2808" s="85" t="s">
        <v>204</v>
      </c>
      <c r="C2808" s="84">
        <v>41.097700000000003</v>
      </c>
      <c r="D2808" s="85">
        <v>3.6200000000000003E-2</v>
      </c>
      <c r="E2808" s="85">
        <v>10.3733</v>
      </c>
      <c r="F2808" s="85">
        <v>0.1207</v>
      </c>
      <c r="G2808" s="84">
        <v>47.832799999999999</v>
      </c>
      <c r="H2808" s="85">
        <v>0.26790000000000003</v>
      </c>
      <c r="I2808" s="85">
        <v>7.5999999999999998E-2</v>
      </c>
      <c r="J2808" s="85">
        <v>0.31</v>
      </c>
      <c r="K2808" s="84">
        <v>100.1285</v>
      </c>
      <c r="L2808" s="84">
        <v>89.153713298791018</v>
      </c>
    </row>
    <row r="2809" spans="1:12">
      <c r="A2809" s="82" t="s">
        <v>29</v>
      </c>
      <c r="B2809" s="85" t="s">
        <v>204</v>
      </c>
      <c r="C2809" s="84">
        <v>41.122999999999998</v>
      </c>
      <c r="D2809" s="85">
        <v>6.1699999999999998E-2</v>
      </c>
      <c r="E2809" s="85">
        <v>10.4498</v>
      </c>
      <c r="F2809" s="85">
        <v>0.1406</v>
      </c>
      <c r="G2809" s="84">
        <v>47.8523</v>
      </c>
      <c r="H2809" s="85">
        <v>0.24279999999999999</v>
      </c>
      <c r="I2809" s="85">
        <v>8.3099999999999993E-2</v>
      </c>
      <c r="J2809" s="85">
        <v>0.29370000000000002</v>
      </c>
      <c r="K2809" s="84">
        <v>100.25790000000001</v>
      </c>
      <c r="L2809" s="84">
        <v>89.086267304734235</v>
      </c>
    </row>
    <row r="2810" spans="1:12">
      <c r="A2810" s="82" t="s">
        <v>29</v>
      </c>
      <c r="B2810" s="85" t="s">
        <v>204</v>
      </c>
      <c r="C2810" s="84">
        <v>41.102499999999999</v>
      </c>
      <c r="D2810" s="85">
        <v>5.4199999999999998E-2</v>
      </c>
      <c r="E2810" s="85">
        <v>10.4183</v>
      </c>
      <c r="F2810" s="85">
        <v>0.1512</v>
      </c>
      <c r="G2810" s="84">
        <v>47.760800000000003</v>
      </c>
      <c r="H2810" s="85">
        <v>0.25490000000000002</v>
      </c>
      <c r="I2810" s="85">
        <v>6.13E-2</v>
      </c>
      <c r="J2810" s="85">
        <v>0.32929999999999998</v>
      </c>
      <c r="K2810" s="84">
        <v>100.146</v>
      </c>
      <c r="L2810" s="84">
        <v>89.097200444735876</v>
      </c>
    </row>
    <row r="2811" spans="1:12">
      <c r="A2811" s="82" t="s">
        <v>29</v>
      </c>
      <c r="B2811" s="85" t="s">
        <v>205</v>
      </c>
      <c r="C2811" s="84">
        <v>41.292900000000003</v>
      </c>
      <c r="D2811" s="85">
        <v>5.28E-2</v>
      </c>
      <c r="E2811" s="85">
        <v>10.57</v>
      </c>
      <c r="F2811" s="85">
        <v>0.15190000000000001</v>
      </c>
      <c r="G2811" s="84">
        <v>48.040799999999997</v>
      </c>
      <c r="H2811" s="85">
        <v>0.26440000000000002</v>
      </c>
      <c r="I2811" s="85">
        <v>6.3100000000000003E-2</v>
      </c>
      <c r="J2811" s="85">
        <v>0.31019999999999998</v>
      </c>
      <c r="K2811" s="84">
        <v>100.74890000000001</v>
      </c>
      <c r="L2811" s="84">
        <v>89.013359532683339</v>
      </c>
    </row>
    <row r="2812" spans="1:12">
      <c r="A2812" s="82" t="s">
        <v>29</v>
      </c>
      <c r="B2812" s="85" t="s">
        <v>205</v>
      </c>
      <c r="C2812" s="84">
        <v>40.951999999999998</v>
      </c>
      <c r="D2812" s="85">
        <v>4.9099999999999998E-2</v>
      </c>
      <c r="E2812" s="85">
        <v>10.4316</v>
      </c>
      <c r="F2812" s="85">
        <v>0.16689999999999999</v>
      </c>
      <c r="G2812" s="84">
        <v>47.9968</v>
      </c>
      <c r="H2812" s="85">
        <v>0.23499999999999999</v>
      </c>
      <c r="I2812" s="85">
        <v>7.3200000000000001E-2</v>
      </c>
      <c r="J2812" s="85">
        <v>0.30249999999999999</v>
      </c>
      <c r="K2812" s="84">
        <v>100.223</v>
      </c>
      <c r="L2812" s="84">
        <v>89.132796523517371</v>
      </c>
    </row>
    <row r="2813" spans="1:12">
      <c r="A2813" s="82" t="s">
        <v>29</v>
      </c>
      <c r="B2813" s="85" t="s">
        <v>205</v>
      </c>
      <c r="C2813" s="84">
        <v>40.9146</v>
      </c>
      <c r="D2813" s="85">
        <v>3.0099999999999998E-2</v>
      </c>
      <c r="E2813" s="85">
        <v>10.415699999999999</v>
      </c>
      <c r="F2813" s="85">
        <v>0.1547</v>
      </c>
      <c r="G2813" s="84">
        <v>47.9465</v>
      </c>
      <c r="H2813" s="85">
        <v>0.24779999999999999</v>
      </c>
      <c r="I2813" s="85">
        <v>3.15E-2</v>
      </c>
      <c r="J2813" s="85">
        <v>0.3201</v>
      </c>
      <c r="K2813" s="84">
        <v>100.06959999999999</v>
      </c>
      <c r="L2813" s="84">
        <v>89.137131864933735</v>
      </c>
    </row>
    <row r="2814" spans="1:12">
      <c r="A2814" s="82" t="s">
        <v>29</v>
      </c>
      <c r="B2814" s="85" t="s">
        <v>205</v>
      </c>
      <c r="C2814" s="84">
        <v>40.952399999999997</v>
      </c>
      <c r="D2814" s="85">
        <v>6.4899999999999999E-2</v>
      </c>
      <c r="E2814" s="85">
        <v>10.5151</v>
      </c>
      <c r="F2814" s="85">
        <v>0.13170000000000001</v>
      </c>
      <c r="G2814" s="84">
        <v>47.833199999999998</v>
      </c>
      <c r="H2814" s="85">
        <v>0.23469999999999999</v>
      </c>
      <c r="I2814" s="85">
        <v>5.1400000000000001E-2</v>
      </c>
      <c r="J2814" s="85">
        <v>0.3</v>
      </c>
      <c r="K2814" s="84">
        <v>100.086</v>
      </c>
      <c r="L2814" s="84">
        <v>89.02183412318908</v>
      </c>
    </row>
    <row r="2815" spans="1:12">
      <c r="A2815" s="82" t="s">
        <v>29</v>
      </c>
      <c r="B2815" s="85" t="s">
        <v>205</v>
      </c>
      <c r="C2815" s="84">
        <v>41.0197</v>
      </c>
      <c r="D2815" s="85">
        <v>6.3100000000000003E-2</v>
      </c>
      <c r="E2815" s="85">
        <v>10.336600000000001</v>
      </c>
      <c r="F2815" s="85">
        <v>0.1714</v>
      </c>
      <c r="G2815" s="84">
        <v>47.869799999999998</v>
      </c>
      <c r="H2815" s="85">
        <v>0.24229999999999999</v>
      </c>
      <c r="I2815" s="85">
        <v>7.2800000000000004E-2</v>
      </c>
      <c r="J2815" s="85">
        <v>0.31480000000000002</v>
      </c>
      <c r="K2815" s="84">
        <v>100.1071</v>
      </c>
      <c r="L2815" s="84">
        <v>89.195528300476582</v>
      </c>
    </row>
    <row r="2816" spans="1:12">
      <c r="A2816" s="82" t="s">
        <v>29</v>
      </c>
      <c r="B2816" s="85" t="s">
        <v>205</v>
      </c>
      <c r="C2816" s="84">
        <v>41.025599999999997</v>
      </c>
      <c r="D2816" s="85">
        <v>5.2299999999999999E-2</v>
      </c>
      <c r="E2816" s="85">
        <v>10.505000000000001</v>
      </c>
      <c r="F2816" s="85">
        <v>0.154</v>
      </c>
      <c r="G2816" s="84">
        <v>47.859200000000001</v>
      </c>
      <c r="H2816" s="85">
        <v>0.2041</v>
      </c>
      <c r="I2816" s="85">
        <v>5.7000000000000002E-2</v>
      </c>
      <c r="J2816" s="85">
        <v>0.30030000000000001</v>
      </c>
      <c r="K2816" s="84">
        <v>100.1562</v>
      </c>
      <c r="L2816" s="84">
        <v>89.036417333328586</v>
      </c>
    </row>
    <row r="2817" spans="1:12">
      <c r="A2817" s="82" t="s">
        <v>29</v>
      </c>
      <c r="B2817" s="85" t="s">
        <v>205</v>
      </c>
      <c r="C2817" s="84">
        <v>41.0473</v>
      </c>
      <c r="D2817" s="85">
        <v>7.1599999999999997E-2</v>
      </c>
      <c r="E2817" s="85">
        <v>10.5952</v>
      </c>
      <c r="F2817" s="85">
        <v>0.17219999999999999</v>
      </c>
      <c r="G2817" s="84">
        <v>47.835299999999997</v>
      </c>
      <c r="H2817" s="85">
        <v>0.2422</v>
      </c>
      <c r="I2817" s="85">
        <v>5.5300000000000002E-2</v>
      </c>
      <c r="J2817" s="85">
        <v>0.30199999999999999</v>
      </c>
      <c r="K2817" s="84">
        <v>100.3416</v>
      </c>
      <c r="L2817" s="84">
        <v>88.947890695300515</v>
      </c>
    </row>
    <row r="2818" spans="1:12">
      <c r="A2818" s="82" t="s">
        <v>29</v>
      </c>
      <c r="B2818" s="85" t="s">
        <v>205</v>
      </c>
      <c r="C2818" s="84">
        <v>41.053199999999997</v>
      </c>
      <c r="D2818" s="85">
        <v>3.6799999999999999E-2</v>
      </c>
      <c r="E2818" s="85">
        <v>10.625</v>
      </c>
      <c r="F2818" s="85">
        <v>0.1656</v>
      </c>
      <c r="G2818" s="84">
        <v>47.7014</v>
      </c>
      <c r="H2818" s="85">
        <v>0.26379999999999998</v>
      </c>
      <c r="I2818" s="85">
        <v>3.73E-2</v>
      </c>
      <c r="J2818" s="85">
        <v>0.30940000000000001</v>
      </c>
      <c r="K2818" s="84">
        <v>100.2141</v>
      </c>
      <c r="L2818" s="84">
        <v>88.892724943052386</v>
      </c>
    </row>
    <row r="2819" spans="1:12">
      <c r="A2819" s="82" t="s">
        <v>29</v>
      </c>
      <c r="B2819" s="85" t="s">
        <v>205</v>
      </c>
      <c r="C2819" s="84">
        <v>40.945500000000003</v>
      </c>
      <c r="D2819" s="85">
        <v>0.1482</v>
      </c>
      <c r="E2819" s="85">
        <v>10.782999999999999</v>
      </c>
      <c r="F2819" s="85">
        <v>0.1472</v>
      </c>
      <c r="G2819" s="84">
        <v>47.4467</v>
      </c>
      <c r="H2819" s="85">
        <v>0.21160000000000001</v>
      </c>
      <c r="I2819" s="85">
        <v>0.1119</v>
      </c>
      <c r="J2819" s="85">
        <v>0.29370000000000002</v>
      </c>
      <c r="K2819" s="84">
        <v>100.0868</v>
      </c>
      <c r="L2819" s="84">
        <v>88.692435968700551</v>
      </c>
    </row>
    <row r="2820" spans="1:12">
      <c r="A2820" s="82" t="s">
        <v>29</v>
      </c>
      <c r="B2820" s="85" t="s">
        <v>205</v>
      </c>
      <c r="C2820" s="84">
        <v>40.814599999999999</v>
      </c>
      <c r="D2820" s="85">
        <v>4.1599999999999998E-2</v>
      </c>
      <c r="E2820" s="85">
        <v>11.1632</v>
      </c>
      <c r="F2820" s="85">
        <v>0.16669999999999999</v>
      </c>
      <c r="G2820" s="84">
        <v>47.392499999999998</v>
      </c>
      <c r="H2820" s="85">
        <v>0.25559999999999999</v>
      </c>
      <c r="I2820" s="85">
        <v>4.7300000000000002E-2</v>
      </c>
      <c r="J2820" s="85">
        <v>0.25409999999999999</v>
      </c>
      <c r="K2820" s="84">
        <v>100.14060000000001</v>
      </c>
      <c r="L2820" s="84">
        <v>88.328364565587734</v>
      </c>
    </row>
    <row r="2821" spans="1:12">
      <c r="A2821" s="82" t="s">
        <v>29</v>
      </c>
      <c r="B2821" s="85" t="s">
        <v>205</v>
      </c>
      <c r="C2821" s="84">
        <v>40.912999999999997</v>
      </c>
      <c r="D2821" s="85">
        <v>3.6900000000000002E-2</v>
      </c>
      <c r="E2821" s="85">
        <v>11.351100000000001</v>
      </c>
      <c r="F2821" s="85">
        <v>0.1787</v>
      </c>
      <c r="G2821" s="84">
        <v>47.3232</v>
      </c>
      <c r="H2821" s="85">
        <v>0.21360000000000001</v>
      </c>
      <c r="I2821" s="85">
        <v>1.37E-2</v>
      </c>
      <c r="J2821" s="85">
        <v>0.2346</v>
      </c>
      <c r="K2821" s="84">
        <v>100.2897</v>
      </c>
      <c r="L2821" s="84">
        <v>88.139943553969857</v>
      </c>
    </row>
    <row r="2822" spans="1:12">
      <c r="A2822" s="82" t="s">
        <v>29</v>
      </c>
      <c r="B2822" s="85" t="s">
        <v>205</v>
      </c>
      <c r="C2822" s="84">
        <v>40.796500000000002</v>
      </c>
      <c r="D2822" s="85">
        <v>3.4099999999999998E-2</v>
      </c>
      <c r="E2822" s="85">
        <v>11.5571</v>
      </c>
      <c r="F2822" s="85">
        <v>0.17230000000000001</v>
      </c>
      <c r="G2822" s="84">
        <v>47.328499999999998</v>
      </c>
      <c r="H2822" s="85">
        <v>0.21099999999999999</v>
      </c>
      <c r="I2822" s="85">
        <v>4.0300000000000002E-2</v>
      </c>
      <c r="J2822" s="85">
        <v>0.23430000000000001</v>
      </c>
      <c r="K2822" s="84">
        <v>100.38720000000001</v>
      </c>
      <c r="L2822" s="84">
        <v>87.951768819051608</v>
      </c>
    </row>
    <row r="2823" spans="1:12">
      <c r="A2823" s="82" t="s">
        <v>29</v>
      </c>
      <c r="B2823" s="85" t="s">
        <v>205</v>
      </c>
      <c r="C2823" s="84">
        <v>40.9422</v>
      </c>
      <c r="D2823" s="85">
        <v>4.9000000000000002E-2</v>
      </c>
      <c r="E2823" s="85">
        <v>11.6213</v>
      </c>
      <c r="F2823" s="85">
        <v>0.1857</v>
      </c>
      <c r="G2823" s="84">
        <v>47.157299999999999</v>
      </c>
      <c r="H2823" s="85">
        <v>0.2092</v>
      </c>
      <c r="I2823" s="85">
        <v>5.1499999999999997E-2</v>
      </c>
      <c r="J2823" s="85">
        <v>0.25259999999999999</v>
      </c>
      <c r="K2823" s="84">
        <v>100.49039999999999</v>
      </c>
      <c r="L2823" s="84">
        <v>87.854302800311274</v>
      </c>
    </row>
    <row r="2824" spans="1:12">
      <c r="A2824" s="82" t="s">
        <v>29</v>
      </c>
      <c r="B2824" s="85" t="s">
        <v>205</v>
      </c>
      <c r="C2824" s="84">
        <v>41.128100000000003</v>
      </c>
      <c r="D2824" s="85">
        <v>3.1399999999999997E-2</v>
      </c>
      <c r="E2824" s="85">
        <v>11.6258</v>
      </c>
      <c r="F2824" s="85">
        <v>0.19370000000000001</v>
      </c>
      <c r="G2824" s="84">
        <v>47.055500000000002</v>
      </c>
      <c r="H2824" s="85">
        <v>0.21440000000000001</v>
      </c>
      <c r="I2824" s="85">
        <v>4.19E-2</v>
      </c>
      <c r="J2824" s="85">
        <v>0.22459999999999999</v>
      </c>
      <c r="K2824" s="84">
        <v>100.5467</v>
      </c>
      <c r="L2824" s="84">
        <v>87.827102970198268</v>
      </c>
    </row>
    <row r="2825" spans="1:12">
      <c r="A2825" s="82" t="s">
        <v>29</v>
      </c>
      <c r="B2825" s="85" t="s">
        <v>205</v>
      </c>
      <c r="C2825" s="84">
        <v>40.714799999999997</v>
      </c>
      <c r="D2825" s="85">
        <v>5.16E-2</v>
      </c>
      <c r="E2825" s="85">
        <v>11.763</v>
      </c>
      <c r="F2825" s="85">
        <v>0.1643</v>
      </c>
      <c r="G2825" s="84">
        <v>47.048400000000001</v>
      </c>
      <c r="H2825" s="85">
        <v>0.22650000000000001</v>
      </c>
      <c r="I2825" s="85">
        <v>3.6900000000000002E-2</v>
      </c>
      <c r="J2825" s="85">
        <v>0.22639999999999999</v>
      </c>
      <c r="K2825" s="84">
        <v>100.24460000000001</v>
      </c>
      <c r="L2825" s="84">
        <v>87.699380414285912</v>
      </c>
    </row>
    <row r="2826" spans="1:12">
      <c r="A2826" s="82" t="s">
        <v>29</v>
      </c>
      <c r="B2826" s="85" t="s">
        <v>205</v>
      </c>
      <c r="C2826" s="84">
        <v>40.820799999999998</v>
      </c>
      <c r="D2826" s="85">
        <v>2.9000000000000001E-2</v>
      </c>
      <c r="E2826" s="85">
        <v>11.4918</v>
      </c>
      <c r="F2826" s="85">
        <v>0.1757</v>
      </c>
      <c r="G2826" s="84">
        <v>47.106499999999997</v>
      </c>
      <c r="H2826" s="85">
        <v>0.22819999999999999</v>
      </c>
      <c r="I2826" s="85">
        <v>1.8100000000000002E-2</v>
      </c>
      <c r="J2826" s="85">
        <v>0.25190000000000001</v>
      </c>
      <c r="K2826" s="84">
        <v>100.14230000000001</v>
      </c>
      <c r="L2826" s="84">
        <v>87.96193384585338</v>
      </c>
    </row>
    <row r="2827" spans="1:12">
      <c r="A2827" s="82" t="s">
        <v>29</v>
      </c>
      <c r="B2827" s="85" t="s">
        <v>205</v>
      </c>
      <c r="C2827" s="84">
        <v>40.695900000000002</v>
      </c>
      <c r="D2827" s="85">
        <v>5.7000000000000002E-2</v>
      </c>
      <c r="E2827" s="85">
        <v>11.3308</v>
      </c>
      <c r="F2827" s="85">
        <v>0.17419999999999999</v>
      </c>
      <c r="G2827" s="84">
        <v>47.201500000000003</v>
      </c>
      <c r="H2827" s="85">
        <v>0.20080000000000001</v>
      </c>
      <c r="I2827" s="85">
        <v>4.1700000000000001E-2</v>
      </c>
      <c r="J2827" s="85">
        <v>0.23899999999999999</v>
      </c>
      <c r="K2827" s="84">
        <v>99.954499999999996</v>
      </c>
      <c r="L2827" s="84">
        <v>88.131902427952312</v>
      </c>
    </row>
    <row r="2828" spans="1:12">
      <c r="A2828" s="82" t="s">
        <v>29</v>
      </c>
      <c r="B2828" s="85" t="s">
        <v>205</v>
      </c>
      <c r="C2828" s="84">
        <v>41.012900000000002</v>
      </c>
      <c r="D2828" s="85">
        <v>3.6499999999999998E-2</v>
      </c>
      <c r="E2828" s="85">
        <v>11.2004</v>
      </c>
      <c r="F2828" s="85">
        <v>0.15529999999999999</v>
      </c>
      <c r="G2828" s="84">
        <v>47.387099999999997</v>
      </c>
      <c r="H2828" s="85">
        <v>0.24660000000000001</v>
      </c>
      <c r="I2828" s="85">
        <v>2.2800000000000001E-2</v>
      </c>
      <c r="J2828" s="85">
        <v>0.29139999999999999</v>
      </c>
      <c r="K2828" s="84">
        <v>100.3659</v>
      </c>
      <c r="L2828" s="84">
        <v>88.292856380898201</v>
      </c>
    </row>
    <row r="2829" spans="1:12">
      <c r="A2829" s="82" t="s">
        <v>29</v>
      </c>
      <c r="B2829" s="85" t="s">
        <v>205</v>
      </c>
      <c r="C2829" s="84">
        <v>40.920200000000001</v>
      </c>
      <c r="D2829" s="85">
        <v>3.7199999999999997E-2</v>
      </c>
      <c r="E2829" s="85">
        <v>11.034000000000001</v>
      </c>
      <c r="F2829" s="85">
        <v>0.17760000000000001</v>
      </c>
      <c r="G2829" s="84">
        <v>47.555100000000003</v>
      </c>
      <c r="H2829" s="85">
        <v>0.21529999999999999</v>
      </c>
      <c r="I2829" s="85">
        <v>3.0599999999999999E-2</v>
      </c>
      <c r="J2829" s="85">
        <v>0.26529999999999998</v>
      </c>
      <c r="K2829" s="84">
        <v>100.2533</v>
      </c>
      <c r="L2829" s="84">
        <v>88.48280905018494</v>
      </c>
    </row>
    <row r="2830" spans="1:12">
      <c r="A2830" s="82" t="s">
        <v>29</v>
      </c>
      <c r="B2830" s="85" t="s">
        <v>206</v>
      </c>
      <c r="C2830" s="84">
        <v>41.046500000000002</v>
      </c>
      <c r="D2830" s="85">
        <v>6.1100000000000002E-2</v>
      </c>
      <c r="E2830" s="85">
        <v>12.346299999999999</v>
      </c>
      <c r="F2830" s="85">
        <v>0.1628</v>
      </c>
      <c r="G2830" s="84">
        <v>46.490200000000002</v>
      </c>
      <c r="H2830" s="85">
        <v>0.2397</v>
      </c>
      <c r="I2830" s="85">
        <v>5.0200000000000002E-2</v>
      </c>
      <c r="J2830" s="85">
        <v>0.24199999999999999</v>
      </c>
      <c r="K2830" s="84">
        <v>100.63890000000001</v>
      </c>
      <c r="L2830" s="84">
        <v>87.033828824011692</v>
      </c>
    </row>
    <row r="2831" spans="1:12">
      <c r="A2831" s="82" t="s">
        <v>29</v>
      </c>
      <c r="B2831" s="85" t="s">
        <v>206</v>
      </c>
      <c r="C2831" s="84">
        <v>40.1252</v>
      </c>
      <c r="D2831" s="85">
        <v>5.7000000000000002E-2</v>
      </c>
      <c r="E2831" s="85">
        <v>16.204699999999999</v>
      </c>
      <c r="F2831" s="85">
        <v>0.19869999999999999</v>
      </c>
      <c r="G2831" s="84">
        <v>43.479900000000001</v>
      </c>
      <c r="H2831" s="85">
        <v>0.20069999999999999</v>
      </c>
      <c r="I2831" s="85">
        <v>6.9999999999999999E-4</v>
      </c>
      <c r="J2831" s="85">
        <v>0.1295</v>
      </c>
      <c r="K2831" s="84">
        <v>100.3964</v>
      </c>
      <c r="L2831" s="84">
        <v>82.707957563448886</v>
      </c>
    </row>
    <row r="2832" spans="1:12">
      <c r="A2832" s="82" t="s">
        <v>29</v>
      </c>
      <c r="B2832" s="85" t="s">
        <v>206</v>
      </c>
      <c r="C2832" s="84">
        <v>40.052100000000003</v>
      </c>
      <c r="D2832" s="85">
        <v>5.8599999999999999E-2</v>
      </c>
      <c r="E2832" s="85">
        <v>16.968800000000002</v>
      </c>
      <c r="F2832" s="85">
        <v>0.32450000000000001</v>
      </c>
      <c r="G2832" s="84">
        <v>42.813499999999998</v>
      </c>
      <c r="H2832" s="85">
        <v>0.18099999999999999</v>
      </c>
      <c r="I2832" s="85">
        <v>1.6E-2</v>
      </c>
      <c r="J2832" s="85">
        <v>0.1195</v>
      </c>
      <c r="K2832" s="84">
        <v>100.53400000000001</v>
      </c>
      <c r="L2832" s="84">
        <v>81.810355867328781</v>
      </c>
    </row>
    <row r="2833" spans="1:12">
      <c r="A2833" s="82" t="s">
        <v>29</v>
      </c>
      <c r="B2833" s="85" t="s">
        <v>206</v>
      </c>
      <c r="C2833" s="84">
        <v>40.203499999999998</v>
      </c>
      <c r="D2833" s="85">
        <v>6.3200000000000006E-2</v>
      </c>
      <c r="E2833" s="85">
        <v>17.094899999999999</v>
      </c>
      <c r="F2833" s="85">
        <v>0.21129999999999999</v>
      </c>
      <c r="G2833" s="84">
        <v>42.586599999999997</v>
      </c>
      <c r="H2833" s="85">
        <v>0.20150000000000001</v>
      </c>
      <c r="I2833" s="85">
        <v>8.3000000000000001E-3</v>
      </c>
      <c r="J2833" s="85">
        <v>0.12939999999999999</v>
      </c>
      <c r="K2833" s="84">
        <v>100.4987</v>
      </c>
      <c r="L2833" s="84">
        <v>81.620266525926908</v>
      </c>
    </row>
    <row r="2834" spans="1:12">
      <c r="A2834" s="82" t="s">
        <v>29</v>
      </c>
      <c r="B2834" s="85" t="s">
        <v>206</v>
      </c>
      <c r="C2834" s="84">
        <v>40.003700000000002</v>
      </c>
      <c r="D2834" s="85">
        <v>4.2200000000000001E-2</v>
      </c>
      <c r="E2834" s="85">
        <v>16.966699999999999</v>
      </c>
      <c r="F2834" s="85">
        <v>0.25769999999999998</v>
      </c>
      <c r="G2834" s="84">
        <v>42.767699999999998</v>
      </c>
      <c r="H2834" s="85">
        <v>0.18920000000000001</v>
      </c>
      <c r="I2834" s="85">
        <v>1.6E-2</v>
      </c>
      <c r="J2834" s="85">
        <v>0.1171</v>
      </c>
      <c r="K2834" s="84">
        <v>100.3603</v>
      </c>
      <c r="L2834" s="84">
        <v>81.796141527107778</v>
      </c>
    </row>
    <row r="2835" spans="1:12">
      <c r="A2835" s="82" t="s">
        <v>29</v>
      </c>
      <c r="B2835" s="85" t="s">
        <v>206</v>
      </c>
      <c r="C2835" s="84">
        <v>39.894599999999997</v>
      </c>
      <c r="D2835" s="85">
        <v>3.9199999999999999E-2</v>
      </c>
      <c r="E2835" s="85">
        <v>16.993600000000001</v>
      </c>
      <c r="F2835" s="85">
        <v>0.2429</v>
      </c>
      <c r="G2835" s="84">
        <v>42.787999999999997</v>
      </c>
      <c r="H2835" s="85">
        <v>0.19220000000000001</v>
      </c>
      <c r="I2835" s="85">
        <v>8.5000000000000006E-3</v>
      </c>
      <c r="J2835" s="85">
        <v>0.115</v>
      </c>
      <c r="K2835" s="84">
        <v>100.274</v>
      </c>
      <c r="L2835" s="84">
        <v>81.779497098646033</v>
      </c>
    </row>
    <row r="2836" spans="1:12">
      <c r="A2836" s="82" t="s">
        <v>29</v>
      </c>
      <c r="B2836" s="85" t="s">
        <v>206</v>
      </c>
      <c r="C2836" s="84">
        <v>40.171300000000002</v>
      </c>
      <c r="D2836" s="85">
        <v>4.7399999999999998E-2</v>
      </c>
      <c r="E2836" s="85">
        <v>17.058199999999999</v>
      </c>
      <c r="F2836" s="85">
        <v>0.2641</v>
      </c>
      <c r="G2836" s="84">
        <v>42.970100000000002</v>
      </c>
      <c r="H2836" s="85">
        <v>0.18990000000000001</v>
      </c>
      <c r="I2836" s="85">
        <v>-7.4999999999999997E-3</v>
      </c>
      <c r="J2836" s="85">
        <v>0.1139</v>
      </c>
      <c r="K2836" s="84">
        <v>100.8074</v>
      </c>
      <c r="L2836" s="84">
        <v>81.78626507565366</v>
      </c>
    </row>
    <row r="2837" spans="1:12">
      <c r="A2837" s="82" t="s">
        <v>29</v>
      </c>
      <c r="B2837" s="85" t="s">
        <v>206</v>
      </c>
      <c r="C2837" s="84">
        <v>40.128700000000002</v>
      </c>
      <c r="D2837" s="85">
        <v>3.7600000000000001E-2</v>
      </c>
      <c r="E2837" s="85">
        <v>17.0989</v>
      </c>
      <c r="F2837" s="85">
        <v>0.18920000000000001</v>
      </c>
      <c r="G2837" s="84">
        <v>42.919499999999999</v>
      </c>
      <c r="H2837" s="85">
        <v>0.2039</v>
      </c>
      <c r="I2837" s="85">
        <v>8.5000000000000006E-3</v>
      </c>
      <c r="J2837" s="85">
        <v>0.15820000000000001</v>
      </c>
      <c r="K2837" s="84">
        <v>100.7445</v>
      </c>
      <c r="L2837" s="84">
        <v>81.733279810728916</v>
      </c>
    </row>
    <row r="2838" spans="1:12">
      <c r="A2838" s="82" t="s">
        <v>29</v>
      </c>
      <c r="B2838" s="85" t="s">
        <v>206</v>
      </c>
      <c r="C2838" s="84">
        <v>40.106000000000002</v>
      </c>
      <c r="D2838" s="85">
        <v>0.1004</v>
      </c>
      <c r="E2838" s="85">
        <v>16.848600000000001</v>
      </c>
      <c r="F2838" s="85">
        <v>0.30780000000000002</v>
      </c>
      <c r="G2838" s="84">
        <v>42.922600000000003</v>
      </c>
      <c r="H2838" s="85">
        <v>0.20630000000000001</v>
      </c>
      <c r="I2838" s="85">
        <v>8.6999999999999994E-3</v>
      </c>
      <c r="J2838" s="85">
        <v>0.1298</v>
      </c>
      <c r="K2838" s="84">
        <v>100.6301</v>
      </c>
      <c r="L2838" s="84">
        <v>81.953527449563353</v>
      </c>
    </row>
    <row r="2839" spans="1:12">
      <c r="A2839" s="82" t="s">
        <v>29</v>
      </c>
      <c r="B2839" s="85" t="s">
        <v>206</v>
      </c>
      <c r="C2839" s="84">
        <v>39.924999999999997</v>
      </c>
      <c r="D2839" s="85">
        <v>4.3499999999999997E-2</v>
      </c>
      <c r="E2839" s="85">
        <v>17.057600000000001</v>
      </c>
      <c r="F2839" s="85">
        <v>0.26179999999999998</v>
      </c>
      <c r="G2839" s="84">
        <v>42.555999999999997</v>
      </c>
      <c r="H2839" s="85">
        <v>0.1991</v>
      </c>
      <c r="I2839" s="85">
        <v>2.8999999999999998E-3</v>
      </c>
      <c r="J2839" s="85">
        <v>0.13650000000000001</v>
      </c>
      <c r="K2839" s="84">
        <v>100.1824</v>
      </c>
      <c r="L2839" s="84">
        <v>81.642039512531738</v>
      </c>
    </row>
    <row r="2840" spans="1:12">
      <c r="A2840" s="82" t="s">
        <v>29</v>
      </c>
      <c r="B2840" s="85" t="s">
        <v>206</v>
      </c>
      <c r="C2840" s="84">
        <v>40.1631</v>
      </c>
      <c r="D2840" s="85">
        <v>5.7799999999999997E-2</v>
      </c>
      <c r="E2840" s="85">
        <v>17.1371</v>
      </c>
      <c r="F2840" s="85">
        <v>0.25779999999999997</v>
      </c>
      <c r="G2840" s="84">
        <v>42.888199999999998</v>
      </c>
      <c r="H2840" s="85">
        <v>0.19639999999999999</v>
      </c>
      <c r="I2840" s="85">
        <v>7.7999999999999996E-3</v>
      </c>
      <c r="J2840" s="85">
        <v>0.15570000000000001</v>
      </c>
      <c r="K2840" s="84">
        <v>100.864</v>
      </c>
      <c r="L2840" s="84">
        <v>81.688873716738314</v>
      </c>
    </row>
    <row r="2841" spans="1:12">
      <c r="A2841" s="82" t="s">
        <v>29</v>
      </c>
      <c r="B2841" s="85" t="s">
        <v>206</v>
      </c>
      <c r="C2841" s="84">
        <v>40.084699999999998</v>
      </c>
      <c r="D2841" s="85">
        <v>4.7399999999999998E-2</v>
      </c>
      <c r="E2841" s="85">
        <v>16.8155</v>
      </c>
      <c r="F2841" s="85">
        <v>0.2452</v>
      </c>
      <c r="G2841" s="84">
        <v>43.010800000000003</v>
      </c>
      <c r="H2841" s="85">
        <v>0.20830000000000001</v>
      </c>
      <c r="I2841" s="85">
        <v>-4.0000000000000002E-4</v>
      </c>
      <c r="J2841" s="85">
        <v>0.1028</v>
      </c>
      <c r="K2841" s="84">
        <v>100.5142</v>
      </c>
      <c r="L2841" s="84">
        <v>82.012726994944018</v>
      </c>
    </row>
    <row r="2842" spans="1:12">
      <c r="A2842" s="82" t="s">
        <v>29</v>
      </c>
      <c r="B2842" s="85" t="s">
        <v>206</v>
      </c>
      <c r="C2842" s="84">
        <v>40.333399999999997</v>
      </c>
      <c r="D2842" s="85">
        <v>2.81E-2</v>
      </c>
      <c r="E2842" s="85">
        <v>14.2843</v>
      </c>
      <c r="F2842" s="85">
        <v>0.23330000000000001</v>
      </c>
      <c r="G2842" s="84">
        <v>45.115299999999998</v>
      </c>
      <c r="H2842" s="85">
        <v>0.21590000000000001</v>
      </c>
      <c r="I2842" s="85">
        <v>2.0500000000000001E-2</v>
      </c>
      <c r="J2842" s="85">
        <v>0.18090000000000001</v>
      </c>
      <c r="K2842" s="84">
        <v>100.4118</v>
      </c>
      <c r="L2842" s="84">
        <v>84.917234560551137</v>
      </c>
    </row>
    <row r="2843" spans="1:12">
      <c r="A2843" s="82" t="s">
        <v>29</v>
      </c>
      <c r="B2843" s="85" t="s">
        <v>207</v>
      </c>
      <c r="C2843" s="84">
        <v>40.770499999999998</v>
      </c>
      <c r="D2843" s="85">
        <v>5.5100000000000003E-2</v>
      </c>
      <c r="E2843" s="85">
        <v>14.0686</v>
      </c>
      <c r="F2843" s="85">
        <v>0.15010000000000001</v>
      </c>
      <c r="G2843" s="84">
        <v>45.224899999999998</v>
      </c>
      <c r="H2843" s="85">
        <v>0.20030000000000001</v>
      </c>
      <c r="I2843" s="85">
        <v>-8.9999999999999998E-4</v>
      </c>
      <c r="J2843" s="85">
        <v>0.185</v>
      </c>
      <c r="K2843" s="84">
        <v>100.65260000000001</v>
      </c>
      <c r="L2843" s="84">
        <v>85.141844350249301</v>
      </c>
    </row>
    <row r="2844" spans="1:12">
      <c r="A2844" s="82" t="s">
        <v>29</v>
      </c>
      <c r="B2844" s="85" t="s">
        <v>207</v>
      </c>
      <c r="C2844" s="84">
        <v>40.6008</v>
      </c>
      <c r="D2844" s="85">
        <v>4.9200000000000001E-2</v>
      </c>
      <c r="E2844" s="85">
        <v>14.2021</v>
      </c>
      <c r="F2844" s="85">
        <v>0.1734</v>
      </c>
      <c r="G2844" s="84">
        <v>45.143999999999998</v>
      </c>
      <c r="H2844" s="85">
        <v>0.20660000000000001</v>
      </c>
      <c r="I2844" s="85">
        <v>2.2000000000000001E-3</v>
      </c>
      <c r="J2844" s="85">
        <v>0.1762</v>
      </c>
      <c r="K2844" s="84">
        <v>100.5612</v>
      </c>
      <c r="L2844" s="84">
        <v>84.999253800288528</v>
      </c>
    </row>
    <row r="2845" spans="1:12">
      <c r="A2845" s="82" t="s">
        <v>29</v>
      </c>
      <c r="B2845" s="85" t="s">
        <v>207</v>
      </c>
      <c r="C2845" s="84">
        <v>40.862200000000001</v>
      </c>
      <c r="D2845" s="85">
        <v>4.9799999999999997E-2</v>
      </c>
      <c r="E2845" s="85">
        <v>14.108000000000001</v>
      </c>
      <c r="F2845" s="85">
        <v>0.19450000000000001</v>
      </c>
      <c r="G2845" s="84">
        <v>45.019500000000001</v>
      </c>
      <c r="H2845" s="85">
        <v>0.19</v>
      </c>
      <c r="I2845" s="85">
        <v>3.2099999999999997E-2</v>
      </c>
      <c r="J2845" s="85">
        <v>0.18940000000000001</v>
      </c>
      <c r="K2845" s="84">
        <v>100.67310000000001</v>
      </c>
      <c r="L2845" s="84">
        <v>85.048767600605487</v>
      </c>
    </row>
    <row r="2846" spans="1:12">
      <c r="A2846" s="82" t="s">
        <v>29</v>
      </c>
      <c r="B2846" s="85" t="s">
        <v>207</v>
      </c>
      <c r="C2846" s="84">
        <v>40.442399999999999</v>
      </c>
      <c r="D2846" s="85">
        <v>0.1227</v>
      </c>
      <c r="E2846" s="85">
        <v>13.7964</v>
      </c>
      <c r="F2846" s="85">
        <v>0.17369999999999999</v>
      </c>
      <c r="G2846" s="84">
        <v>45.128399999999999</v>
      </c>
      <c r="H2846" s="85">
        <v>0.2301</v>
      </c>
      <c r="I2846" s="85">
        <v>1.7399999999999999E-2</v>
      </c>
      <c r="J2846" s="85">
        <v>0.15640000000000001</v>
      </c>
      <c r="K2846" s="84">
        <v>100.0735</v>
      </c>
      <c r="L2846" s="84">
        <v>85.36074258288771</v>
      </c>
    </row>
    <row r="2847" spans="1:12">
      <c r="A2847" s="82" t="s">
        <v>29</v>
      </c>
      <c r="B2847" s="85" t="s">
        <v>207</v>
      </c>
      <c r="C2847" s="84">
        <v>40.7485</v>
      </c>
      <c r="D2847" s="85">
        <v>4.9299999999999997E-2</v>
      </c>
      <c r="E2847" s="85">
        <v>12.566599999999999</v>
      </c>
      <c r="F2847" s="85">
        <v>0.17230000000000001</v>
      </c>
      <c r="G2847" s="84">
        <v>46.115499999999997</v>
      </c>
      <c r="H2847" s="85">
        <v>0.22550000000000001</v>
      </c>
      <c r="I2847" s="85">
        <v>3.2500000000000001E-2</v>
      </c>
      <c r="J2847" s="85">
        <v>0.21959999999999999</v>
      </c>
      <c r="K2847" s="84">
        <v>100.1148</v>
      </c>
      <c r="L2847" s="84">
        <v>86.740097512366987</v>
      </c>
    </row>
    <row r="2848" spans="1:12">
      <c r="A2848" s="82" t="s">
        <v>29</v>
      </c>
      <c r="B2848" s="85" t="s">
        <v>207</v>
      </c>
      <c r="C2848" s="84">
        <v>40.697099999999999</v>
      </c>
      <c r="D2848" s="85">
        <v>3.7499999999999999E-2</v>
      </c>
      <c r="E2848" s="85">
        <v>13.5562</v>
      </c>
      <c r="F2848" s="85">
        <v>0.1686</v>
      </c>
      <c r="G2848" s="84">
        <v>45.4938</v>
      </c>
      <c r="H2848" s="85">
        <v>0.21959999999999999</v>
      </c>
      <c r="I2848" s="85">
        <v>1.5100000000000001E-2</v>
      </c>
      <c r="J2848" s="85">
        <v>0.2016</v>
      </c>
      <c r="K2848" s="84">
        <v>100.4134</v>
      </c>
      <c r="L2848" s="84">
        <v>85.677836729900818</v>
      </c>
    </row>
    <row r="2849" spans="1:12">
      <c r="A2849" s="82" t="s">
        <v>29</v>
      </c>
      <c r="B2849" s="85" t="s">
        <v>207</v>
      </c>
      <c r="C2849" s="84">
        <v>40.5426</v>
      </c>
      <c r="D2849" s="85">
        <v>6.88E-2</v>
      </c>
      <c r="E2849" s="85">
        <v>13.930899999999999</v>
      </c>
      <c r="F2849" s="85">
        <v>0.19120000000000001</v>
      </c>
      <c r="G2849" s="84">
        <v>44.98</v>
      </c>
      <c r="H2849" s="85">
        <v>0.21299999999999999</v>
      </c>
      <c r="I2849" s="85">
        <v>1.6400000000000001E-2</v>
      </c>
      <c r="J2849" s="85">
        <v>0.1731</v>
      </c>
      <c r="K2849" s="84">
        <v>100.12909999999999</v>
      </c>
      <c r="L2849" s="84">
        <v>85.197415291670225</v>
      </c>
    </row>
    <row r="2850" spans="1:12">
      <c r="A2850" s="82" t="s">
        <v>29</v>
      </c>
      <c r="B2850" s="85" t="s">
        <v>207</v>
      </c>
      <c r="C2850" s="84">
        <v>40.606499999999997</v>
      </c>
      <c r="D2850" s="85">
        <v>4.6199999999999998E-2</v>
      </c>
      <c r="E2850" s="85">
        <v>14.161099999999999</v>
      </c>
      <c r="F2850" s="85">
        <v>0.1923</v>
      </c>
      <c r="G2850" s="84">
        <v>44.970999999999997</v>
      </c>
      <c r="H2850" s="85">
        <v>0.19259999999999999</v>
      </c>
      <c r="I2850" s="85">
        <v>1.41E-2</v>
      </c>
      <c r="J2850" s="85">
        <v>0.17299999999999999</v>
      </c>
      <c r="K2850" s="84">
        <v>100.3839</v>
      </c>
      <c r="L2850" s="84">
        <v>84.987023713318393</v>
      </c>
    </row>
    <row r="2851" spans="1:12">
      <c r="A2851" s="82" t="s">
        <v>29</v>
      </c>
      <c r="B2851" s="85" t="s">
        <v>207</v>
      </c>
      <c r="C2851" s="84">
        <v>40.464700000000001</v>
      </c>
      <c r="D2851" s="85">
        <v>5.9499999999999997E-2</v>
      </c>
      <c r="E2851" s="85">
        <v>14.2338</v>
      </c>
      <c r="F2851" s="85">
        <v>0.18840000000000001</v>
      </c>
      <c r="G2851" s="84">
        <v>45.127899999999997</v>
      </c>
      <c r="H2851" s="85">
        <v>0.20399999999999999</v>
      </c>
      <c r="I2851" s="85">
        <v>1.47E-2</v>
      </c>
      <c r="J2851" s="85">
        <v>0.1656</v>
      </c>
      <c r="K2851" s="84">
        <v>100.47709999999999</v>
      </c>
      <c r="L2851" s="84">
        <v>84.966016574683678</v>
      </c>
    </row>
    <row r="2852" spans="1:12">
      <c r="A2852" s="82" t="s">
        <v>29</v>
      </c>
      <c r="B2852" s="85" t="s">
        <v>207</v>
      </c>
      <c r="C2852" s="84">
        <v>40.337800000000001</v>
      </c>
      <c r="D2852" s="85">
        <v>4.87E-2</v>
      </c>
      <c r="E2852" s="85">
        <v>14.231299999999999</v>
      </c>
      <c r="F2852" s="85">
        <v>0.20369999999999999</v>
      </c>
      <c r="G2852" s="84">
        <v>44.946199999999997</v>
      </c>
      <c r="H2852" s="85">
        <v>0.19420000000000001</v>
      </c>
      <c r="I2852" s="85">
        <v>2.8400000000000002E-2</v>
      </c>
      <c r="J2852" s="85">
        <v>0.17319999999999999</v>
      </c>
      <c r="K2852" s="84">
        <v>100.1893</v>
      </c>
      <c r="L2852" s="84">
        <v>84.916732639172395</v>
      </c>
    </row>
    <row r="2853" spans="1:12">
      <c r="A2853" s="82" t="s">
        <v>29</v>
      </c>
      <c r="B2853" s="85" t="s">
        <v>207</v>
      </c>
      <c r="C2853" s="84">
        <v>40.370199999999997</v>
      </c>
      <c r="D2853" s="85">
        <v>5.6399999999999999E-2</v>
      </c>
      <c r="E2853" s="85">
        <v>14.362</v>
      </c>
      <c r="F2853" s="85">
        <v>0.17760000000000001</v>
      </c>
      <c r="G2853" s="84">
        <v>44.9848</v>
      </c>
      <c r="H2853" s="85">
        <v>0.1963</v>
      </c>
      <c r="I2853" s="85">
        <v>-8.8999999999999999E-3</v>
      </c>
      <c r="J2853" s="85">
        <v>0.1709</v>
      </c>
      <c r="K2853" s="84">
        <v>100.3276</v>
      </c>
      <c r="L2853" s="84">
        <v>84.810449820362678</v>
      </c>
    </row>
    <row r="2854" spans="1:12">
      <c r="A2854" s="82" t="s">
        <v>29</v>
      </c>
      <c r="B2854" s="85" t="s">
        <v>207</v>
      </c>
      <c r="C2854" s="84">
        <v>40.500900000000001</v>
      </c>
      <c r="D2854" s="85">
        <v>6.2399999999999997E-2</v>
      </c>
      <c r="E2854" s="85">
        <v>14.104799999999999</v>
      </c>
      <c r="F2854" s="85">
        <v>0.16839999999999999</v>
      </c>
      <c r="G2854" s="84">
        <v>44.854700000000001</v>
      </c>
      <c r="H2854" s="85">
        <v>0.2185</v>
      </c>
      <c r="I2854" s="85">
        <v>1.6799999999999999E-2</v>
      </c>
      <c r="J2854" s="85">
        <v>0.159</v>
      </c>
      <c r="K2854" s="84">
        <v>100.0975</v>
      </c>
      <c r="L2854" s="84">
        <v>85.004877909833425</v>
      </c>
    </row>
    <row r="2855" spans="1:12">
      <c r="A2855" s="82" t="s">
        <v>29</v>
      </c>
      <c r="B2855" s="85" t="s">
        <v>207</v>
      </c>
      <c r="C2855" s="84">
        <v>40.2988</v>
      </c>
      <c r="D2855" s="85">
        <v>5.8000000000000003E-2</v>
      </c>
      <c r="E2855" s="85">
        <v>14.204599999999999</v>
      </c>
      <c r="F2855" s="85">
        <v>0.19889999999999999</v>
      </c>
      <c r="G2855" s="84">
        <v>44.874200000000002</v>
      </c>
      <c r="H2855" s="85">
        <v>0.2303</v>
      </c>
      <c r="I2855" s="85">
        <v>4.3099999999999999E-2</v>
      </c>
      <c r="J2855" s="85">
        <v>0.1595</v>
      </c>
      <c r="K2855" s="84">
        <v>100.0976</v>
      </c>
      <c r="L2855" s="84">
        <v>84.920279660655666</v>
      </c>
    </row>
    <row r="2856" spans="1:12">
      <c r="A2856" s="82" t="s">
        <v>29</v>
      </c>
      <c r="B2856" s="85" t="s">
        <v>207</v>
      </c>
      <c r="C2856" s="84">
        <v>40.362900000000003</v>
      </c>
      <c r="D2856" s="85">
        <v>9.2899999999999996E-2</v>
      </c>
      <c r="E2856" s="85">
        <v>14.161799999999999</v>
      </c>
      <c r="F2856" s="85">
        <v>0.1991</v>
      </c>
      <c r="G2856" s="84">
        <v>45.006100000000004</v>
      </c>
      <c r="H2856" s="85">
        <v>0.20949999999999999</v>
      </c>
      <c r="I2856" s="85">
        <v>1.54E-2</v>
      </c>
      <c r="J2856" s="85">
        <v>0.1825</v>
      </c>
      <c r="K2856" s="84">
        <v>100.2342</v>
      </c>
      <c r="L2856" s="84">
        <v>84.996448359141937</v>
      </c>
    </row>
    <row r="2857" spans="1:12">
      <c r="A2857" s="82" t="s">
        <v>29</v>
      </c>
      <c r="B2857" s="85" t="s">
        <v>207</v>
      </c>
      <c r="C2857" s="84">
        <v>40.7881</v>
      </c>
      <c r="D2857" s="85">
        <v>6.1499999999999999E-2</v>
      </c>
      <c r="E2857" s="85">
        <v>13.944699999999999</v>
      </c>
      <c r="F2857" s="85">
        <v>0.152</v>
      </c>
      <c r="G2857" s="84">
        <v>45.088299999999997</v>
      </c>
      <c r="H2857" s="85">
        <v>0.21049999999999999</v>
      </c>
      <c r="I2857" s="85">
        <v>1.67E-2</v>
      </c>
      <c r="J2857" s="85">
        <v>0.20910000000000001</v>
      </c>
      <c r="K2857" s="84">
        <v>100.5034</v>
      </c>
      <c r="L2857" s="84">
        <v>85.215197642138918</v>
      </c>
    </row>
    <row r="2858" spans="1:12">
      <c r="A2858" s="82" t="s">
        <v>29</v>
      </c>
      <c r="B2858" s="85" t="s">
        <v>207</v>
      </c>
      <c r="C2858" s="84">
        <v>40.804099999999998</v>
      </c>
      <c r="D2858" s="85">
        <v>4.8000000000000001E-2</v>
      </c>
      <c r="E2858" s="85">
        <v>13.533099999999999</v>
      </c>
      <c r="F2858" s="85">
        <v>0.20180000000000001</v>
      </c>
      <c r="G2858" s="84">
        <v>45.437399999999997</v>
      </c>
      <c r="H2858" s="85">
        <v>0.217</v>
      </c>
      <c r="I2858" s="85">
        <v>9.7000000000000003E-3</v>
      </c>
      <c r="J2858" s="85">
        <v>0.18640000000000001</v>
      </c>
      <c r="K2858" s="84">
        <v>100.45140000000001</v>
      </c>
      <c r="L2858" s="84">
        <v>85.683780488674358</v>
      </c>
    </row>
    <row r="2859" spans="1:12">
      <c r="A2859" s="82" t="s">
        <v>29</v>
      </c>
      <c r="B2859" s="85" t="s">
        <v>207</v>
      </c>
      <c r="C2859" s="84">
        <v>40.914000000000001</v>
      </c>
      <c r="D2859" s="85">
        <v>3.6200000000000003E-2</v>
      </c>
      <c r="E2859" s="85">
        <v>12.6791</v>
      </c>
      <c r="F2859" s="85">
        <v>0.185</v>
      </c>
      <c r="G2859" s="84">
        <v>46.2423</v>
      </c>
      <c r="H2859" s="85">
        <v>0.2442</v>
      </c>
      <c r="I2859" s="85">
        <v>2.6100000000000002E-2</v>
      </c>
      <c r="J2859" s="85">
        <v>0.18429999999999999</v>
      </c>
      <c r="K2859" s="84">
        <v>100.5509</v>
      </c>
      <c r="L2859" s="84">
        <v>86.669064082205239</v>
      </c>
    </row>
    <row r="2860" spans="1:12">
      <c r="A2860" s="82" t="s">
        <v>29</v>
      </c>
      <c r="B2860" s="85" t="s">
        <v>207</v>
      </c>
      <c r="C2860" s="84">
        <v>41.072400000000002</v>
      </c>
      <c r="D2860" s="85">
        <v>7.2900000000000006E-2</v>
      </c>
      <c r="E2860" s="85">
        <v>11.713800000000001</v>
      </c>
      <c r="F2860" s="85">
        <v>0.17630000000000001</v>
      </c>
      <c r="G2860" s="84">
        <v>46.804000000000002</v>
      </c>
      <c r="H2860" s="85">
        <v>0.2147</v>
      </c>
      <c r="I2860" s="85">
        <v>5.5800000000000002E-2</v>
      </c>
      <c r="J2860" s="85">
        <v>0.2727</v>
      </c>
      <c r="K2860" s="84">
        <v>100.3879</v>
      </c>
      <c r="L2860" s="84">
        <v>87.688514822518655</v>
      </c>
    </row>
    <row r="2861" spans="1:12">
      <c r="A2861" s="82" t="s">
        <v>29</v>
      </c>
      <c r="B2861" s="85" t="s">
        <v>208</v>
      </c>
      <c r="C2861" s="84">
        <v>40.795400000000001</v>
      </c>
      <c r="D2861" s="85">
        <v>5.2999999999999999E-2</v>
      </c>
      <c r="E2861" s="85">
        <v>10.714399999999999</v>
      </c>
      <c r="F2861" s="85">
        <v>0.17610000000000001</v>
      </c>
      <c r="G2861" s="84">
        <v>47.6708</v>
      </c>
      <c r="H2861" s="85">
        <v>0.2515</v>
      </c>
      <c r="I2861" s="85">
        <v>8.9200000000000002E-2</v>
      </c>
      <c r="J2861" s="85">
        <v>0.29870000000000002</v>
      </c>
      <c r="K2861" s="84">
        <v>100.0607</v>
      </c>
      <c r="L2861" s="84">
        <v>88.803169677884313</v>
      </c>
    </row>
    <row r="2862" spans="1:12">
      <c r="A2862" s="82" t="s">
        <v>29</v>
      </c>
      <c r="B2862" s="85" t="s">
        <v>208</v>
      </c>
      <c r="C2862" s="84">
        <v>40.5867</v>
      </c>
      <c r="D2862" s="85">
        <v>0.19470000000000001</v>
      </c>
      <c r="E2862" s="85">
        <v>10.5458</v>
      </c>
      <c r="F2862" s="85">
        <v>0.16789999999999999</v>
      </c>
      <c r="G2862" s="84">
        <v>47.250300000000003</v>
      </c>
      <c r="H2862" s="85">
        <v>0.2676</v>
      </c>
      <c r="I2862" s="85">
        <v>3.6700000000000003E-2</v>
      </c>
      <c r="J2862" s="85">
        <v>0.3014</v>
      </c>
      <c r="K2862" s="84">
        <v>99.353700000000003</v>
      </c>
      <c r="L2862" s="84">
        <v>88.872743849452249</v>
      </c>
    </row>
    <row r="2863" spans="1:12">
      <c r="A2863" s="82" t="s">
        <v>29</v>
      </c>
      <c r="B2863" s="85" t="s">
        <v>208</v>
      </c>
      <c r="C2863" s="84">
        <v>40.798299999999998</v>
      </c>
      <c r="D2863" s="85">
        <v>5.8099999999999999E-2</v>
      </c>
      <c r="E2863" s="85">
        <v>10.836600000000001</v>
      </c>
      <c r="F2863" s="85">
        <v>0.1658</v>
      </c>
      <c r="G2863" s="84">
        <v>47.403700000000001</v>
      </c>
      <c r="H2863" s="85">
        <v>0.28499999999999998</v>
      </c>
      <c r="I2863" s="85">
        <v>4.8899999999999999E-2</v>
      </c>
      <c r="J2863" s="85">
        <v>0.27950000000000003</v>
      </c>
      <c r="K2863" s="84">
        <v>99.889700000000005</v>
      </c>
      <c r="L2863" s="84">
        <v>88.633551415161421</v>
      </c>
    </row>
    <row r="2864" spans="1:12">
      <c r="A2864" s="82" t="s">
        <v>29</v>
      </c>
      <c r="B2864" s="85" t="s">
        <v>208</v>
      </c>
      <c r="C2864" s="84">
        <v>40.765900000000002</v>
      </c>
      <c r="D2864" s="85">
        <v>5.7299999999999997E-2</v>
      </c>
      <c r="E2864" s="85">
        <v>10.7685</v>
      </c>
      <c r="F2864" s="85">
        <v>0.15529999999999999</v>
      </c>
      <c r="G2864" s="84">
        <v>47.2864</v>
      </c>
      <c r="H2864" s="85">
        <v>0.27739999999999998</v>
      </c>
      <c r="I2864" s="85">
        <v>6.5699999999999995E-2</v>
      </c>
      <c r="J2864" s="85">
        <v>0.30330000000000001</v>
      </c>
      <c r="K2864" s="84">
        <v>99.706699999999998</v>
      </c>
      <c r="L2864" s="84">
        <v>88.67197790070982</v>
      </c>
    </row>
    <row r="2865" spans="1:12">
      <c r="A2865" s="82" t="s">
        <v>29</v>
      </c>
      <c r="B2865" s="85" t="s">
        <v>208</v>
      </c>
      <c r="C2865" s="84">
        <v>40.895400000000002</v>
      </c>
      <c r="D2865" s="85">
        <v>7.0400000000000004E-2</v>
      </c>
      <c r="E2865" s="85">
        <v>10.537100000000001</v>
      </c>
      <c r="F2865" s="85">
        <v>0.16339999999999999</v>
      </c>
      <c r="G2865" s="84">
        <v>47.4191</v>
      </c>
      <c r="H2865" s="85">
        <v>0.25419999999999998</v>
      </c>
      <c r="I2865" s="85">
        <v>5.5500000000000001E-2</v>
      </c>
      <c r="J2865" s="85">
        <v>0.30209999999999998</v>
      </c>
      <c r="K2865" s="84">
        <v>99.724800000000002</v>
      </c>
      <c r="L2865" s="84">
        <v>88.915859335457696</v>
      </c>
    </row>
    <row r="2866" spans="1:12">
      <c r="A2866" s="82" t="s">
        <v>29</v>
      </c>
      <c r="B2866" s="85" t="s">
        <v>208</v>
      </c>
      <c r="C2866" s="84">
        <v>40.728400000000001</v>
      </c>
      <c r="D2866" s="85">
        <v>5.1999999999999998E-2</v>
      </c>
      <c r="E2866" s="85">
        <v>10.4902</v>
      </c>
      <c r="F2866" s="85">
        <v>0.158</v>
      </c>
      <c r="G2866" s="84">
        <v>47.545699999999997</v>
      </c>
      <c r="H2866" s="85">
        <v>0.23080000000000001</v>
      </c>
      <c r="I2866" s="85">
        <v>5.74E-2</v>
      </c>
      <c r="J2866" s="85">
        <v>0.27510000000000001</v>
      </c>
      <c r="K2866" s="84">
        <v>99.554699999999997</v>
      </c>
      <c r="L2866" s="84">
        <v>88.985923299391018</v>
      </c>
    </row>
    <row r="2867" spans="1:12">
      <c r="A2867" s="82" t="s">
        <v>29</v>
      </c>
      <c r="B2867" s="85" t="s">
        <v>208</v>
      </c>
      <c r="C2867" s="84">
        <v>40.796700000000001</v>
      </c>
      <c r="D2867" s="85">
        <v>5.2299999999999999E-2</v>
      </c>
      <c r="E2867" s="85">
        <v>10.4537</v>
      </c>
      <c r="F2867" s="85">
        <v>0.15429999999999999</v>
      </c>
      <c r="G2867" s="84">
        <v>47.4923</v>
      </c>
      <c r="H2867" s="85">
        <v>0.27200000000000002</v>
      </c>
      <c r="I2867" s="85">
        <v>5.1200000000000002E-2</v>
      </c>
      <c r="J2867" s="85">
        <v>0.34489999999999998</v>
      </c>
      <c r="K2867" s="84">
        <v>99.6126</v>
      </c>
      <c r="L2867" s="84">
        <v>89.009115468533651</v>
      </c>
    </row>
    <row r="2868" spans="1:12">
      <c r="A2868" s="82" t="s">
        <v>29</v>
      </c>
      <c r="B2868" s="85" t="s">
        <v>208</v>
      </c>
      <c r="C2868" s="84">
        <v>41.7333</v>
      </c>
      <c r="D2868" s="85">
        <v>5.4800000000000001E-2</v>
      </c>
      <c r="E2868" s="85">
        <v>10.428599999999999</v>
      </c>
      <c r="F2868" s="85">
        <v>0.15890000000000001</v>
      </c>
      <c r="G2868" s="84">
        <v>47.251600000000003</v>
      </c>
      <c r="H2868" s="85">
        <v>0.27629999999999999</v>
      </c>
      <c r="I2868" s="85">
        <v>3.7600000000000001E-2</v>
      </c>
      <c r="J2868" s="85">
        <v>0.30330000000000001</v>
      </c>
      <c r="K2868" s="84">
        <v>100.2684</v>
      </c>
      <c r="L2868" s="84">
        <v>88.982867682021876</v>
      </c>
    </row>
    <row r="2869" spans="1:12">
      <c r="A2869" s="82" t="s">
        <v>29</v>
      </c>
      <c r="B2869" s="85" t="s">
        <v>208</v>
      </c>
      <c r="C2869" s="84">
        <v>40.8035</v>
      </c>
      <c r="D2869" s="85">
        <v>3.2399999999999998E-2</v>
      </c>
      <c r="E2869" s="85">
        <v>10.4543</v>
      </c>
      <c r="F2869" s="85">
        <v>0.16020000000000001</v>
      </c>
      <c r="G2869" s="84">
        <v>47.636800000000001</v>
      </c>
      <c r="H2869" s="85">
        <v>0.2354</v>
      </c>
      <c r="I2869" s="85">
        <v>5.8999999999999997E-2</v>
      </c>
      <c r="J2869" s="85">
        <v>0.27760000000000001</v>
      </c>
      <c r="K2869" s="84">
        <v>99.665099999999995</v>
      </c>
      <c r="L2869" s="84">
        <v>89.038190287040038</v>
      </c>
    </row>
    <row r="2870" spans="1:12">
      <c r="A2870" s="82" t="s">
        <v>29</v>
      </c>
      <c r="B2870" s="85" t="s">
        <v>208</v>
      </c>
      <c r="C2870" s="84">
        <v>40.861400000000003</v>
      </c>
      <c r="D2870" s="85">
        <v>7.4099999999999999E-2</v>
      </c>
      <c r="E2870" s="85">
        <v>10.361599999999999</v>
      </c>
      <c r="F2870" s="85">
        <v>0.1537</v>
      </c>
      <c r="G2870" s="84">
        <v>47.624600000000001</v>
      </c>
      <c r="H2870" s="85">
        <v>0.2487</v>
      </c>
      <c r="I2870" s="85">
        <v>6.6000000000000003E-2</v>
      </c>
      <c r="J2870" s="85">
        <v>0.28179999999999999</v>
      </c>
      <c r="K2870" s="84">
        <v>99.681899999999999</v>
      </c>
      <c r="L2870" s="84">
        <v>89.12232622699932</v>
      </c>
    </row>
    <row r="2871" spans="1:12">
      <c r="A2871" s="82" t="s">
        <v>29</v>
      </c>
      <c r="B2871" s="85" t="s">
        <v>208</v>
      </c>
      <c r="C2871" s="84">
        <v>40.927500000000002</v>
      </c>
      <c r="D2871" s="85">
        <v>6.6000000000000003E-2</v>
      </c>
      <c r="E2871" s="85">
        <v>10.4466</v>
      </c>
      <c r="F2871" s="85">
        <v>0.14030000000000001</v>
      </c>
      <c r="G2871" s="84">
        <v>47.716999999999999</v>
      </c>
      <c r="H2871" s="85">
        <v>0.23119999999999999</v>
      </c>
      <c r="I2871" s="85">
        <v>0.14000000000000001</v>
      </c>
      <c r="J2871" s="85">
        <v>0.27710000000000001</v>
      </c>
      <c r="K2871" s="84">
        <v>99.957499999999996</v>
      </c>
      <c r="L2871" s="84">
        <v>89.061938463618674</v>
      </c>
    </row>
    <row r="2872" spans="1:12">
      <c r="A2872" s="82" t="s">
        <v>29</v>
      </c>
      <c r="B2872" s="85" t="s">
        <v>208</v>
      </c>
      <c r="C2872" s="84">
        <v>40.934899999999999</v>
      </c>
      <c r="D2872" s="85">
        <v>5.3100000000000001E-2</v>
      </c>
      <c r="E2872" s="85">
        <v>10.7727</v>
      </c>
      <c r="F2872" s="85">
        <v>0.15359999999999999</v>
      </c>
      <c r="G2872" s="84">
        <v>47.498800000000003</v>
      </c>
      <c r="H2872" s="85">
        <v>0.25879999999999997</v>
      </c>
      <c r="I2872" s="85">
        <v>9.9500000000000005E-2</v>
      </c>
      <c r="J2872" s="85">
        <v>0.29220000000000002</v>
      </c>
      <c r="K2872" s="84">
        <v>100.0851</v>
      </c>
      <c r="L2872" s="84">
        <v>88.713001690842759</v>
      </c>
    </row>
    <row r="2873" spans="1:12">
      <c r="A2873" s="82" t="s">
        <v>29</v>
      </c>
      <c r="B2873" s="85" t="s">
        <v>141</v>
      </c>
      <c r="C2873" s="84">
        <v>41.2226</v>
      </c>
      <c r="D2873" s="85">
        <v>5.5500000000000001E-2</v>
      </c>
      <c r="E2873" s="85">
        <v>11.864000000000001</v>
      </c>
      <c r="F2873" s="85">
        <v>0.18379999999999999</v>
      </c>
      <c r="G2873" s="84">
        <v>46.995699999999999</v>
      </c>
      <c r="H2873" s="85">
        <v>0.21240000000000001</v>
      </c>
      <c r="I2873" s="85">
        <v>5.2200000000000003E-2</v>
      </c>
      <c r="J2873" s="85">
        <v>0.24679999999999999</v>
      </c>
      <c r="K2873" s="84">
        <v>100.8481</v>
      </c>
      <c r="L2873" s="84">
        <v>87.594815786471997</v>
      </c>
    </row>
    <row r="2874" spans="1:12">
      <c r="A2874" s="82" t="s">
        <v>29</v>
      </c>
      <c r="B2874" s="85" t="s">
        <v>141</v>
      </c>
      <c r="C2874" s="84">
        <v>41.069499999999998</v>
      </c>
      <c r="D2874" s="85">
        <v>6.4500000000000002E-2</v>
      </c>
      <c r="E2874" s="85">
        <v>11.9171</v>
      </c>
      <c r="F2874" s="85">
        <v>0.193</v>
      </c>
      <c r="G2874" s="84">
        <v>46.6</v>
      </c>
      <c r="H2874" s="85">
        <v>0.22919999999999999</v>
      </c>
      <c r="I2874" s="85">
        <v>3.61E-2</v>
      </c>
      <c r="J2874" s="85">
        <v>0.28520000000000001</v>
      </c>
      <c r="K2874" s="84">
        <v>100.4053</v>
      </c>
      <c r="L2874" s="84">
        <v>87.453937783871794</v>
      </c>
    </row>
    <row r="2875" spans="1:12">
      <c r="A2875" s="82" t="s">
        <v>29</v>
      </c>
      <c r="B2875" s="85" t="s">
        <v>141</v>
      </c>
      <c r="C2875" s="84">
        <v>41.1252</v>
      </c>
      <c r="D2875" s="85">
        <v>3.8800000000000001E-2</v>
      </c>
      <c r="E2875" s="85">
        <v>12.006600000000001</v>
      </c>
      <c r="F2875" s="85">
        <v>0.17369999999999999</v>
      </c>
      <c r="G2875" s="84">
        <v>46.998199999999997</v>
      </c>
      <c r="H2875" s="85">
        <v>0.22140000000000001</v>
      </c>
      <c r="I2875" s="85">
        <v>1.7500000000000002E-2</v>
      </c>
      <c r="J2875" s="85">
        <v>0.26269999999999999</v>
      </c>
      <c r="K2875" s="84">
        <v>100.8485</v>
      </c>
      <c r="L2875" s="84">
        <v>87.465007665411036</v>
      </c>
    </row>
    <row r="2876" spans="1:12">
      <c r="A2876" s="82" t="s">
        <v>29</v>
      </c>
      <c r="B2876" s="85" t="s">
        <v>141</v>
      </c>
      <c r="C2876" s="84">
        <v>41.012099999999997</v>
      </c>
      <c r="D2876" s="85">
        <v>4.9000000000000002E-2</v>
      </c>
      <c r="E2876" s="85">
        <v>11.9694</v>
      </c>
      <c r="F2876" s="85">
        <v>0.18759999999999999</v>
      </c>
      <c r="G2876" s="84">
        <v>46.707299999999996</v>
      </c>
      <c r="H2876" s="85">
        <v>0.23930000000000001</v>
      </c>
      <c r="I2876" s="85">
        <v>2.7900000000000001E-2</v>
      </c>
      <c r="J2876" s="85">
        <v>0.25440000000000002</v>
      </c>
      <c r="K2876" s="84">
        <v>100.4712</v>
      </c>
      <c r="L2876" s="84">
        <v>87.43095399308649</v>
      </c>
    </row>
    <row r="2877" spans="1:12">
      <c r="A2877" s="82" t="s">
        <v>29</v>
      </c>
      <c r="B2877" s="85" t="s">
        <v>141</v>
      </c>
      <c r="C2877" s="84">
        <v>40.9863</v>
      </c>
      <c r="D2877" s="85">
        <v>5.74E-2</v>
      </c>
      <c r="E2877" s="85">
        <v>12.356299999999999</v>
      </c>
      <c r="F2877" s="85">
        <v>0.193</v>
      </c>
      <c r="G2877" s="84">
        <v>46.567700000000002</v>
      </c>
      <c r="H2877" s="85">
        <v>0.21609999999999999</v>
      </c>
      <c r="I2877" s="85">
        <v>2.9000000000000001E-2</v>
      </c>
      <c r="J2877" s="85">
        <v>0.27729999999999999</v>
      </c>
      <c r="K2877" s="84">
        <v>100.709</v>
      </c>
      <c r="L2877" s="84">
        <v>87.04342004999323</v>
      </c>
    </row>
    <row r="2878" spans="1:12">
      <c r="A2878" s="82" t="s">
        <v>29</v>
      </c>
      <c r="B2878" s="85" t="s">
        <v>141</v>
      </c>
      <c r="C2878" s="84">
        <v>41.164700000000003</v>
      </c>
      <c r="D2878" s="85">
        <v>3.9600000000000003E-2</v>
      </c>
      <c r="E2878" s="85">
        <v>12.398099999999999</v>
      </c>
      <c r="F2878" s="85">
        <v>0.1653</v>
      </c>
      <c r="G2878" s="84">
        <v>46.553699999999999</v>
      </c>
      <c r="H2878" s="85">
        <v>0.2374</v>
      </c>
      <c r="I2878" s="85">
        <v>3.04E-2</v>
      </c>
      <c r="J2878" s="85">
        <v>0.29880000000000001</v>
      </c>
      <c r="K2878" s="84">
        <v>100.91549999999999</v>
      </c>
      <c r="L2878" s="84">
        <v>87.001993985938654</v>
      </c>
    </row>
    <row r="2879" spans="1:12">
      <c r="A2879" s="82" t="s">
        <v>29</v>
      </c>
      <c r="B2879" s="85" t="s">
        <v>141</v>
      </c>
      <c r="C2879" s="84">
        <v>41.253799999999998</v>
      </c>
      <c r="D2879" s="85">
        <v>2.4400000000000002E-2</v>
      </c>
      <c r="E2879" s="85">
        <v>12.2517</v>
      </c>
      <c r="F2879" s="85">
        <v>0.14419999999999999</v>
      </c>
      <c r="G2879" s="84">
        <v>46.475900000000003</v>
      </c>
      <c r="H2879" s="85">
        <v>0.24560000000000001</v>
      </c>
      <c r="I2879" s="85">
        <v>4.9099999999999998E-2</v>
      </c>
      <c r="J2879" s="85">
        <v>0.26769999999999999</v>
      </c>
      <c r="K2879" s="84">
        <v>100.73180000000001</v>
      </c>
      <c r="L2879" s="84">
        <v>87.117053365927575</v>
      </c>
    </row>
    <row r="2880" spans="1:12">
      <c r="A2880" s="82" t="s">
        <v>29</v>
      </c>
      <c r="B2880" s="85" t="s">
        <v>141</v>
      </c>
      <c r="C2880" s="84">
        <v>41.198099999999997</v>
      </c>
      <c r="D2880" s="85">
        <v>5.5399999999999998E-2</v>
      </c>
      <c r="E2880" s="85">
        <v>11.9712</v>
      </c>
      <c r="F2880" s="85">
        <v>0.1671</v>
      </c>
      <c r="G2880" s="84">
        <v>46.518000000000001</v>
      </c>
      <c r="H2880" s="85">
        <v>0.25</v>
      </c>
      <c r="I2880" s="85">
        <v>3.1099999999999999E-2</v>
      </c>
      <c r="J2880" s="85">
        <v>0.25700000000000001</v>
      </c>
      <c r="K2880" s="84">
        <v>100.4482</v>
      </c>
      <c r="L2880" s="84">
        <v>87.384636289195058</v>
      </c>
    </row>
    <row r="2881" spans="1:12">
      <c r="A2881" s="82" t="s">
        <v>29</v>
      </c>
      <c r="B2881" s="85" t="s">
        <v>141</v>
      </c>
      <c r="C2881" s="84">
        <v>41.137599999999999</v>
      </c>
      <c r="D2881" s="85">
        <v>5.7299999999999997E-2</v>
      </c>
      <c r="E2881" s="85">
        <v>12.1228</v>
      </c>
      <c r="F2881" s="85">
        <v>0.1714</v>
      </c>
      <c r="G2881" s="84">
        <v>46.622999999999998</v>
      </c>
      <c r="H2881" s="85">
        <v>0.24260000000000001</v>
      </c>
      <c r="I2881" s="85">
        <v>5.8200000000000002E-2</v>
      </c>
      <c r="J2881" s="85">
        <v>0.25690000000000002</v>
      </c>
      <c r="K2881" s="84">
        <v>100.7045</v>
      </c>
      <c r="L2881" s="84">
        <v>87.270436300423711</v>
      </c>
    </row>
    <row r="2882" spans="1:12">
      <c r="A2882" s="82" t="s">
        <v>29</v>
      </c>
      <c r="B2882" s="85" t="s">
        <v>209</v>
      </c>
      <c r="C2882" s="84">
        <v>41.011499999999998</v>
      </c>
      <c r="D2882" s="85">
        <v>6.7100000000000007E-2</v>
      </c>
      <c r="E2882" s="85">
        <v>12.0129</v>
      </c>
      <c r="F2882" s="85">
        <v>0.18390000000000001</v>
      </c>
      <c r="G2882" s="84">
        <v>46.521500000000003</v>
      </c>
      <c r="H2882" s="85">
        <v>0.23769999999999999</v>
      </c>
      <c r="I2882" s="85">
        <v>3.3099999999999997E-2</v>
      </c>
      <c r="J2882" s="85">
        <v>0.24610000000000001</v>
      </c>
      <c r="K2882" s="84">
        <v>100.3137</v>
      </c>
      <c r="L2882" s="84">
        <v>87.347147042136925</v>
      </c>
    </row>
    <row r="2883" spans="1:12">
      <c r="A2883" s="82" t="s">
        <v>29</v>
      </c>
      <c r="B2883" s="85" t="s">
        <v>209</v>
      </c>
      <c r="C2883" s="84">
        <v>40.942300000000003</v>
      </c>
      <c r="D2883" s="85">
        <v>6.6400000000000001E-2</v>
      </c>
      <c r="E2883" s="85">
        <v>12.309900000000001</v>
      </c>
      <c r="F2883" s="85">
        <v>0.18140000000000001</v>
      </c>
      <c r="G2883" s="84">
        <v>46.432099999999998</v>
      </c>
      <c r="H2883" s="85">
        <v>0.2316</v>
      </c>
      <c r="I2883" s="85">
        <v>4.2200000000000001E-2</v>
      </c>
      <c r="J2883" s="85">
        <v>0.2296</v>
      </c>
      <c r="K2883" s="84">
        <v>100.4355</v>
      </c>
      <c r="L2883" s="84">
        <v>87.052892238077419</v>
      </c>
    </row>
    <row r="2884" spans="1:12">
      <c r="A2884" s="82" t="s">
        <v>29</v>
      </c>
      <c r="B2884" s="85" t="s">
        <v>209</v>
      </c>
      <c r="C2884" s="84">
        <v>41.0944</v>
      </c>
      <c r="D2884" s="85">
        <v>5.9400000000000001E-2</v>
      </c>
      <c r="E2884" s="85">
        <v>12.187799999999999</v>
      </c>
      <c r="F2884" s="85">
        <v>0.13750000000000001</v>
      </c>
      <c r="G2884" s="84">
        <v>46.5989</v>
      </c>
      <c r="H2884" s="85">
        <v>0.2271</v>
      </c>
      <c r="I2884" s="85">
        <v>2.58E-2</v>
      </c>
      <c r="J2884" s="85">
        <v>0.2656</v>
      </c>
      <c r="K2884" s="84">
        <v>100.5967</v>
      </c>
      <c r="L2884" s="84">
        <v>87.205099138023229</v>
      </c>
    </row>
    <row r="2885" spans="1:12">
      <c r="A2885" s="82" t="s">
        <v>29</v>
      </c>
      <c r="B2885" s="85" t="s">
        <v>209</v>
      </c>
      <c r="C2885" s="84">
        <v>40.923900000000003</v>
      </c>
      <c r="D2885" s="85">
        <v>6.2399999999999997E-2</v>
      </c>
      <c r="E2885" s="85">
        <v>11.8369</v>
      </c>
      <c r="F2885" s="85">
        <v>0.14449999999999999</v>
      </c>
      <c r="G2885" s="84">
        <v>46.811700000000002</v>
      </c>
      <c r="H2885" s="85">
        <v>0.24060000000000001</v>
      </c>
      <c r="I2885" s="85">
        <v>4.07E-2</v>
      </c>
      <c r="J2885" s="85">
        <v>0.24390000000000001</v>
      </c>
      <c r="K2885" s="84">
        <v>100.30459999999999</v>
      </c>
      <c r="L2885" s="84">
        <v>87.576952366040615</v>
      </c>
    </row>
    <row r="2886" spans="1:12">
      <c r="A2886" s="82" t="s">
        <v>29</v>
      </c>
      <c r="B2886" s="85" t="s">
        <v>209</v>
      </c>
      <c r="C2886" s="84">
        <v>41.081099999999999</v>
      </c>
      <c r="D2886" s="85">
        <v>5.16E-2</v>
      </c>
      <c r="E2886" s="85">
        <v>11.7561</v>
      </c>
      <c r="F2886" s="85">
        <v>0.1595</v>
      </c>
      <c r="G2886" s="84">
        <v>47.079500000000003</v>
      </c>
      <c r="H2886" s="85">
        <v>0.2324</v>
      </c>
      <c r="I2886" s="85">
        <v>5.4100000000000002E-2</v>
      </c>
      <c r="J2886" s="85">
        <v>0.29559999999999997</v>
      </c>
      <c r="K2886" s="84">
        <v>100.7099</v>
      </c>
      <c r="L2886" s="84">
        <v>87.712917025532249</v>
      </c>
    </row>
    <row r="2887" spans="1:12">
      <c r="A2887" s="82" t="s">
        <v>29</v>
      </c>
      <c r="B2887" s="85" t="s">
        <v>209</v>
      </c>
      <c r="C2887" s="84">
        <v>41.0137</v>
      </c>
      <c r="D2887" s="85">
        <v>4.1700000000000001E-2</v>
      </c>
      <c r="E2887" s="85">
        <v>11.6561</v>
      </c>
      <c r="F2887" s="85">
        <v>0.15709999999999999</v>
      </c>
      <c r="G2887" s="84">
        <v>46.576300000000003</v>
      </c>
      <c r="H2887" s="85">
        <v>0.23699999999999999</v>
      </c>
      <c r="I2887" s="85">
        <v>3.7400000000000003E-2</v>
      </c>
      <c r="J2887" s="85">
        <v>0.2787</v>
      </c>
      <c r="K2887" s="84">
        <v>99.997900000000001</v>
      </c>
      <c r="L2887" s="84">
        <v>87.689395292352756</v>
      </c>
    </row>
    <row r="2888" spans="1:12">
      <c r="A2888" s="82" t="s">
        <v>29</v>
      </c>
      <c r="B2888" s="85" t="s">
        <v>209</v>
      </c>
      <c r="C2888" s="84">
        <v>39.783999999999999</v>
      </c>
      <c r="D2888" s="85">
        <v>4.99E-2</v>
      </c>
      <c r="E2888" s="85">
        <v>16.657399999999999</v>
      </c>
      <c r="F2888" s="85">
        <v>0.23280000000000001</v>
      </c>
      <c r="G2888" s="84">
        <v>42.611800000000002</v>
      </c>
      <c r="H2888" s="85">
        <v>0.20880000000000001</v>
      </c>
      <c r="I2888" s="85">
        <v>1.9699999999999999E-2</v>
      </c>
      <c r="J2888" s="85">
        <v>0.1888</v>
      </c>
      <c r="K2888" s="84">
        <v>99.753100000000003</v>
      </c>
      <c r="L2888" s="84">
        <v>82.014524157709161</v>
      </c>
    </row>
    <row r="2889" spans="1:12">
      <c r="A2889" s="82" t="s">
        <v>29</v>
      </c>
      <c r="B2889" s="85" t="s">
        <v>235</v>
      </c>
      <c r="C2889" s="84">
        <v>41.375900000000001</v>
      </c>
      <c r="D2889" s="85">
        <v>4.7699999999999999E-2</v>
      </c>
      <c r="E2889" s="85">
        <v>11.209099999999999</v>
      </c>
      <c r="F2889" s="85">
        <v>0.15959999999999999</v>
      </c>
      <c r="G2889" s="84">
        <v>47.4649</v>
      </c>
      <c r="H2889" s="85">
        <v>0.25040000000000001</v>
      </c>
      <c r="I2889" s="85">
        <v>2.9000000000000001E-2</v>
      </c>
      <c r="J2889" s="85">
        <v>0.26840000000000003</v>
      </c>
      <c r="K2889" s="84">
        <v>100.82899999999999</v>
      </c>
      <c r="L2889" s="84">
        <v>88.301819479129506</v>
      </c>
    </row>
    <row r="2890" spans="1:12">
      <c r="A2890" s="82" t="s">
        <v>29</v>
      </c>
      <c r="B2890" s="85" t="s">
        <v>235</v>
      </c>
      <c r="C2890" s="84">
        <v>41.519599999999997</v>
      </c>
      <c r="D2890" s="85">
        <v>5.5800000000000002E-2</v>
      </c>
      <c r="E2890" s="85">
        <v>10.786099999999999</v>
      </c>
      <c r="F2890" s="85">
        <v>0.14660000000000001</v>
      </c>
      <c r="G2890" s="84">
        <v>47.560200000000002</v>
      </c>
      <c r="H2890" s="85">
        <v>0.2291</v>
      </c>
      <c r="I2890" s="85">
        <v>7.1999999999999995E-2</v>
      </c>
      <c r="J2890" s="85">
        <v>0.28399999999999997</v>
      </c>
      <c r="K2890" s="84">
        <v>100.6528</v>
      </c>
      <c r="L2890" s="84">
        <v>88.713600915790224</v>
      </c>
    </row>
    <row r="2891" spans="1:12">
      <c r="A2891" s="82" t="s">
        <v>29</v>
      </c>
      <c r="B2891" s="85" t="s">
        <v>235</v>
      </c>
      <c r="C2891" s="84">
        <v>41.5107</v>
      </c>
      <c r="D2891" s="85">
        <v>6.9500000000000006E-2</v>
      </c>
      <c r="E2891" s="85">
        <v>10.7331</v>
      </c>
      <c r="F2891" s="85">
        <v>0.17419999999999999</v>
      </c>
      <c r="G2891" s="84">
        <v>47.6937</v>
      </c>
      <c r="H2891" s="85">
        <v>0.2467</v>
      </c>
      <c r="I2891" s="85">
        <v>7.3400000000000007E-2</v>
      </c>
      <c r="J2891" s="85">
        <v>0.28660000000000002</v>
      </c>
      <c r="K2891" s="84">
        <v>100.7993</v>
      </c>
      <c r="L2891" s="84">
        <v>88.790631146075455</v>
      </c>
    </row>
    <row r="2892" spans="1:12">
      <c r="A2892" s="82" t="s">
        <v>29</v>
      </c>
      <c r="B2892" s="85" t="s">
        <v>235</v>
      </c>
      <c r="C2892" s="84">
        <v>41.290399999999998</v>
      </c>
      <c r="D2892" s="85">
        <v>7.1900000000000006E-2</v>
      </c>
      <c r="E2892" s="85">
        <v>10.714399999999999</v>
      </c>
      <c r="F2892" s="85">
        <v>0.1366</v>
      </c>
      <c r="G2892" s="84">
        <v>47.668900000000001</v>
      </c>
      <c r="H2892" s="85">
        <v>0.2465</v>
      </c>
      <c r="I2892" s="85">
        <v>5.0799999999999998E-2</v>
      </c>
      <c r="J2892" s="85">
        <v>0.31830000000000003</v>
      </c>
      <c r="K2892" s="84">
        <v>100.5067</v>
      </c>
      <c r="L2892" s="84">
        <v>88.802663127247811</v>
      </c>
    </row>
    <row r="2893" spans="1:12">
      <c r="A2893" s="82" t="s">
        <v>29</v>
      </c>
      <c r="B2893" s="85" t="s">
        <v>235</v>
      </c>
      <c r="C2893" s="84">
        <v>41.361499999999999</v>
      </c>
      <c r="D2893" s="85">
        <v>6.9699999999999998E-2</v>
      </c>
      <c r="E2893" s="85">
        <v>10.5426</v>
      </c>
      <c r="F2893" s="85">
        <v>0.13869999999999999</v>
      </c>
      <c r="G2893" s="84">
        <v>47.879100000000001</v>
      </c>
      <c r="H2893" s="85">
        <v>0.26900000000000002</v>
      </c>
      <c r="I2893" s="85">
        <v>6.2100000000000002E-2</v>
      </c>
      <c r="J2893" s="85">
        <v>0.30130000000000001</v>
      </c>
      <c r="K2893" s="84">
        <v>100.6413</v>
      </c>
      <c r="L2893" s="84">
        <v>89.005723175291877</v>
      </c>
    </row>
    <row r="2894" spans="1:12">
      <c r="A2894" s="82" t="s">
        <v>29</v>
      </c>
      <c r="B2894" s="85" t="s">
        <v>235</v>
      </c>
      <c r="C2894" s="84">
        <v>41.5473</v>
      </c>
      <c r="D2894" s="85">
        <v>4.8099999999999997E-2</v>
      </c>
      <c r="E2894" s="85">
        <v>10.519</v>
      </c>
      <c r="F2894" s="85">
        <v>0.1545</v>
      </c>
      <c r="G2894" s="84">
        <v>47.991999999999997</v>
      </c>
      <c r="H2894" s="85">
        <v>0.2442</v>
      </c>
      <c r="I2894" s="85">
        <v>6.08E-2</v>
      </c>
      <c r="J2894" s="85">
        <v>0.3236</v>
      </c>
      <c r="K2894" s="84">
        <v>100.8978</v>
      </c>
      <c r="L2894" s="84">
        <v>89.0505422768844</v>
      </c>
    </row>
    <row r="2895" spans="1:12">
      <c r="A2895" s="82" t="s">
        <v>29</v>
      </c>
      <c r="B2895" s="85" t="s">
        <v>235</v>
      </c>
      <c r="C2895" s="84">
        <v>41.448300000000003</v>
      </c>
      <c r="D2895" s="85">
        <v>0.37890000000000001</v>
      </c>
      <c r="E2895" s="85">
        <v>10.6434</v>
      </c>
      <c r="F2895" s="85">
        <v>0.16819999999999999</v>
      </c>
      <c r="G2895" s="84">
        <v>47.490299999999998</v>
      </c>
      <c r="H2895" s="85">
        <v>0.33160000000000001</v>
      </c>
      <c r="I2895" s="85">
        <v>0.18</v>
      </c>
      <c r="J2895" s="85">
        <v>0.29330000000000001</v>
      </c>
      <c r="K2895" s="84">
        <v>100.92010000000001</v>
      </c>
      <c r="L2895" s="84">
        <v>88.831581748994722</v>
      </c>
    </row>
    <row r="2896" spans="1:12">
      <c r="A2896" s="82" t="s">
        <v>29</v>
      </c>
      <c r="B2896" s="85" t="s">
        <v>235</v>
      </c>
      <c r="C2896" s="84">
        <v>41.374600000000001</v>
      </c>
      <c r="D2896" s="85">
        <v>4.6899999999999997E-2</v>
      </c>
      <c r="E2896" s="85">
        <v>10.7951</v>
      </c>
      <c r="F2896" s="85">
        <v>0.15620000000000001</v>
      </c>
      <c r="G2896" s="84">
        <v>47.832900000000002</v>
      </c>
      <c r="H2896" s="85">
        <v>0.25</v>
      </c>
      <c r="I2896" s="85">
        <v>5.9499999999999997E-2</v>
      </c>
      <c r="J2896" s="85">
        <v>0.31790000000000002</v>
      </c>
      <c r="K2896" s="84">
        <v>100.815</v>
      </c>
      <c r="L2896" s="84">
        <v>88.762166805070947</v>
      </c>
    </row>
    <row r="2897" spans="1:12">
      <c r="A2897" s="82" t="s">
        <v>29</v>
      </c>
      <c r="B2897" s="85" t="s">
        <v>235</v>
      </c>
      <c r="C2897" s="84">
        <v>41.435499999999998</v>
      </c>
      <c r="D2897" s="85">
        <v>4.2000000000000003E-2</v>
      </c>
      <c r="E2897" s="85">
        <v>10.7392</v>
      </c>
      <c r="F2897" s="85">
        <v>0.14810000000000001</v>
      </c>
      <c r="G2897" s="84">
        <v>47.656799999999997</v>
      </c>
      <c r="H2897" s="85">
        <v>0.2626</v>
      </c>
      <c r="I2897" s="85">
        <v>5.1700000000000003E-2</v>
      </c>
      <c r="J2897" s="85">
        <v>0.27100000000000002</v>
      </c>
      <c r="K2897" s="84">
        <v>100.6031</v>
      </c>
      <c r="L2897" s="84">
        <v>88.777175757099542</v>
      </c>
    </row>
    <row r="2898" spans="1:12">
      <c r="A2898" s="82" t="s">
        <v>29</v>
      </c>
      <c r="B2898" s="85" t="s">
        <v>210</v>
      </c>
      <c r="C2898" s="84">
        <v>41.284599999999998</v>
      </c>
      <c r="D2898" s="85">
        <v>3.5499999999999997E-2</v>
      </c>
      <c r="E2898" s="85">
        <v>11.1738</v>
      </c>
      <c r="F2898" s="85">
        <v>0.14680000000000001</v>
      </c>
      <c r="G2898" s="84">
        <v>47.442</v>
      </c>
      <c r="H2898" s="85">
        <v>0.23960000000000001</v>
      </c>
      <c r="I2898" s="85">
        <v>6.1100000000000002E-2</v>
      </c>
      <c r="J2898" s="85">
        <v>0.3044</v>
      </c>
      <c r="K2898" s="84">
        <v>100.68770000000001</v>
      </c>
      <c r="L2898" s="84">
        <v>88.329459077879662</v>
      </c>
    </row>
    <row r="2899" spans="1:12">
      <c r="A2899" s="82" t="s">
        <v>29</v>
      </c>
      <c r="B2899" s="85" t="s">
        <v>210</v>
      </c>
      <c r="C2899" s="84">
        <v>41.663699999999999</v>
      </c>
      <c r="D2899" s="85">
        <v>5.1999999999999998E-2</v>
      </c>
      <c r="E2899" s="85">
        <v>10.6196</v>
      </c>
      <c r="F2899" s="85">
        <v>0.15329999999999999</v>
      </c>
      <c r="G2899" s="84">
        <v>47.635399999999997</v>
      </c>
      <c r="H2899" s="85">
        <v>0.25659999999999999</v>
      </c>
      <c r="I2899" s="85">
        <v>8.1500000000000003E-2</v>
      </c>
      <c r="J2899" s="85">
        <v>0.27200000000000002</v>
      </c>
      <c r="K2899" s="84">
        <v>100.7304</v>
      </c>
      <c r="L2899" s="84">
        <v>88.883871453300216</v>
      </c>
    </row>
    <row r="2900" spans="1:12">
      <c r="A2900" s="82" t="s">
        <v>29</v>
      </c>
      <c r="B2900" s="85" t="s">
        <v>210</v>
      </c>
      <c r="C2900" s="84">
        <v>41.237099999999998</v>
      </c>
      <c r="D2900" s="85">
        <v>6.6299999999999998E-2</v>
      </c>
      <c r="E2900" s="85">
        <v>10.6221</v>
      </c>
      <c r="F2900" s="85">
        <v>0.16300000000000001</v>
      </c>
      <c r="G2900" s="84">
        <v>47.700899999999997</v>
      </c>
      <c r="H2900" s="85">
        <v>0.25779999999999997</v>
      </c>
      <c r="I2900" s="85">
        <v>6.0900000000000003E-2</v>
      </c>
      <c r="J2900" s="85">
        <v>0.28039999999999998</v>
      </c>
      <c r="K2900" s="84">
        <v>100.36669999999999</v>
      </c>
      <c r="L2900" s="84">
        <v>88.89526777659313</v>
      </c>
    </row>
    <row r="2901" spans="1:12">
      <c r="A2901" s="82" t="s">
        <v>29</v>
      </c>
      <c r="B2901" s="85" t="s">
        <v>210</v>
      </c>
      <c r="C2901" s="84">
        <v>41.586300000000001</v>
      </c>
      <c r="D2901" s="85">
        <v>5.4600000000000003E-2</v>
      </c>
      <c r="E2901" s="85">
        <v>10.675800000000001</v>
      </c>
      <c r="F2901" s="85">
        <v>0.1583</v>
      </c>
      <c r="G2901" s="84">
        <v>47.723300000000002</v>
      </c>
      <c r="H2901" s="85">
        <v>0.25390000000000001</v>
      </c>
      <c r="I2901" s="85">
        <v>3.4799999999999998E-2</v>
      </c>
      <c r="J2901" s="85">
        <v>0.254</v>
      </c>
      <c r="K2901" s="84">
        <v>100.76390000000001</v>
      </c>
      <c r="L2901" s="84">
        <v>88.849941161111246</v>
      </c>
    </row>
    <row r="2902" spans="1:12">
      <c r="A2902" s="82" t="s">
        <v>29</v>
      </c>
      <c r="B2902" s="85" t="s">
        <v>210</v>
      </c>
      <c r="C2902" s="84">
        <v>41.756300000000003</v>
      </c>
      <c r="D2902" s="85">
        <v>0.19900000000000001</v>
      </c>
      <c r="E2902" s="85">
        <v>10.5351</v>
      </c>
      <c r="F2902" s="85">
        <v>0.1333</v>
      </c>
      <c r="G2902" s="84">
        <v>46.910800000000002</v>
      </c>
      <c r="H2902" s="85">
        <v>0.2903</v>
      </c>
      <c r="I2902" s="85">
        <v>8.6599999999999996E-2</v>
      </c>
      <c r="J2902" s="85">
        <v>0.29049999999999998</v>
      </c>
      <c r="K2902" s="84">
        <v>100.2163</v>
      </c>
      <c r="L2902" s="84">
        <v>88.811191340964015</v>
      </c>
    </row>
    <row r="2903" spans="1:12">
      <c r="A2903" s="82" t="s">
        <v>29</v>
      </c>
      <c r="B2903" s="85" t="s">
        <v>210</v>
      </c>
      <c r="C2903" s="84">
        <v>41.2836</v>
      </c>
      <c r="D2903" s="85">
        <v>0.14319999999999999</v>
      </c>
      <c r="E2903" s="85">
        <v>10.6715</v>
      </c>
      <c r="F2903" s="85">
        <v>0.13830000000000001</v>
      </c>
      <c r="G2903" s="84">
        <v>47.673999999999999</v>
      </c>
      <c r="H2903" s="85">
        <v>0.27379999999999999</v>
      </c>
      <c r="I2903" s="85">
        <v>7.6100000000000001E-2</v>
      </c>
      <c r="J2903" s="85">
        <v>0.28470000000000001</v>
      </c>
      <c r="K2903" s="84">
        <v>100.5714</v>
      </c>
      <c r="L2903" s="84">
        <v>88.843602539052029</v>
      </c>
    </row>
    <row r="2904" spans="1:12">
      <c r="A2904" s="82" t="s">
        <v>29</v>
      </c>
      <c r="B2904" s="85" t="s">
        <v>210</v>
      </c>
      <c r="C2904" s="84">
        <v>40.8339</v>
      </c>
      <c r="D2904" s="85">
        <v>0.32729999999999998</v>
      </c>
      <c r="E2904" s="85">
        <v>10.547700000000001</v>
      </c>
      <c r="F2904" s="85">
        <v>0.14080000000000001</v>
      </c>
      <c r="G2904" s="84">
        <v>46.535499999999999</v>
      </c>
      <c r="H2904" s="85">
        <v>0.31119999999999998</v>
      </c>
      <c r="I2904" s="85">
        <v>4.7699999999999999E-2</v>
      </c>
      <c r="J2904" s="85">
        <v>0.30909999999999999</v>
      </c>
      <c r="K2904" s="84">
        <v>99.076800000000006</v>
      </c>
      <c r="L2904" s="84">
        <v>88.719266424828703</v>
      </c>
    </row>
    <row r="2905" spans="1:12">
      <c r="A2905" s="82" t="s">
        <v>29</v>
      </c>
      <c r="B2905" s="85" t="s">
        <v>210</v>
      </c>
      <c r="C2905" s="84">
        <v>41.408799999999999</v>
      </c>
      <c r="D2905" s="85">
        <v>3.0099999999999998E-2</v>
      </c>
      <c r="E2905" s="85">
        <v>10.6709</v>
      </c>
      <c r="F2905" s="85">
        <v>0.15479999999999999</v>
      </c>
      <c r="G2905" s="84">
        <v>47.770299999999999</v>
      </c>
      <c r="H2905" s="85">
        <v>0.25779999999999997</v>
      </c>
      <c r="I2905" s="85">
        <v>6.3700000000000007E-2</v>
      </c>
      <c r="J2905" s="85">
        <v>0.28289999999999998</v>
      </c>
      <c r="K2905" s="84">
        <v>100.6593</v>
      </c>
      <c r="L2905" s="84">
        <v>88.864340476564394</v>
      </c>
    </row>
    <row r="2906" spans="1:12">
      <c r="A2906" s="82" t="s">
        <v>29</v>
      </c>
      <c r="B2906" s="85" t="s">
        <v>210</v>
      </c>
      <c r="C2906" s="84">
        <v>41.3626</v>
      </c>
      <c r="D2906" s="85">
        <v>4.7300000000000002E-2</v>
      </c>
      <c r="E2906" s="85">
        <v>10.8628</v>
      </c>
      <c r="F2906" s="85">
        <v>0.1381</v>
      </c>
      <c r="G2906" s="84">
        <v>47.6297</v>
      </c>
      <c r="H2906" s="85">
        <v>0.25940000000000002</v>
      </c>
      <c r="I2906" s="85">
        <v>7.6799999999999993E-2</v>
      </c>
      <c r="J2906" s="85">
        <v>0.26950000000000002</v>
      </c>
      <c r="K2906" s="84">
        <v>100.65</v>
      </c>
      <c r="L2906" s="84">
        <v>88.656865543819592</v>
      </c>
    </row>
    <row r="2907" spans="1:12">
      <c r="A2907" s="82" t="s">
        <v>29</v>
      </c>
      <c r="B2907" s="85" t="s">
        <v>142</v>
      </c>
      <c r="C2907" s="84">
        <v>40.770499999999998</v>
      </c>
      <c r="D2907" s="85">
        <v>4.4400000000000002E-2</v>
      </c>
      <c r="E2907" s="85">
        <v>10.8901</v>
      </c>
      <c r="F2907" s="85">
        <v>0.1797</v>
      </c>
      <c r="G2907" s="84">
        <v>47.540900000000001</v>
      </c>
      <c r="H2907" s="85">
        <v>0.25779999999999997</v>
      </c>
      <c r="I2907" s="85">
        <v>4.8099999999999997E-2</v>
      </c>
      <c r="J2907" s="85">
        <v>0.26929999999999998</v>
      </c>
      <c r="K2907" s="84">
        <v>100.0056</v>
      </c>
      <c r="L2907" s="84">
        <v>88.612944432616572</v>
      </c>
    </row>
    <row r="2908" spans="1:12">
      <c r="A2908" s="82" t="s">
        <v>29</v>
      </c>
      <c r="B2908" s="85" t="s">
        <v>142</v>
      </c>
      <c r="C2908" s="84">
        <v>40.764200000000002</v>
      </c>
      <c r="D2908" s="85">
        <v>5.9799999999999999E-2</v>
      </c>
      <c r="E2908" s="85">
        <v>10.598000000000001</v>
      </c>
      <c r="F2908" s="85">
        <v>0.14330000000000001</v>
      </c>
      <c r="G2908" s="84">
        <v>47.739400000000003</v>
      </c>
      <c r="H2908" s="85">
        <v>0.2596</v>
      </c>
      <c r="I2908" s="85">
        <v>6.4000000000000001E-2</v>
      </c>
      <c r="J2908" s="85">
        <v>0.31840000000000002</v>
      </c>
      <c r="K2908" s="84">
        <v>99.967600000000004</v>
      </c>
      <c r="L2908" s="84">
        <v>88.925599304434229</v>
      </c>
    </row>
    <row r="2909" spans="1:12">
      <c r="A2909" s="82" t="s">
        <v>29</v>
      </c>
      <c r="B2909" s="85" t="s">
        <v>142</v>
      </c>
      <c r="C2909" s="84">
        <v>40.933900000000001</v>
      </c>
      <c r="D2909" s="85">
        <v>3.7400000000000003E-2</v>
      </c>
      <c r="E2909" s="85">
        <v>10.6114</v>
      </c>
      <c r="F2909" s="85">
        <v>0.1467</v>
      </c>
      <c r="G2909" s="84">
        <v>47.659399999999998</v>
      </c>
      <c r="H2909" s="85">
        <v>0.24859999999999999</v>
      </c>
      <c r="I2909" s="85">
        <v>6.8500000000000005E-2</v>
      </c>
      <c r="J2909" s="85">
        <v>0.27679999999999999</v>
      </c>
      <c r="K2909" s="84">
        <v>99.978800000000007</v>
      </c>
      <c r="L2909" s="84">
        <v>88.896590949486338</v>
      </c>
    </row>
    <row r="2910" spans="1:12">
      <c r="A2910" s="82" t="s">
        <v>29</v>
      </c>
      <c r="B2910" s="85" t="s">
        <v>142</v>
      </c>
      <c r="C2910" s="84">
        <v>40.700499999999998</v>
      </c>
      <c r="D2910" s="85">
        <v>5.1999999999999998E-2</v>
      </c>
      <c r="E2910" s="85">
        <v>10.449199999999999</v>
      </c>
      <c r="F2910" s="85">
        <v>0.1389</v>
      </c>
      <c r="G2910" s="84">
        <v>47.437800000000003</v>
      </c>
      <c r="H2910" s="85">
        <v>0.24610000000000001</v>
      </c>
      <c r="I2910" s="85">
        <v>3.7999999999999999E-2</v>
      </c>
      <c r="J2910" s="85">
        <v>0.30499999999999999</v>
      </c>
      <c r="K2910" s="84">
        <v>99.380499999999998</v>
      </c>
      <c r="L2910" s="84">
        <v>89.002197427090223</v>
      </c>
    </row>
    <row r="2911" spans="1:12">
      <c r="A2911" s="82" t="s">
        <v>29</v>
      </c>
      <c r="B2911" s="85" t="s">
        <v>142</v>
      </c>
      <c r="C2911" s="84">
        <v>40.830399999999997</v>
      </c>
      <c r="D2911" s="85">
        <v>0.14510000000000001</v>
      </c>
      <c r="E2911" s="85">
        <v>10.451700000000001</v>
      </c>
      <c r="F2911" s="85">
        <v>0.15909999999999999</v>
      </c>
      <c r="G2911" s="84">
        <v>47.433100000000003</v>
      </c>
      <c r="H2911" s="85">
        <v>0.24940000000000001</v>
      </c>
      <c r="I2911" s="85">
        <v>0.1138</v>
      </c>
      <c r="J2911" s="85">
        <v>0.317</v>
      </c>
      <c r="K2911" s="84">
        <v>99.707800000000006</v>
      </c>
      <c r="L2911" s="84">
        <v>88.998940696857403</v>
      </c>
    </row>
    <row r="2912" spans="1:12">
      <c r="A2912" s="82" t="s">
        <v>29</v>
      </c>
      <c r="B2912" s="85" t="s">
        <v>142</v>
      </c>
      <c r="C2912" s="84">
        <v>40.697699999999998</v>
      </c>
      <c r="D2912" s="85">
        <v>4.0099999999999997E-2</v>
      </c>
      <c r="E2912" s="85">
        <v>10.6807</v>
      </c>
      <c r="F2912" s="85">
        <v>0.16059999999999999</v>
      </c>
      <c r="G2912" s="84">
        <v>47.6374</v>
      </c>
      <c r="H2912" s="85">
        <v>0.254</v>
      </c>
      <c r="I2912" s="85">
        <v>3.6600000000000001E-2</v>
      </c>
      <c r="J2912" s="85">
        <v>0.29409999999999997</v>
      </c>
      <c r="K2912" s="84">
        <v>99.815100000000001</v>
      </c>
      <c r="L2912" s="84">
        <v>88.827463440234894</v>
      </c>
    </row>
    <row r="2913" spans="1:12">
      <c r="A2913" s="82" t="s">
        <v>29</v>
      </c>
      <c r="B2913" s="85" t="s">
        <v>142</v>
      </c>
      <c r="C2913" s="84">
        <v>40.671900000000001</v>
      </c>
      <c r="D2913" s="85">
        <v>5.3600000000000002E-2</v>
      </c>
      <c r="E2913" s="85">
        <v>10.609400000000001</v>
      </c>
      <c r="F2913" s="85">
        <v>0.15740000000000001</v>
      </c>
      <c r="G2913" s="84">
        <v>47.501199999999997</v>
      </c>
      <c r="H2913" s="85">
        <v>0.27989999999999998</v>
      </c>
      <c r="I2913" s="85">
        <v>3.3500000000000002E-2</v>
      </c>
      <c r="J2913" s="85">
        <v>0.28299999999999997</v>
      </c>
      <c r="K2913" s="84">
        <v>99.597399999999993</v>
      </c>
      <c r="L2913" s="84">
        <v>88.86569019085664</v>
      </c>
    </row>
    <row r="2914" spans="1:12">
      <c r="A2914" s="82" t="s">
        <v>29</v>
      </c>
      <c r="B2914" s="85" t="s">
        <v>142</v>
      </c>
      <c r="C2914" s="84">
        <v>40.628399999999999</v>
      </c>
      <c r="D2914" s="85">
        <v>5.28E-2</v>
      </c>
      <c r="E2914" s="85">
        <v>10.6615</v>
      </c>
      <c r="F2914" s="85">
        <v>0.15959999999999999</v>
      </c>
      <c r="G2914" s="84">
        <v>47.410600000000002</v>
      </c>
      <c r="H2914" s="85">
        <v>0.26379999999999998</v>
      </c>
      <c r="I2914" s="85">
        <v>4.0000000000000001E-3</v>
      </c>
      <c r="J2914" s="85">
        <v>0.2452</v>
      </c>
      <c r="K2914" s="84">
        <v>99.449100000000001</v>
      </c>
      <c r="L2914" s="84">
        <v>88.798140063181066</v>
      </c>
    </row>
    <row r="2915" spans="1:12">
      <c r="A2915" s="82" t="s">
        <v>29</v>
      </c>
      <c r="B2915" s="85" t="s">
        <v>142</v>
      </c>
      <c r="C2915" s="84">
        <v>41.086500000000001</v>
      </c>
      <c r="D2915" s="85">
        <v>7.0400000000000004E-2</v>
      </c>
      <c r="E2915" s="85">
        <v>10.7234</v>
      </c>
      <c r="F2915" s="85">
        <v>0.15409999999999999</v>
      </c>
      <c r="G2915" s="84">
        <v>47.757800000000003</v>
      </c>
      <c r="H2915" s="85">
        <v>0.25059999999999999</v>
      </c>
      <c r="I2915" s="85">
        <v>4.5999999999999999E-2</v>
      </c>
      <c r="J2915" s="85">
        <v>0.20050000000000001</v>
      </c>
      <c r="K2915" s="84">
        <v>100.2963</v>
      </c>
      <c r="L2915" s="84">
        <v>88.812998880019904</v>
      </c>
    </row>
    <row r="2916" spans="1:12">
      <c r="A2916" s="82" t="s">
        <v>29</v>
      </c>
      <c r="B2916" s="85" t="s">
        <v>142</v>
      </c>
      <c r="C2916" s="84">
        <v>40.777799999999999</v>
      </c>
      <c r="D2916" s="85">
        <v>7.51E-2</v>
      </c>
      <c r="E2916" s="85">
        <v>10.9125</v>
      </c>
      <c r="F2916" s="85">
        <v>0.15110000000000001</v>
      </c>
      <c r="G2916" s="84">
        <v>47.405999999999999</v>
      </c>
      <c r="H2916" s="85">
        <v>0.2429</v>
      </c>
      <c r="I2916" s="85">
        <v>3.3799999999999997E-2</v>
      </c>
      <c r="J2916" s="85">
        <v>0.1978</v>
      </c>
      <c r="K2916" s="84">
        <v>99.821299999999994</v>
      </c>
      <c r="L2916" s="84">
        <v>88.563453903681022</v>
      </c>
    </row>
    <row r="2917" spans="1:12">
      <c r="A2917" s="82" t="s">
        <v>29</v>
      </c>
      <c r="B2917" s="85" t="s">
        <v>142</v>
      </c>
      <c r="C2917" s="84">
        <v>40.545400000000001</v>
      </c>
      <c r="D2917" s="85">
        <v>5.79E-2</v>
      </c>
      <c r="E2917" s="85">
        <v>10.6805</v>
      </c>
      <c r="F2917" s="85">
        <v>0.1777</v>
      </c>
      <c r="G2917" s="84">
        <v>47.375100000000003</v>
      </c>
      <c r="H2917" s="85">
        <v>0.24429999999999999</v>
      </c>
      <c r="I2917" s="85">
        <v>5.57E-2</v>
      </c>
      <c r="J2917" s="85">
        <v>0.20250000000000001</v>
      </c>
      <c r="K2917" s="84">
        <v>99.357200000000006</v>
      </c>
      <c r="L2917" s="84">
        <v>88.77280983057581</v>
      </c>
    </row>
    <row r="2918" spans="1:12">
      <c r="A2918" s="82" t="s">
        <v>29</v>
      </c>
      <c r="B2918" s="85" t="s">
        <v>142</v>
      </c>
      <c r="C2918" s="84">
        <v>40.690399999999997</v>
      </c>
      <c r="D2918" s="85">
        <v>0.15040000000000001</v>
      </c>
      <c r="E2918" s="85">
        <v>11.1815</v>
      </c>
      <c r="F2918" s="85">
        <v>0.16639999999999999</v>
      </c>
      <c r="G2918" s="84">
        <v>46.629800000000003</v>
      </c>
      <c r="H2918" s="85">
        <v>0.24110000000000001</v>
      </c>
      <c r="I2918" s="85">
        <v>3.0300000000000001E-2</v>
      </c>
      <c r="J2918" s="85">
        <v>0.21640000000000001</v>
      </c>
      <c r="K2918" s="84">
        <v>99.311199999999999</v>
      </c>
      <c r="L2918" s="84">
        <v>88.143027430602643</v>
      </c>
    </row>
    <row r="2919" spans="1:12">
      <c r="A2919" s="82" t="s">
        <v>29</v>
      </c>
      <c r="B2919" s="85" t="s">
        <v>142</v>
      </c>
      <c r="C2919" s="84">
        <v>40.887500000000003</v>
      </c>
      <c r="D2919" s="85">
        <v>6.83E-2</v>
      </c>
      <c r="E2919" s="85">
        <v>10.858499999999999</v>
      </c>
      <c r="F2919" s="85">
        <v>0.1893</v>
      </c>
      <c r="G2919" s="84">
        <v>47.357999999999997</v>
      </c>
      <c r="H2919" s="85">
        <v>0.22</v>
      </c>
      <c r="I2919" s="85">
        <v>2.64E-2</v>
      </c>
      <c r="J2919" s="85">
        <v>0.23280000000000001</v>
      </c>
      <c r="K2919" s="84">
        <v>99.860299999999995</v>
      </c>
      <c r="L2919" s="84">
        <v>88.60331657612079</v>
      </c>
    </row>
    <row r="2920" spans="1:12">
      <c r="A2920" s="82" t="s">
        <v>29</v>
      </c>
      <c r="B2920" s="85" t="s">
        <v>142</v>
      </c>
      <c r="C2920" s="84">
        <v>40.888199999999998</v>
      </c>
      <c r="D2920" s="85">
        <v>9.8599999999999993E-2</v>
      </c>
      <c r="E2920" s="85">
        <v>10.6631</v>
      </c>
      <c r="F2920" s="85">
        <v>0.17230000000000001</v>
      </c>
      <c r="G2920" s="84">
        <v>47.310899999999997</v>
      </c>
      <c r="H2920" s="85">
        <v>0.2596</v>
      </c>
      <c r="I2920" s="85">
        <v>3.5200000000000002E-2</v>
      </c>
      <c r="J2920" s="85">
        <v>0.25669999999999998</v>
      </c>
      <c r="K2920" s="84">
        <v>99.7072</v>
      </c>
      <c r="L2920" s="84">
        <v>88.775521117421206</v>
      </c>
    </row>
    <row r="2921" spans="1:12">
      <c r="A2921" s="82" t="s">
        <v>29</v>
      </c>
      <c r="B2921" s="85" t="s">
        <v>142</v>
      </c>
      <c r="C2921" s="84">
        <v>40.866500000000002</v>
      </c>
      <c r="D2921" s="85">
        <v>4.07E-2</v>
      </c>
      <c r="E2921" s="85">
        <v>10.7463</v>
      </c>
      <c r="F2921" s="85">
        <v>0.15989999999999999</v>
      </c>
      <c r="G2921" s="84">
        <v>47.533099999999997</v>
      </c>
      <c r="H2921" s="85">
        <v>0.23960000000000001</v>
      </c>
      <c r="I2921" s="85">
        <v>5.4100000000000002E-2</v>
      </c>
      <c r="J2921" s="85">
        <v>0.28349999999999997</v>
      </c>
      <c r="K2921" s="84">
        <v>99.9285</v>
      </c>
      <c r="L2921" s="84">
        <v>88.744757978534366</v>
      </c>
    </row>
    <row r="2922" spans="1:12">
      <c r="A2922" s="82" t="s">
        <v>29</v>
      </c>
      <c r="B2922" s="85" t="s">
        <v>142</v>
      </c>
      <c r="C2922" s="84">
        <v>40.768599999999999</v>
      </c>
      <c r="D2922" s="85">
        <v>3.9600000000000003E-2</v>
      </c>
      <c r="E2922" s="85">
        <v>10.6913</v>
      </c>
      <c r="F2922" s="85">
        <v>0.15240000000000001</v>
      </c>
      <c r="G2922" s="84">
        <v>47.4786</v>
      </c>
      <c r="H2922" s="85">
        <v>0.24390000000000001</v>
      </c>
      <c r="I2922" s="85">
        <v>5.2900000000000003E-2</v>
      </c>
      <c r="J2922" s="85">
        <v>0.28670000000000001</v>
      </c>
      <c r="K2922" s="84">
        <v>99.698400000000007</v>
      </c>
      <c r="L2922" s="84">
        <v>88.784615166024921</v>
      </c>
    </row>
    <row r="2923" spans="1:12">
      <c r="A2923" s="82" t="s">
        <v>29</v>
      </c>
      <c r="B2923" s="85" t="s">
        <v>142</v>
      </c>
      <c r="C2923" s="84">
        <v>40.785299999999999</v>
      </c>
      <c r="D2923" s="85">
        <v>6.2300000000000001E-2</v>
      </c>
      <c r="E2923" s="85">
        <v>10.7</v>
      </c>
      <c r="F2923" s="85">
        <v>0.13880000000000001</v>
      </c>
      <c r="G2923" s="84">
        <v>47.296599999999998</v>
      </c>
      <c r="H2923" s="85">
        <v>0.254</v>
      </c>
      <c r="I2923" s="85">
        <v>6.5600000000000006E-2</v>
      </c>
      <c r="J2923" s="85">
        <v>0.32829999999999998</v>
      </c>
      <c r="K2923" s="84">
        <v>99.639799999999994</v>
      </c>
      <c r="L2923" s="84">
        <v>88.737960869487807</v>
      </c>
    </row>
    <row r="2924" spans="1:12">
      <c r="A2924" s="82" t="s">
        <v>29</v>
      </c>
      <c r="B2924" s="85" t="s">
        <v>142</v>
      </c>
      <c r="C2924" s="84">
        <v>40.631</v>
      </c>
      <c r="D2924" s="85">
        <v>4.65E-2</v>
      </c>
      <c r="E2924" s="85">
        <v>10.876200000000001</v>
      </c>
      <c r="F2924" s="85">
        <v>0.18060000000000001</v>
      </c>
      <c r="G2924" s="84">
        <v>47.210999999999999</v>
      </c>
      <c r="H2924" s="85">
        <v>0.23230000000000001</v>
      </c>
      <c r="I2924" s="85">
        <v>6.5000000000000002E-2</v>
      </c>
      <c r="J2924" s="85">
        <v>0.308</v>
      </c>
      <c r="K2924" s="84">
        <v>99.582700000000003</v>
      </c>
      <c r="L2924" s="84">
        <v>88.555495132380074</v>
      </c>
    </row>
    <row r="2925" spans="1:12">
      <c r="A2925" s="82" t="s">
        <v>29</v>
      </c>
      <c r="B2925" s="85" t="s">
        <v>211</v>
      </c>
      <c r="C2925" s="84">
        <v>41.410499999999999</v>
      </c>
      <c r="D2925" s="85">
        <v>6.2E-2</v>
      </c>
      <c r="E2925" s="85">
        <v>10.5885</v>
      </c>
      <c r="F2925" s="85">
        <v>0.13200000000000001</v>
      </c>
      <c r="G2925" s="84">
        <v>47.879100000000001</v>
      </c>
      <c r="H2925" s="85">
        <v>0.25740000000000002</v>
      </c>
      <c r="I2925" s="85">
        <v>4.7300000000000002E-2</v>
      </c>
      <c r="J2925" s="85">
        <v>0.26629999999999998</v>
      </c>
      <c r="K2925" s="84">
        <v>100.67019999999999</v>
      </c>
      <c r="L2925" s="84">
        <v>88.963214281891851</v>
      </c>
    </row>
    <row r="2926" spans="1:12">
      <c r="A2926" s="82" t="s">
        <v>29</v>
      </c>
      <c r="B2926" s="85" t="s">
        <v>211</v>
      </c>
      <c r="C2926" s="84">
        <v>41.174500000000002</v>
      </c>
      <c r="D2926" s="85">
        <v>5.3900000000000003E-2</v>
      </c>
      <c r="E2926" s="85">
        <v>10.9549</v>
      </c>
      <c r="F2926" s="85">
        <v>0.13950000000000001</v>
      </c>
      <c r="G2926" s="84">
        <v>47.638500000000001</v>
      </c>
      <c r="H2926" s="85">
        <v>0.25169999999999998</v>
      </c>
      <c r="I2926" s="85">
        <v>4.6800000000000001E-2</v>
      </c>
      <c r="J2926" s="85">
        <v>0.28189999999999998</v>
      </c>
      <c r="K2926" s="84">
        <v>100.5519</v>
      </c>
      <c r="L2926" s="84">
        <v>88.573808244142214</v>
      </c>
    </row>
    <row r="2927" spans="1:12">
      <c r="A2927" s="82" t="s">
        <v>29</v>
      </c>
      <c r="B2927" s="85" t="s">
        <v>211</v>
      </c>
      <c r="C2927" s="84">
        <v>41.047800000000002</v>
      </c>
      <c r="D2927" s="85">
        <v>0.04</v>
      </c>
      <c r="E2927" s="85">
        <v>11.1852</v>
      </c>
      <c r="F2927" s="85">
        <v>0.18740000000000001</v>
      </c>
      <c r="G2927" s="84">
        <v>47.583500000000001</v>
      </c>
      <c r="H2927" s="85">
        <v>0.2555</v>
      </c>
      <c r="I2927" s="85">
        <v>3.6200000000000003E-2</v>
      </c>
      <c r="J2927" s="85">
        <v>0.2389</v>
      </c>
      <c r="K2927" s="84">
        <v>100.578</v>
      </c>
      <c r="L2927" s="84">
        <v>88.349576632380519</v>
      </c>
    </row>
    <row r="2928" spans="1:12">
      <c r="A2928" s="82" t="s">
        <v>29</v>
      </c>
      <c r="B2928" s="85" t="s">
        <v>211</v>
      </c>
      <c r="C2928" s="84">
        <v>41.185699999999997</v>
      </c>
      <c r="D2928" s="85">
        <v>3.04E-2</v>
      </c>
      <c r="E2928" s="85">
        <v>11.1348</v>
      </c>
      <c r="F2928" s="85">
        <v>0.16250000000000001</v>
      </c>
      <c r="G2928" s="84">
        <v>47.418999999999997</v>
      </c>
      <c r="H2928" s="85">
        <v>0.23669999999999999</v>
      </c>
      <c r="I2928" s="85">
        <v>2.46E-2</v>
      </c>
      <c r="J2928" s="85">
        <v>0.27289999999999998</v>
      </c>
      <c r="K2928" s="84">
        <v>100.4682</v>
      </c>
      <c r="L2928" s="84">
        <v>88.360489342379395</v>
      </c>
    </row>
    <row r="2929" spans="1:12">
      <c r="A2929" s="82" t="s">
        <v>29</v>
      </c>
      <c r="B2929" s="85" t="s">
        <v>211</v>
      </c>
      <c r="C2929" s="84">
        <v>41.096699999999998</v>
      </c>
      <c r="D2929" s="85">
        <v>4.5999999999999999E-2</v>
      </c>
      <c r="E2929" s="85">
        <v>11.0442</v>
      </c>
      <c r="F2929" s="85">
        <v>0.184</v>
      </c>
      <c r="G2929" s="84">
        <v>47.541499999999999</v>
      </c>
      <c r="H2929" s="85">
        <v>0.22</v>
      </c>
      <c r="I2929" s="85">
        <v>3.6999999999999998E-2</v>
      </c>
      <c r="J2929" s="85">
        <v>0.23719999999999999</v>
      </c>
      <c r="K2929" s="84">
        <v>100.4181</v>
      </c>
      <c r="L2929" s="84">
        <v>88.47056647793552</v>
      </c>
    </row>
    <row r="2930" spans="1:12">
      <c r="A2930" s="82" t="s">
        <v>29</v>
      </c>
      <c r="B2930" s="85" t="s">
        <v>211</v>
      </c>
      <c r="C2930" s="84">
        <v>41.295099999999998</v>
      </c>
      <c r="D2930" s="85">
        <v>5.9799999999999999E-2</v>
      </c>
      <c r="E2930" s="85">
        <v>10.698600000000001</v>
      </c>
      <c r="F2930" s="85">
        <v>0.16619999999999999</v>
      </c>
      <c r="G2930" s="84">
        <v>47.651499999999999</v>
      </c>
      <c r="H2930" s="85">
        <v>0.26590000000000003</v>
      </c>
      <c r="I2930" s="85">
        <v>7.2099999999999997E-2</v>
      </c>
      <c r="J2930" s="85">
        <v>0.26129999999999998</v>
      </c>
      <c r="K2930" s="84">
        <v>100.4958</v>
      </c>
      <c r="L2930" s="84">
        <v>88.813692420267358</v>
      </c>
    </row>
    <row r="2931" spans="1:12">
      <c r="A2931" s="82" t="s">
        <v>29</v>
      </c>
      <c r="B2931" s="85" t="s">
        <v>211</v>
      </c>
      <c r="C2931" s="84">
        <v>41.321399999999997</v>
      </c>
      <c r="D2931" s="85">
        <v>6.7299999999999999E-2</v>
      </c>
      <c r="E2931" s="85">
        <v>10.729100000000001</v>
      </c>
      <c r="F2931" s="85">
        <v>0.13320000000000001</v>
      </c>
      <c r="G2931" s="84">
        <v>47.805</v>
      </c>
      <c r="H2931" s="85">
        <v>0.25219999999999998</v>
      </c>
      <c r="I2931" s="85">
        <v>2.9700000000000001E-2</v>
      </c>
      <c r="J2931" s="85">
        <v>0.29949999999999999</v>
      </c>
      <c r="K2931" s="84">
        <v>100.62130000000001</v>
      </c>
      <c r="L2931" s="84">
        <v>88.817505451746698</v>
      </c>
    </row>
    <row r="2932" spans="1:12">
      <c r="A2932" s="82" t="s">
        <v>29</v>
      </c>
      <c r="B2932" s="85" t="s">
        <v>211</v>
      </c>
      <c r="C2932" s="84">
        <v>41.308999999999997</v>
      </c>
      <c r="D2932" s="85">
        <v>5.0700000000000002E-2</v>
      </c>
      <c r="E2932" s="85">
        <v>11.2842</v>
      </c>
      <c r="F2932" s="85">
        <v>0.16270000000000001</v>
      </c>
      <c r="G2932" s="84">
        <v>47.366700000000002</v>
      </c>
      <c r="H2932" s="85">
        <v>0.22800000000000001</v>
      </c>
      <c r="I2932" s="85">
        <v>5.3900000000000003E-2</v>
      </c>
      <c r="J2932" s="85">
        <v>0.30470000000000003</v>
      </c>
      <c r="K2932" s="84">
        <v>100.77370000000001</v>
      </c>
      <c r="L2932" s="84">
        <v>88.211203744332309</v>
      </c>
    </row>
    <row r="2933" spans="1:12">
      <c r="A2933" s="82" t="s">
        <v>29</v>
      </c>
      <c r="B2933" s="85" t="s">
        <v>212</v>
      </c>
      <c r="C2933" s="84">
        <v>40.689500000000002</v>
      </c>
      <c r="D2933" s="85">
        <v>5.16E-2</v>
      </c>
      <c r="E2933" s="85">
        <v>12.2774</v>
      </c>
      <c r="F2933" s="85">
        <v>0.18629999999999999</v>
      </c>
      <c r="G2933" s="84">
        <v>46.456800000000001</v>
      </c>
      <c r="H2933" s="85">
        <v>0.23400000000000001</v>
      </c>
      <c r="I2933" s="85">
        <v>4.0099999999999997E-2</v>
      </c>
      <c r="J2933" s="85">
        <v>0.24840000000000001</v>
      </c>
      <c r="K2933" s="84">
        <v>100.1841</v>
      </c>
      <c r="L2933" s="84">
        <v>87.088762316255497</v>
      </c>
    </row>
    <row r="2934" spans="1:12">
      <c r="A2934" s="82" t="s">
        <v>29</v>
      </c>
      <c r="B2934" s="85" t="s">
        <v>212</v>
      </c>
      <c r="C2934" s="84">
        <v>40.340200000000003</v>
      </c>
      <c r="D2934" s="85">
        <v>5.6599999999999998E-2</v>
      </c>
      <c r="E2934" s="85">
        <v>13.04</v>
      </c>
      <c r="F2934" s="85">
        <v>0.2334</v>
      </c>
      <c r="G2934" s="84">
        <v>46.017299999999999</v>
      </c>
      <c r="H2934" s="85">
        <v>0.2424</v>
      </c>
      <c r="I2934" s="85">
        <v>2.8000000000000001E-2</v>
      </c>
      <c r="J2934" s="85">
        <v>0.20660000000000001</v>
      </c>
      <c r="K2934" s="84">
        <v>100.1644</v>
      </c>
      <c r="L2934" s="84">
        <v>86.283618235635686</v>
      </c>
    </row>
    <row r="2935" spans="1:12">
      <c r="A2935" s="82" t="s">
        <v>29</v>
      </c>
      <c r="B2935" s="85" t="s">
        <v>212</v>
      </c>
      <c r="C2935" s="84">
        <v>40.878399999999999</v>
      </c>
      <c r="D2935" s="85">
        <v>6.7400000000000002E-2</v>
      </c>
      <c r="E2935" s="85">
        <v>12.650700000000001</v>
      </c>
      <c r="F2935" s="85">
        <v>0.17150000000000001</v>
      </c>
      <c r="G2935" s="84">
        <v>46.262300000000003</v>
      </c>
      <c r="H2935" s="85">
        <v>0.2329</v>
      </c>
      <c r="I2935" s="85">
        <v>2.2599999999999999E-2</v>
      </c>
      <c r="J2935" s="85">
        <v>0.254</v>
      </c>
      <c r="K2935" s="84">
        <v>100.5399</v>
      </c>
      <c r="L2935" s="84">
        <v>86.699844080394712</v>
      </c>
    </row>
    <row r="2936" spans="1:12">
      <c r="A2936" s="82" t="s">
        <v>29</v>
      </c>
      <c r="B2936" s="85" t="s">
        <v>212</v>
      </c>
      <c r="C2936" s="84">
        <v>40.792400000000001</v>
      </c>
      <c r="D2936" s="85">
        <v>5.2299999999999999E-2</v>
      </c>
      <c r="E2936" s="85">
        <v>12.924799999999999</v>
      </c>
      <c r="F2936" s="85">
        <v>0.1351</v>
      </c>
      <c r="G2936" s="84">
        <v>46.211100000000002</v>
      </c>
      <c r="H2936" s="85">
        <v>0.2319</v>
      </c>
      <c r="I2936" s="85">
        <v>2.2599999999999999E-2</v>
      </c>
      <c r="J2936" s="85">
        <v>0.2409</v>
      </c>
      <c r="K2936" s="84">
        <v>100.611</v>
      </c>
      <c r="L2936" s="84">
        <v>86.437613662195957</v>
      </c>
    </row>
    <row r="2937" spans="1:12">
      <c r="A2937" s="82" t="s">
        <v>29</v>
      </c>
      <c r="B2937" s="85" t="s">
        <v>212</v>
      </c>
      <c r="C2937" s="84">
        <v>40.508899999999997</v>
      </c>
      <c r="D2937" s="85">
        <v>5.2200000000000003E-2</v>
      </c>
      <c r="E2937" s="85">
        <v>12.6236</v>
      </c>
      <c r="F2937" s="85">
        <v>0.27850000000000003</v>
      </c>
      <c r="G2937" s="84">
        <v>45.793100000000003</v>
      </c>
      <c r="H2937" s="85">
        <v>0.22</v>
      </c>
      <c r="I2937" s="85">
        <v>4.0800000000000003E-2</v>
      </c>
      <c r="J2937" s="85">
        <v>0.22259999999999999</v>
      </c>
      <c r="K2937" s="84">
        <v>99.739800000000002</v>
      </c>
      <c r="L2937" s="84">
        <v>86.606885303115021</v>
      </c>
    </row>
    <row r="2938" spans="1:12">
      <c r="A2938" s="82" t="s">
        <v>29</v>
      </c>
      <c r="B2938" s="85" t="s">
        <v>212</v>
      </c>
      <c r="C2938" s="84">
        <v>39.073900000000002</v>
      </c>
      <c r="D2938" s="85">
        <v>3.1699999999999999E-2</v>
      </c>
      <c r="E2938" s="85">
        <v>18.584</v>
      </c>
      <c r="F2938" s="85">
        <v>0.38529999999999998</v>
      </c>
      <c r="G2938" s="84">
        <v>40.798299999999998</v>
      </c>
      <c r="H2938" s="85">
        <v>0.22620000000000001</v>
      </c>
      <c r="I2938" s="85">
        <v>3.6700000000000003E-2</v>
      </c>
      <c r="J2938" s="85">
        <v>0.20899999999999999</v>
      </c>
      <c r="K2938" s="84">
        <v>99.344999999999999</v>
      </c>
      <c r="L2938" s="84">
        <v>79.647405689735507</v>
      </c>
    </row>
    <row r="2939" spans="1:12">
      <c r="A2939" s="82" t="s">
        <v>29</v>
      </c>
      <c r="B2939" s="85" t="s">
        <v>143</v>
      </c>
      <c r="C2939" s="84">
        <v>41.256100000000004</v>
      </c>
      <c r="D2939" s="85">
        <v>4.1300000000000003E-2</v>
      </c>
      <c r="E2939" s="85">
        <v>11.1408</v>
      </c>
      <c r="F2939" s="85">
        <v>0.151</v>
      </c>
      <c r="G2939" s="84">
        <v>47.28</v>
      </c>
      <c r="H2939" s="85">
        <v>0.26529999999999998</v>
      </c>
      <c r="I2939" s="85">
        <v>4.7899999999999998E-2</v>
      </c>
      <c r="J2939" s="85">
        <v>0.25900000000000001</v>
      </c>
      <c r="K2939" s="84">
        <v>100.4494</v>
      </c>
      <c r="L2939" s="84">
        <v>88.324635736059449</v>
      </c>
    </row>
    <row r="2940" spans="1:12">
      <c r="A2940" s="82" t="s">
        <v>29</v>
      </c>
      <c r="B2940" s="85" t="s">
        <v>143</v>
      </c>
      <c r="C2940" s="84">
        <v>41.278700000000001</v>
      </c>
      <c r="D2940" s="85">
        <v>6.5000000000000002E-2</v>
      </c>
      <c r="E2940" s="85">
        <v>10.7218</v>
      </c>
      <c r="F2940" s="85">
        <v>0.16869999999999999</v>
      </c>
      <c r="G2940" s="84">
        <v>47.688099999999999</v>
      </c>
      <c r="H2940" s="85">
        <v>0.26669999999999999</v>
      </c>
      <c r="I2940" s="85">
        <v>7.5700000000000003E-2</v>
      </c>
      <c r="J2940" s="85">
        <v>0.2984</v>
      </c>
      <c r="K2940" s="84">
        <v>100.5715</v>
      </c>
      <c r="L2940" s="84">
        <v>88.800005708821558</v>
      </c>
    </row>
    <row r="2941" spans="1:12">
      <c r="A2941" s="82" t="s">
        <v>29</v>
      </c>
      <c r="B2941" s="85" t="s">
        <v>143</v>
      </c>
      <c r="C2941" s="84">
        <v>41.327500000000001</v>
      </c>
      <c r="D2941" s="85">
        <v>5.57E-2</v>
      </c>
      <c r="E2941" s="85">
        <v>10.3346</v>
      </c>
      <c r="F2941" s="85">
        <v>0.13600000000000001</v>
      </c>
      <c r="G2941" s="84">
        <v>47.928899999999999</v>
      </c>
      <c r="H2941" s="85">
        <v>0.27289999999999998</v>
      </c>
      <c r="I2941" s="85">
        <v>5.6899999999999999E-2</v>
      </c>
      <c r="J2941" s="85">
        <v>0.30299999999999999</v>
      </c>
      <c r="K2941" s="84">
        <v>100.42910000000001</v>
      </c>
      <c r="L2941" s="84">
        <v>89.209102845888168</v>
      </c>
    </row>
    <row r="2942" spans="1:12">
      <c r="A2942" s="82" t="s">
        <v>29</v>
      </c>
      <c r="B2942" s="85" t="s">
        <v>143</v>
      </c>
      <c r="C2942" s="84">
        <v>41.669400000000003</v>
      </c>
      <c r="D2942" s="85">
        <v>5.2999999999999999E-2</v>
      </c>
      <c r="E2942" s="85">
        <v>10.302300000000001</v>
      </c>
      <c r="F2942" s="85">
        <v>0.1338</v>
      </c>
      <c r="G2942" s="84">
        <v>47.8643</v>
      </c>
      <c r="H2942" s="85">
        <v>0.24129999999999999</v>
      </c>
      <c r="I2942" s="85">
        <v>6.0400000000000002E-2</v>
      </c>
      <c r="J2942" s="85">
        <v>0.311</v>
      </c>
      <c r="K2942" s="84">
        <v>100.66930000000001</v>
      </c>
      <c r="L2942" s="84">
        <v>89.226221402081791</v>
      </c>
    </row>
    <row r="2943" spans="1:12">
      <c r="A2943" s="82" t="s">
        <v>29</v>
      </c>
      <c r="B2943" s="85" t="s">
        <v>143</v>
      </c>
      <c r="C2943" s="84">
        <v>41.474200000000003</v>
      </c>
      <c r="D2943" s="85">
        <v>4.87E-2</v>
      </c>
      <c r="E2943" s="85">
        <v>10.4678</v>
      </c>
      <c r="F2943" s="85">
        <v>0.16889999999999999</v>
      </c>
      <c r="G2943" s="84">
        <v>48.006100000000004</v>
      </c>
      <c r="H2943" s="85">
        <v>0.254</v>
      </c>
      <c r="I2943" s="85">
        <v>8.1199999999999994E-2</v>
      </c>
      <c r="J2943" s="85">
        <v>0.34760000000000002</v>
      </c>
      <c r="K2943" s="84">
        <v>100.8664</v>
      </c>
      <c r="L2943" s="84">
        <v>89.100906948511039</v>
      </c>
    </row>
    <row r="2944" spans="1:12">
      <c r="A2944" s="82" t="s">
        <v>29</v>
      </c>
      <c r="B2944" s="85" t="s">
        <v>143</v>
      </c>
      <c r="C2944" s="84">
        <v>41.286999999999999</v>
      </c>
      <c r="D2944" s="85">
        <v>6.7599999999999993E-2</v>
      </c>
      <c r="E2944" s="85">
        <v>10.8683</v>
      </c>
      <c r="F2944" s="85">
        <v>0.16259999999999999</v>
      </c>
      <c r="G2944" s="84">
        <v>47.770699999999998</v>
      </c>
      <c r="H2944" s="85">
        <v>0.23549999999999999</v>
      </c>
      <c r="I2944" s="85">
        <v>4.1799999999999997E-2</v>
      </c>
      <c r="J2944" s="85">
        <v>0.2918</v>
      </c>
      <c r="K2944" s="84">
        <v>100.7186</v>
      </c>
      <c r="L2944" s="84">
        <v>88.681543315835569</v>
      </c>
    </row>
    <row r="2945" spans="1:12">
      <c r="A2945" s="82" t="s">
        <v>29</v>
      </c>
      <c r="B2945" s="85" t="s">
        <v>143</v>
      </c>
      <c r="C2945" s="84">
        <v>41.498899999999999</v>
      </c>
      <c r="D2945" s="85">
        <v>4.1599999999999998E-2</v>
      </c>
      <c r="E2945" s="85">
        <v>11.0603</v>
      </c>
      <c r="F2945" s="85">
        <v>0.1177</v>
      </c>
      <c r="G2945" s="84">
        <v>47.567700000000002</v>
      </c>
      <c r="H2945" s="85">
        <v>0.23810000000000001</v>
      </c>
      <c r="I2945" s="85">
        <v>3.4099999999999998E-2</v>
      </c>
      <c r="J2945" s="85">
        <v>0.29339999999999999</v>
      </c>
      <c r="K2945" s="84">
        <v>100.86020000000001</v>
      </c>
      <c r="L2945" s="84">
        <v>88.461195154258945</v>
      </c>
    </row>
    <row r="2946" spans="1:12">
      <c r="A2946" s="82" t="s">
        <v>29</v>
      </c>
      <c r="B2946" s="85" t="s">
        <v>144</v>
      </c>
      <c r="C2946" s="84">
        <v>41.390799999999999</v>
      </c>
      <c r="D2946" s="85">
        <v>7.0599999999999996E-2</v>
      </c>
      <c r="E2946" s="85">
        <v>10.4217</v>
      </c>
      <c r="F2946" s="85">
        <v>0.14549999999999999</v>
      </c>
      <c r="G2946" s="84">
        <v>48.156799999999997</v>
      </c>
      <c r="H2946" s="85">
        <v>0.26600000000000001</v>
      </c>
      <c r="I2946" s="85">
        <v>5.9200000000000003E-2</v>
      </c>
      <c r="J2946" s="85">
        <v>0.30180000000000001</v>
      </c>
      <c r="K2946" s="84">
        <v>100.8257</v>
      </c>
      <c r="L2946" s="84">
        <v>89.173926210963245</v>
      </c>
    </row>
    <row r="2947" spans="1:12">
      <c r="A2947" s="82" t="s">
        <v>29</v>
      </c>
      <c r="B2947" s="85" t="s">
        <v>144</v>
      </c>
      <c r="C2947" s="84">
        <v>41.628500000000003</v>
      </c>
      <c r="D2947" s="85">
        <v>8.2900000000000001E-2</v>
      </c>
      <c r="E2947" s="85">
        <v>10.372</v>
      </c>
      <c r="F2947" s="85">
        <v>0.14299999999999999</v>
      </c>
      <c r="G2947" s="84">
        <v>47.931699999999999</v>
      </c>
      <c r="H2947" s="85">
        <v>0.23910000000000001</v>
      </c>
      <c r="I2947" s="85">
        <v>5.3900000000000003E-2</v>
      </c>
      <c r="J2947" s="85">
        <v>0.31080000000000002</v>
      </c>
      <c r="K2947" s="84">
        <v>100.77119999999999</v>
      </c>
      <c r="L2947" s="84">
        <v>89.175038204273875</v>
      </c>
    </row>
    <row r="2948" spans="1:12">
      <c r="A2948" s="82" t="s">
        <v>29</v>
      </c>
      <c r="B2948" s="85" t="s">
        <v>144</v>
      </c>
      <c r="C2948" s="84">
        <v>41.185899999999997</v>
      </c>
      <c r="D2948" s="85">
        <v>7.0800000000000002E-2</v>
      </c>
      <c r="E2948" s="85">
        <v>10.506500000000001</v>
      </c>
      <c r="F2948" s="85">
        <v>0.17080000000000001</v>
      </c>
      <c r="G2948" s="84">
        <v>47.998899999999999</v>
      </c>
      <c r="H2948" s="85">
        <v>0.24979999999999999</v>
      </c>
      <c r="I2948" s="85">
        <v>4.4400000000000002E-2</v>
      </c>
      <c r="J2948" s="85">
        <v>0.27850000000000003</v>
      </c>
      <c r="K2948" s="84">
        <v>100.52509999999999</v>
      </c>
      <c r="L2948" s="84">
        <v>89.063506238903585</v>
      </c>
    </row>
    <row r="2949" spans="1:12">
      <c r="A2949" s="82" t="s">
        <v>29</v>
      </c>
      <c r="B2949" s="85" t="s">
        <v>144</v>
      </c>
      <c r="C2949" s="84">
        <v>41.322400000000002</v>
      </c>
      <c r="D2949" s="85">
        <v>5.2499999999999998E-2</v>
      </c>
      <c r="E2949" s="85">
        <v>10.506600000000001</v>
      </c>
      <c r="F2949" s="85">
        <v>0.13919999999999999</v>
      </c>
      <c r="G2949" s="84">
        <v>47.981200000000001</v>
      </c>
      <c r="H2949" s="85">
        <v>0.24510000000000001</v>
      </c>
      <c r="I2949" s="85">
        <v>5.57E-2</v>
      </c>
      <c r="J2949" s="85">
        <v>0.2666</v>
      </c>
      <c r="K2949" s="84">
        <v>100.5754</v>
      </c>
      <c r="L2949" s="84">
        <v>89.059973357838416</v>
      </c>
    </row>
    <row r="2950" spans="1:12">
      <c r="A2950" s="82" t="s">
        <v>29</v>
      </c>
      <c r="B2950" s="85" t="s">
        <v>144</v>
      </c>
      <c r="C2950" s="84">
        <v>41.350499999999997</v>
      </c>
      <c r="D2950" s="85">
        <v>4.4499999999999998E-2</v>
      </c>
      <c r="E2950" s="85">
        <v>10.4764</v>
      </c>
      <c r="F2950" s="85">
        <v>0.159</v>
      </c>
      <c r="G2950" s="84">
        <v>47.9163</v>
      </c>
      <c r="H2950" s="85">
        <v>0.24679999999999999</v>
      </c>
      <c r="I2950" s="85">
        <v>7.7399999999999997E-2</v>
      </c>
      <c r="J2950" s="85">
        <v>0.31130000000000002</v>
      </c>
      <c r="K2950" s="84">
        <v>100.5842</v>
      </c>
      <c r="L2950" s="84">
        <v>89.074832989146529</v>
      </c>
    </row>
    <row r="2951" spans="1:12">
      <c r="A2951" s="82" t="s">
        <v>29</v>
      </c>
      <c r="B2951" s="85" t="s">
        <v>144</v>
      </c>
      <c r="C2951" s="84">
        <v>41.701900000000002</v>
      </c>
      <c r="D2951" s="85">
        <v>0.29189999999999999</v>
      </c>
      <c r="E2951" s="85">
        <v>10.559799999999999</v>
      </c>
      <c r="F2951" s="85">
        <v>0.16600000000000001</v>
      </c>
      <c r="G2951" s="84">
        <v>47.159300000000002</v>
      </c>
      <c r="H2951" s="85">
        <v>0.2823</v>
      </c>
      <c r="I2951" s="85">
        <v>6.2100000000000002E-2</v>
      </c>
      <c r="J2951" s="85">
        <v>0.31690000000000002</v>
      </c>
      <c r="K2951" s="84">
        <v>100.5399</v>
      </c>
      <c r="L2951" s="84">
        <v>88.840301299226525</v>
      </c>
    </row>
    <row r="2952" spans="1:12">
      <c r="A2952" s="82" t="s">
        <v>29</v>
      </c>
      <c r="B2952" s="85" t="s">
        <v>144</v>
      </c>
      <c r="C2952" s="84">
        <v>41.429099999999998</v>
      </c>
      <c r="D2952" s="85">
        <v>4.8800000000000003E-2</v>
      </c>
      <c r="E2952" s="85">
        <v>10.671900000000001</v>
      </c>
      <c r="F2952" s="85">
        <v>0.18379999999999999</v>
      </c>
      <c r="G2952" s="84">
        <v>48.024099999999997</v>
      </c>
      <c r="H2952" s="85">
        <v>0.251</v>
      </c>
      <c r="I2952" s="85">
        <v>4.0899999999999999E-2</v>
      </c>
      <c r="J2952" s="85">
        <v>0.27579999999999999</v>
      </c>
      <c r="K2952" s="84">
        <v>100.9383</v>
      </c>
      <c r="L2952" s="84">
        <v>88.915728755829662</v>
      </c>
    </row>
    <row r="2953" spans="1:12">
      <c r="A2953" s="82" t="s">
        <v>29</v>
      </c>
      <c r="B2953" s="85" t="s">
        <v>144</v>
      </c>
      <c r="C2953" s="84">
        <v>41.413899999999998</v>
      </c>
      <c r="D2953" s="85">
        <v>5.3199999999999997E-2</v>
      </c>
      <c r="E2953" s="85">
        <v>11.112</v>
      </c>
      <c r="F2953" s="85">
        <v>0.16209999999999999</v>
      </c>
      <c r="G2953" s="84">
        <v>47.630600000000001</v>
      </c>
      <c r="H2953" s="85">
        <v>0.2205</v>
      </c>
      <c r="I2953" s="85">
        <v>1.9599999999999999E-2</v>
      </c>
      <c r="J2953" s="85">
        <v>0.22289999999999999</v>
      </c>
      <c r="K2953" s="84">
        <v>100.8424</v>
      </c>
      <c r="L2953" s="84">
        <v>88.427039567230082</v>
      </c>
    </row>
    <row r="2954" spans="1:12">
      <c r="A2954" s="82" t="s">
        <v>29</v>
      </c>
      <c r="B2954" s="85" t="s">
        <v>144</v>
      </c>
      <c r="C2954" s="84">
        <v>41.262900000000002</v>
      </c>
      <c r="D2954" s="85">
        <v>0.1411</v>
      </c>
      <c r="E2954" s="85">
        <v>11.3309</v>
      </c>
      <c r="F2954" s="85">
        <v>0.1663</v>
      </c>
      <c r="G2954" s="84">
        <v>47.316299999999998</v>
      </c>
      <c r="H2954" s="85">
        <v>0.23100000000000001</v>
      </c>
      <c r="I2954" s="85">
        <v>6.9599999999999995E-2</v>
      </c>
      <c r="J2954" s="85">
        <v>0.25019999999999998</v>
      </c>
      <c r="K2954" s="84">
        <v>100.76300000000001</v>
      </c>
      <c r="L2954" s="84">
        <v>88.157246754359036</v>
      </c>
    </row>
    <row r="2955" spans="1:12">
      <c r="A2955" s="82" t="s">
        <v>29</v>
      </c>
      <c r="B2955" s="85" t="s">
        <v>144</v>
      </c>
      <c r="C2955" s="84">
        <v>41.294400000000003</v>
      </c>
      <c r="D2955" s="85">
        <v>3.8600000000000002E-2</v>
      </c>
      <c r="E2955" s="85">
        <v>11.461</v>
      </c>
      <c r="F2955" s="85">
        <v>0.15670000000000001</v>
      </c>
      <c r="G2955" s="84">
        <v>47.340200000000003</v>
      </c>
      <c r="H2955" s="85">
        <v>0.21179999999999999</v>
      </c>
      <c r="I2955" s="85">
        <v>4.0899999999999999E-2</v>
      </c>
      <c r="J2955" s="85">
        <v>0.25269999999999998</v>
      </c>
      <c r="K2955" s="84">
        <v>100.82980000000001</v>
      </c>
      <c r="L2955" s="84">
        <v>88.042541062457687</v>
      </c>
    </row>
    <row r="2956" spans="1:12">
      <c r="A2956" s="82" t="s">
        <v>29</v>
      </c>
      <c r="B2956" s="85" t="s">
        <v>144</v>
      </c>
      <c r="C2956" s="84">
        <v>41.1678</v>
      </c>
      <c r="D2956" s="85">
        <v>4.1799999999999997E-2</v>
      </c>
      <c r="E2956" s="85">
        <v>11.580399999999999</v>
      </c>
      <c r="F2956" s="85">
        <v>0.14199999999999999</v>
      </c>
      <c r="G2956" s="84">
        <v>47.47</v>
      </c>
      <c r="H2956" s="85">
        <v>0.1973</v>
      </c>
      <c r="I2956" s="85">
        <v>5.2699999999999997E-2</v>
      </c>
      <c r="J2956" s="85">
        <v>0.2712</v>
      </c>
      <c r="K2956" s="84">
        <v>100.9447</v>
      </c>
      <c r="L2956" s="84">
        <v>87.962232784159937</v>
      </c>
    </row>
    <row r="2957" spans="1:12">
      <c r="A2957" s="82" t="s">
        <v>29</v>
      </c>
      <c r="B2957" s="85" t="s">
        <v>144</v>
      </c>
      <c r="C2957" s="84">
        <v>41.052100000000003</v>
      </c>
      <c r="D2957" s="85">
        <v>4.9099999999999998E-2</v>
      </c>
      <c r="E2957" s="85">
        <v>11.5588</v>
      </c>
      <c r="F2957" s="85">
        <v>0.17080000000000001</v>
      </c>
      <c r="G2957" s="84">
        <v>47.263100000000001</v>
      </c>
      <c r="H2957" s="85">
        <v>0.21049999999999999</v>
      </c>
      <c r="I2957" s="85">
        <v>2.8500000000000001E-2</v>
      </c>
      <c r="J2957" s="85">
        <v>0.21390000000000001</v>
      </c>
      <c r="K2957" s="84">
        <v>100.524</v>
      </c>
      <c r="L2957" s="84">
        <v>87.935530167391363</v>
      </c>
    </row>
    <row r="2958" spans="1:12">
      <c r="A2958" s="82" t="s">
        <v>29</v>
      </c>
      <c r="B2958" s="85" t="s">
        <v>144</v>
      </c>
      <c r="C2958" s="84">
        <v>41.302100000000003</v>
      </c>
      <c r="D2958" s="85">
        <v>4.07E-2</v>
      </c>
      <c r="E2958" s="85">
        <v>11.597099999999999</v>
      </c>
      <c r="F2958" s="85">
        <v>0.18090000000000001</v>
      </c>
      <c r="G2958" s="84">
        <v>47.2393</v>
      </c>
      <c r="H2958" s="85">
        <v>0.2306</v>
      </c>
      <c r="I2958" s="85">
        <v>5.7099999999999998E-2</v>
      </c>
      <c r="J2958" s="85">
        <v>0.2195</v>
      </c>
      <c r="K2958" s="84">
        <v>100.88200000000001</v>
      </c>
      <c r="L2958" s="84">
        <v>87.89495632090501</v>
      </c>
    </row>
    <row r="2959" spans="1:12">
      <c r="A2959" s="82" t="s">
        <v>29</v>
      </c>
      <c r="B2959" s="85" t="s">
        <v>144</v>
      </c>
      <c r="C2959" s="84">
        <v>41.155000000000001</v>
      </c>
      <c r="D2959" s="85">
        <v>3.1699999999999999E-2</v>
      </c>
      <c r="E2959" s="85">
        <v>11.3857</v>
      </c>
      <c r="F2959" s="85">
        <v>0.17929999999999999</v>
      </c>
      <c r="G2959" s="84">
        <v>47.4529</v>
      </c>
      <c r="H2959" s="85">
        <v>0.22170000000000001</v>
      </c>
      <c r="I2959" s="85">
        <v>1.5699999999999999E-2</v>
      </c>
      <c r="J2959" s="85">
        <v>0.26390000000000002</v>
      </c>
      <c r="K2959" s="84">
        <v>100.71980000000001</v>
      </c>
      <c r="L2959" s="84">
        <v>88.136689905751936</v>
      </c>
    </row>
    <row r="2960" spans="1:12">
      <c r="A2960" s="82" t="s">
        <v>29</v>
      </c>
      <c r="B2960" s="85" t="s">
        <v>144</v>
      </c>
      <c r="C2960" s="84">
        <v>41.335000000000001</v>
      </c>
      <c r="D2960" s="85">
        <v>6.5199999999999994E-2</v>
      </c>
      <c r="E2960" s="85">
        <v>11.2323</v>
      </c>
      <c r="F2960" s="85">
        <v>0.17019999999999999</v>
      </c>
      <c r="G2960" s="84">
        <v>47.240900000000003</v>
      </c>
      <c r="H2960" s="85">
        <v>0.23669999999999999</v>
      </c>
      <c r="I2960" s="85">
        <v>3.4700000000000002E-2</v>
      </c>
      <c r="J2960" s="85">
        <v>0.2472</v>
      </c>
      <c r="K2960" s="84">
        <v>100.5806</v>
      </c>
      <c r="L2960" s="84">
        <v>88.231385591449325</v>
      </c>
    </row>
    <row r="2961" spans="1:12">
      <c r="A2961" s="82" t="s">
        <v>29</v>
      </c>
      <c r="B2961" s="85" t="s">
        <v>144</v>
      </c>
      <c r="C2961" s="84">
        <v>41.177999999999997</v>
      </c>
      <c r="D2961" s="85">
        <v>5.8799999999999998E-2</v>
      </c>
      <c r="E2961" s="85">
        <v>11.0054</v>
      </c>
      <c r="F2961" s="85">
        <v>0.17069999999999999</v>
      </c>
      <c r="G2961" s="84">
        <v>47.4133</v>
      </c>
      <c r="H2961" s="85">
        <v>0.2397</v>
      </c>
      <c r="I2961" s="85">
        <v>3.9100000000000003E-2</v>
      </c>
      <c r="J2961" s="85">
        <v>0.30270000000000002</v>
      </c>
      <c r="K2961" s="84">
        <v>100.43170000000001</v>
      </c>
      <c r="L2961" s="84">
        <v>88.478958630527814</v>
      </c>
    </row>
    <row r="2962" spans="1:12">
      <c r="A2962" s="82" t="s">
        <v>29</v>
      </c>
      <c r="B2962" s="85" t="s">
        <v>144</v>
      </c>
      <c r="C2962" s="84">
        <v>41.3123</v>
      </c>
      <c r="D2962" s="85">
        <v>3.4000000000000002E-2</v>
      </c>
      <c r="E2962" s="85">
        <v>10.870200000000001</v>
      </c>
      <c r="F2962" s="85">
        <v>0.1424</v>
      </c>
      <c r="G2962" s="84">
        <v>47.867400000000004</v>
      </c>
      <c r="H2962" s="85">
        <v>0.25430000000000003</v>
      </c>
      <c r="I2962" s="85">
        <v>5.3199999999999997E-2</v>
      </c>
      <c r="J2962" s="85">
        <v>0.29099999999999998</v>
      </c>
      <c r="K2962" s="84">
        <v>100.848</v>
      </c>
      <c r="L2962" s="84">
        <v>88.700164797420186</v>
      </c>
    </row>
    <row r="2963" spans="1:12">
      <c r="A2963" s="82" t="s">
        <v>29</v>
      </c>
      <c r="B2963" s="85" t="s">
        <v>144</v>
      </c>
      <c r="C2963" s="84">
        <v>41.3566</v>
      </c>
      <c r="D2963" s="85">
        <v>6.8900000000000003E-2</v>
      </c>
      <c r="E2963" s="85">
        <v>10.670299999999999</v>
      </c>
      <c r="F2963" s="85">
        <v>0.16400000000000001</v>
      </c>
      <c r="G2963" s="84">
        <v>47.936199999999999</v>
      </c>
      <c r="H2963" s="85">
        <v>0.24460000000000001</v>
      </c>
      <c r="I2963" s="85">
        <v>4.0099999999999997E-2</v>
      </c>
      <c r="J2963" s="85">
        <v>0.27410000000000001</v>
      </c>
      <c r="K2963" s="84">
        <v>100.74850000000001</v>
      </c>
      <c r="L2963" s="84">
        <v>88.899021455313616</v>
      </c>
    </row>
    <row r="2964" spans="1:12">
      <c r="A2964" s="82" t="s">
        <v>29</v>
      </c>
      <c r="B2964" s="85" t="s">
        <v>144</v>
      </c>
      <c r="C2964" s="84">
        <v>41.550899999999999</v>
      </c>
      <c r="D2964" s="85">
        <v>5.3600000000000002E-2</v>
      </c>
      <c r="E2964" s="85">
        <v>10.762600000000001</v>
      </c>
      <c r="F2964" s="85">
        <v>0.1658</v>
      </c>
      <c r="G2964" s="84">
        <v>47.770400000000002</v>
      </c>
      <c r="H2964" s="85">
        <v>0.2611</v>
      </c>
      <c r="I2964" s="85">
        <v>5.3699999999999998E-2</v>
      </c>
      <c r="J2964" s="85">
        <v>0.28510000000000002</v>
      </c>
      <c r="K2964" s="84">
        <v>100.89709999999999</v>
      </c>
      <c r="L2964" s="84">
        <v>88.779189222990468</v>
      </c>
    </row>
    <row r="2965" spans="1:12">
      <c r="A2965" s="82" t="s">
        <v>29</v>
      </c>
      <c r="B2965" s="85" t="s">
        <v>145</v>
      </c>
      <c r="C2965" s="84">
        <v>39.846699999999998</v>
      </c>
      <c r="D2965" s="85">
        <v>3.8899999999999997E-2</v>
      </c>
      <c r="E2965" s="85">
        <v>17.7194</v>
      </c>
      <c r="F2965" s="85">
        <v>0.29170000000000001</v>
      </c>
      <c r="G2965" s="84">
        <v>41.669600000000003</v>
      </c>
      <c r="H2965" s="85">
        <v>0.25530000000000003</v>
      </c>
      <c r="I2965" s="85">
        <v>1.12E-2</v>
      </c>
      <c r="J2965" s="85">
        <v>0.1709</v>
      </c>
      <c r="K2965" s="84">
        <v>100.00360000000001</v>
      </c>
      <c r="L2965" s="84">
        <v>80.73945460846204</v>
      </c>
    </row>
    <row r="2966" spans="1:12">
      <c r="A2966" s="82" t="s">
        <v>29</v>
      </c>
      <c r="B2966" s="85" t="s">
        <v>145</v>
      </c>
      <c r="C2966" s="84">
        <v>40.666200000000003</v>
      </c>
      <c r="D2966" s="85">
        <v>5.9900000000000002E-2</v>
      </c>
      <c r="E2966" s="85">
        <v>10.9717</v>
      </c>
      <c r="F2966" s="85">
        <v>0.14940000000000001</v>
      </c>
      <c r="G2966" s="84">
        <v>46.866</v>
      </c>
      <c r="H2966" s="85">
        <v>0.2462</v>
      </c>
      <c r="I2966" s="85">
        <v>4.9200000000000001E-2</v>
      </c>
      <c r="J2966" s="85">
        <v>0.31780000000000003</v>
      </c>
      <c r="K2966" s="84">
        <v>99.326300000000003</v>
      </c>
      <c r="L2966" s="84">
        <v>88.391575001514383</v>
      </c>
    </row>
    <row r="2967" spans="1:12">
      <c r="A2967" s="82" t="s">
        <v>29</v>
      </c>
      <c r="B2967" s="85" t="s">
        <v>145</v>
      </c>
      <c r="C2967" s="84">
        <v>41.0289</v>
      </c>
      <c r="D2967" s="85">
        <v>4.65E-2</v>
      </c>
      <c r="E2967" s="85">
        <v>10.9002</v>
      </c>
      <c r="F2967" s="85">
        <v>0.17960000000000001</v>
      </c>
      <c r="G2967" s="84">
        <v>47.193399999999997</v>
      </c>
      <c r="H2967" s="85">
        <v>0.24310000000000001</v>
      </c>
      <c r="I2967" s="85">
        <v>6.2300000000000001E-2</v>
      </c>
      <c r="J2967" s="85">
        <v>0.29210000000000003</v>
      </c>
      <c r="K2967" s="84">
        <v>99.945999999999998</v>
      </c>
      <c r="L2967" s="84">
        <v>88.529351941392463</v>
      </c>
    </row>
    <row r="2968" spans="1:12">
      <c r="A2968" s="82" t="s">
        <v>29</v>
      </c>
      <c r="B2968" s="85" t="s">
        <v>145</v>
      </c>
      <c r="C2968" s="84">
        <v>40.782800000000002</v>
      </c>
      <c r="D2968" s="85">
        <v>5.6300000000000003E-2</v>
      </c>
      <c r="E2968" s="85">
        <v>11.013299999999999</v>
      </c>
      <c r="F2968" s="85">
        <v>0.17510000000000001</v>
      </c>
      <c r="G2968" s="84">
        <v>47.0276</v>
      </c>
      <c r="H2968" s="85">
        <v>0.24940000000000001</v>
      </c>
      <c r="I2968" s="85">
        <v>5.6000000000000001E-2</v>
      </c>
      <c r="J2968" s="85">
        <v>0.30270000000000002</v>
      </c>
      <c r="K2968" s="84">
        <v>99.663300000000007</v>
      </c>
      <c r="L2968" s="84">
        <v>88.387983982443401</v>
      </c>
    </row>
    <row r="2969" spans="1:12">
      <c r="A2969" s="82" t="s">
        <v>29</v>
      </c>
      <c r="B2969" s="85" t="s">
        <v>145</v>
      </c>
      <c r="C2969" s="84">
        <v>39.413600000000002</v>
      </c>
      <c r="D2969" s="85">
        <v>2.0899999999999998E-2</v>
      </c>
      <c r="E2969" s="85">
        <v>20.183499999999999</v>
      </c>
      <c r="F2969" s="85">
        <v>0.39369999999999999</v>
      </c>
      <c r="G2969" s="84">
        <v>39.964599999999997</v>
      </c>
      <c r="H2969" s="85">
        <v>0.24049999999999999</v>
      </c>
      <c r="I2969" s="85">
        <v>1.3100000000000001E-2</v>
      </c>
      <c r="J2969" s="85">
        <v>0.15440000000000001</v>
      </c>
      <c r="K2969" s="84">
        <v>100.38420000000001</v>
      </c>
      <c r="L2969" s="84">
        <v>77.92324509003241</v>
      </c>
    </row>
    <row r="2970" spans="1:12">
      <c r="A2970" s="82" t="s">
        <v>29</v>
      </c>
      <c r="B2970" s="85" t="s">
        <v>145</v>
      </c>
      <c r="C2970" s="84">
        <v>41.381700000000002</v>
      </c>
      <c r="D2970" s="85">
        <v>0.1419</v>
      </c>
      <c r="E2970" s="85">
        <v>10.7836</v>
      </c>
      <c r="F2970" s="85">
        <v>0.14990000000000001</v>
      </c>
      <c r="G2970" s="84">
        <v>47.744799999999998</v>
      </c>
      <c r="H2970" s="85">
        <v>0.26500000000000001</v>
      </c>
      <c r="I2970" s="85">
        <v>5.1799999999999999E-2</v>
      </c>
      <c r="J2970" s="85">
        <v>0.33439999999999998</v>
      </c>
      <c r="K2970" s="84">
        <v>100.85299999999999</v>
      </c>
      <c r="L2970" s="84">
        <v>88.754482206888667</v>
      </c>
    </row>
    <row r="2971" spans="1:12">
      <c r="A2971" s="82" t="s">
        <v>29</v>
      </c>
      <c r="B2971" s="85" t="s">
        <v>145</v>
      </c>
      <c r="C2971" s="84">
        <v>41.318800000000003</v>
      </c>
      <c r="D2971" s="85">
        <v>6.8599999999999994E-2</v>
      </c>
      <c r="E2971" s="85">
        <v>10.592599999999999</v>
      </c>
      <c r="F2971" s="85">
        <v>0.15260000000000001</v>
      </c>
      <c r="G2971" s="84">
        <v>47.6096</v>
      </c>
      <c r="H2971" s="85">
        <v>0.2621</v>
      </c>
      <c r="I2971" s="85">
        <v>7.5899999999999995E-2</v>
      </c>
      <c r="J2971" s="85">
        <v>0.31109999999999999</v>
      </c>
      <c r="K2971" s="84">
        <v>100.4126</v>
      </c>
      <c r="L2971" s="84">
        <v>88.903741881985425</v>
      </c>
    </row>
    <row r="2972" spans="1:12">
      <c r="A2972" s="82" t="s">
        <v>29</v>
      </c>
      <c r="B2972" s="85" t="s">
        <v>145</v>
      </c>
      <c r="C2972" s="84">
        <v>41.218699999999998</v>
      </c>
      <c r="D2972" s="85">
        <v>6.2100000000000002E-2</v>
      </c>
      <c r="E2972" s="85">
        <v>10.7377</v>
      </c>
      <c r="F2972" s="85">
        <v>0.15359999999999999</v>
      </c>
      <c r="G2972" s="84">
        <v>47.754800000000003</v>
      </c>
      <c r="H2972" s="85">
        <v>0.25990000000000002</v>
      </c>
      <c r="I2972" s="85">
        <v>9.6799999999999997E-2</v>
      </c>
      <c r="J2972" s="85">
        <v>0.30659999999999998</v>
      </c>
      <c r="K2972" s="84">
        <v>100.5878</v>
      </c>
      <c r="L2972" s="84">
        <v>88.799013668951957</v>
      </c>
    </row>
    <row r="2973" spans="1:12">
      <c r="A2973" s="82" t="s">
        <v>29</v>
      </c>
      <c r="B2973" s="85" t="s">
        <v>146</v>
      </c>
      <c r="C2973" s="84">
        <v>41.152099999999997</v>
      </c>
      <c r="D2973" s="85">
        <v>6.0900000000000003E-2</v>
      </c>
      <c r="E2973" s="85">
        <v>10.8452</v>
      </c>
      <c r="F2973" s="85">
        <v>0.17150000000000001</v>
      </c>
      <c r="G2973" s="84">
        <v>47.6175</v>
      </c>
      <c r="H2973" s="85">
        <v>0.2283</v>
      </c>
      <c r="I2973" s="85">
        <v>5.2699999999999997E-2</v>
      </c>
      <c r="J2973" s="85">
        <v>0.2949</v>
      </c>
      <c r="K2973" s="84">
        <v>100.4306</v>
      </c>
      <c r="L2973" s="84">
        <v>88.670764803510238</v>
      </c>
    </row>
    <row r="2974" spans="1:12">
      <c r="A2974" s="82" t="s">
        <v>29</v>
      </c>
      <c r="B2974" s="85" t="s">
        <v>146</v>
      </c>
      <c r="C2974" s="84">
        <v>41.109699999999997</v>
      </c>
      <c r="D2974" s="85">
        <v>0.15260000000000001</v>
      </c>
      <c r="E2974" s="85">
        <v>10.4922</v>
      </c>
      <c r="F2974" s="85">
        <v>0.16139999999999999</v>
      </c>
      <c r="G2974" s="84">
        <v>47.618299999999998</v>
      </c>
      <c r="H2974" s="85">
        <v>0.24829999999999999</v>
      </c>
      <c r="I2974" s="85">
        <v>5.3800000000000001E-2</v>
      </c>
      <c r="J2974" s="85">
        <v>0.31169999999999998</v>
      </c>
      <c r="K2974" s="84">
        <v>100.14870000000001</v>
      </c>
      <c r="L2974" s="84">
        <v>88.999268236092021</v>
      </c>
    </row>
    <row r="2975" spans="1:12">
      <c r="A2975" s="82" t="s">
        <v>29</v>
      </c>
      <c r="B2975" s="85" t="s">
        <v>146</v>
      </c>
      <c r="C2975" s="84">
        <v>40.978700000000003</v>
      </c>
      <c r="D2975" s="85">
        <v>5.0900000000000001E-2</v>
      </c>
      <c r="E2975" s="85">
        <v>10.543699999999999</v>
      </c>
      <c r="F2975" s="85">
        <v>0.1489</v>
      </c>
      <c r="G2975" s="84">
        <v>47.620399999999997</v>
      </c>
      <c r="H2975" s="85">
        <v>0.27079999999999999</v>
      </c>
      <c r="I2975" s="85">
        <v>5.5500000000000001E-2</v>
      </c>
      <c r="J2975" s="85">
        <v>0.29249999999999998</v>
      </c>
      <c r="K2975" s="84">
        <v>99.963999999999999</v>
      </c>
      <c r="L2975" s="84">
        <v>88.951426862611072</v>
      </c>
    </row>
    <row r="2976" spans="1:12">
      <c r="A2976" s="82" t="s">
        <v>29</v>
      </c>
      <c r="B2976" s="85" t="s">
        <v>146</v>
      </c>
      <c r="C2976" s="84">
        <v>41.142499999999998</v>
      </c>
      <c r="D2976" s="85">
        <v>4.0099999999999997E-2</v>
      </c>
      <c r="E2976" s="85">
        <v>10.480399999999999</v>
      </c>
      <c r="F2976" s="85">
        <v>0.13869999999999999</v>
      </c>
      <c r="G2976" s="84">
        <v>47.796999999999997</v>
      </c>
      <c r="H2976" s="85">
        <v>0.24959999999999999</v>
      </c>
      <c r="I2976" s="85">
        <v>7.2900000000000006E-2</v>
      </c>
      <c r="J2976" s="85">
        <v>0.3145</v>
      </c>
      <c r="K2976" s="84">
        <v>100.2543</v>
      </c>
      <c r="L2976" s="84">
        <v>89.046854016236637</v>
      </c>
    </row>
    <row r="2977" spans="1:12">
      <c r="A2977" s="82" t="s">
        <v>29</v>
      </c>
      <c r="B2977" s="85" t="s">
        <v>146</v>
      </c>
      <c r="C2977" s="84">
        <v>41.060299999999998</v>
      </c>
      <c r="D2977" s="85">
        <v>4.9200000000000001E-2</v>
      </c>
      <c r="E2977" s="85">
        <v>10.3672</v>
      </c>
      <c r="F2977" s="85">
        <v>0.15629999999999999</v>
      </c>
      <c r="G2977" s="84">
        <v>47.667099999999998</v>
      </c>
      <c r="H2977" s="85">
        <v>0.27</v>
      </c>
      <c r="I2977" s="85">
        <v>3.1099999999999999E-2</v>
      </c>
      <c r="J2977" s="85">
        <v>0.33729999999999999</v>
      </c>
      <c r="K2977" s="84">
        <v>99.959900000000005</v>
      </c>
      <c r="L2977" s="84">
        <v>89.125838345878066</v>
      </c>
    </row>
    <row r="2978" spans="1:12">
      <c r="A2978" s="82" t="s">
        <v>29</v>
      </c>
      <c r="B2978" s="85" t="s">
        <v>146</v>
      </c>
      <c r="C2978" s="84">
        <v>41.019300000000001</v>
      </c>
      <c r="D2978" s="85">
        <v>5.6500000000000002E-2</v>
      </c>
      <c r="E2978" s="85">
        <v>10.3367</v>
      </c>
      <c r="F2978" s="85">
        <v>0.14369999999999999</v>
      </c>
      <c r="G2978" s="84">
        <v>47.687399999999997</v>
      </c>
      <c r="H2978" s="85">
        <v>0.26700000000000002</v>
      </c>
      <c r="I2978" s="85">
        <v>7.3999999999999996E-2</v>
      </c>
      <c r="J2978" s="85">
        <v>0.2964</v>
      </c>
      <c r="K2978" s="84">
        <v>99.896799999999999</v>
      </c>
      <c r="L2978" s="84">
        <v>89.158597389082331</v>
      </c>
    </row>
    <row r="2979" spans="1:12">
      <c r="A2979" s="82" t="s">
        <v>29</v>
      </c>
      <c r="B2979" s="85" t="s">
        <v>146</v>
      </c>
      <c r="C2979" s="84">
        <v>41.0916</v>
      </c>
      <c r="D2979" s="85">
        <v>6.3500000000000001E-2</v>
      </c>
      <c r="E2979" s="85">
        <v>10.305099999999999</v>
      </c>
      <c r="F2979" s="85">
        <v>0.15790000000000001</v>
      </c>
      <c r="G2979" s="84">
        <v>47.5319</v>
      </c>
      <c r="H2979" s="85">
        <v>0.25469999999999998</v>
      </c>
      <c r="I2979" s="85">
        <v>6.2199999999999998E-2</v>
      </c>
      <c r="J2979" s="85">
        <v>0.29270000000000002</v>
      </c>
      <c r="K2979" s="84">
        <v>99.786600000000007</v>
      </c>
      <c r="L2979" s="84">
        <v>89.156424241774815</v>
      </c>
    </row>
    <row r="2980" spans="1:12">
      <c r="A2980" s="82" t="s">
        <v>29</v>
      </c>
      <c r="B2980" s="85" t="s">
        <v>146</v>
      </c>
      <c r="C2980" s="84">
        <v>40.691699999999997</v>
      </c>
      <c r="D2980" s="85">
        <v>7.2999999999999995E-2</v>
      </c>
      <c r="E2980" s="85">
        <v>10.315300000000001</v>
      </c>
      <c r="F2980" s="85">
        <v>0.14879999999999999</v>
      </c>
      <c r="G2980" s="84">
        <v>48.445900000000002</v>
      </c>
      <c r="H2980" s="85">
        <v>0.2636</v>
      </c>
      <c r="I2980" s="85">
        <v>6.3500000000000001E-2</v>
      </c>
      <c r="J2980" s="85">
        <v>0.31990000000000002</v>
      </c>
      <c r="K2980" s="84">
        <v>100.3154</v>
      </c>
      <c r="L2980" s="84">
        <v>89.329958234922373</v>
      </c>
    </row>
    <row r="2981" spans="1:12">
      <c r="A2981" s="82" t="s">
        <v>29</v>
      </c>
      <c r="B2981" s="85" t="s">
        <v>146</v>
      </c>
      <c r="C2981" s="84">
        <v>41.115200000000002</v>
      </c>
      <c r="D2981" s="85">
        <v>5.2299999999999999E-2</v>
      </c>
      <c r="E2981" s="85">
        <v>10.2872</v>
      </c>
      <c r="F2981" s="85">
        <v>0.13020000000000001</v>
      </c>
      <c r="G2981" s="84">
        <v>47.684800000000003</v>
      </c>
      <c r="H2981" s="85">
        <v>0.2394</v>
      </c>
      <c r="I2981" s="85">
        <v>5.1400000000000001E-2</v>
      </c>
      <c r="J2981" s="85">
        <v>0.31080000000000002</v>
      </c>
      <c r="K2981" s="84">
        <v>99.874099999999999</v>
      </c>
      <c r="L2981" s="84">
        <v>89.204294172194878</v>
      </c>
    </row>
    <row r="2982" spans="1:12">
      <c r="A2982" s="82" t="s">
        <v>29</v>
      </c>
      <c r="B2982" s="85" t="s">
        <v>146</v>
      </c>
      <c r="C2982" s="84">
        <v>40.934100000000001</v>
      </c>
      <c r="D2982" s="85">
        <v>6.0199999999999997E-2</v>
      </c>
      <c r="E2982" s="85">
        <v>10.3239</v>
      </c>
      <c r="F2982" s="85">
        <v>0.16289999999999999</v>
      </c>
      <c r="G2982" s="84">
        <v>47.529899999999998</v>
      </c>
      <c r="H2982" s="85">
        <v>0.26400000000000001</v>
      </c>
      <c r="I2982" s="85">
        <v>5.0999999999999997E-2</v>
      </c>
      <c r="J2982" s="85">
        <v>0.32290000000000002</v>
      </c>
      <c r="K2982" s="84">
        <v>99.660300000000007</v>
      </c>
      <c r="L2982" s="84">
        <v>89.138496648124374</v>
      </c>
    </row>
    <row r="2983" spans="1:12">
      <c r="A2983" s="82" t="s">
        <v>29</v>
      </c>
      <c r="B2983" s="85" t="s">
        <v>146</v>
      </c>
      <c r="C2983" s="84">
        <v>41.133000000000003</v>
      </c>
      <c r="D2983" s="85">
        <v>5.1200000000000002E-2</v>
      </c>
      <c r="E2983" s="85">
        <v>10.3338</v>
      </c>
      <c r="F2983" s="85">
        <v>0.16420000000000001</v>
      </c>
      <c r="G2983" s="84">
        <v>47.482599999999998</v>
      </c>
      <c r="H2983" s="85">
        <v>0.23899999999999999</v>
      </c>
      <c r="I2983" s="85">
        <v>4.2500000000000003E-2</v>
      </c>
      <c r="J2983" s="85">
        <v>0.31059999999999999</v>
      </c>
      <c r="K2983" s="84">
        <v>99.756299999999996</v>
      </c>
      <c r="L2983" s="84">
        <v>89.119452364109264</v>
      </c>
    </row>
    <row r="2984" spans="1:12">
      <c r="A2984" s="82" t="s">
        <v>29</v>
      </c>
      <c r="B2984" s="85" t="s">
        <v>146</v>
      </c>
      <c r="C2984" s="84">
        <v>41.0381</v>
      </c>
      <c r="D2984" s="85">
        <v>5.1499999999999997E-2</v>
      </c>
      <c r="E2984" s="85">
        <v>10.454800000000001</v>
      </c>
      <c r="F2984" s="85">
        <v>0.15110000000000001</v>
      </c>
      <c r="G2984" s="84">
        <v>47.507800000000003</v>
      </c>
      <c r="H2984" s="85">
        <v>0.28050000000000003</v>
      </c>
      <c r="I2984" s="85">
        <v>8.4099999999999994E-2</v>
      </c>
      <c r="J2984" s="85">
        <v>0.2954</v>
      </c>
      <c r="K2984" s="84">
        <v>99.908199999999994</v>
      </c>
      <c r="L2984" s="84">
        <v>89.011475380579299</v>
      </c>
    </row>
    <row r="2985" spans="1:12">
      <c r="A2985" s="82" t="s">
        <v>29</v>
      </c>
      <c r="B2985" s="85" t="s">
        <v>146</v>
      </c>
      <c r="C2985" s="84">
        <v>40.873399999999997</v>
      </c>
      <c r="D2985" s="85">
        <v>6.7799999999999999E-2</v>
      </c>
      <c r="E2985" s="85">
        <v>10.780900000000001</v>
      </c>
      <c r="F2985" s="85">
        <v>0.1411</v>
      </c>
      <c r="G2985" s="84">
        <v>47.387300000000003</v>
      </c>
      <c r="H2985" s="85">
        <v>0.23930000000000001</v>
      </c>
      <c r="I2985" s="85">
        <v>5.7099999999999998E-2</v>
      </c>
      <c r="J2985" s="85">
        <v>0.33339999999999997</v>
      </c>
      <c r="K2985" s="84">
        <v>99.878600000000006</v>
      </c>
      <c r="L2985" s="84">
        <v>88.68165623186961</v>
      </c>
    </row>
    <row r="2986" spans="1:12">
      <c r="A2986" s="82" t="s">
        <v>29</v>
      </c>
      <c r="B2986" s="85" t="s">
        <v>147</v>
      </c>
      <c r="C2986" s="84">
        <v>41.010599999999997</v>
      </c>
      <c r="D2986" s="85">
        <v>4.2700000000000002E-2</v>
      </c>
      <c r="E2986" s="85">
        <v>10.6317</v>
      </c>
      <c r="F2986" s="85">
        <v>0.161</v>
      </c>
      <c r="G2986" s="84">
        <v>47.562600000000003</v>
      </c>
      <c r="H2986" s="85">
        <v>0.24560000000000001</v>
      </c>
      <c r="I2986" s="85">
        <v>8.7499999999999994E-2</v>
      </c>
      <c r="J2986" s="85">
        <v>0.30769999999999997</v>
      </c>
      <c r="K2986" s="84">
        <v>100.0513</v>
      </c>
      <c r="L2986" s="84">
        <v>88.85750514685455</v>
      </c>
    </row>
    <row r="2987" spans="1:12">
      <c r="A2987" s="82" t="s">
        <v>29</v>
      </c>
      <c r="B2987" s="85" t="s">
        <v>147</v>
      </c>
      <c r="C2987" s="84">
        <v>40.9758</v>
      </c>
      <c r="D2987" s="85">
        <v>5.2400000000000002E-2</v>
      </c>
      <c r="E2987" s="85">
        <v>10.5428</v>
      </c>
      <c r="F2987" s="85">
        <v>0.1414</v>
      </c>
      <c r="G2987" s="84">
        <v>47.67</v>
      </c>
      <c r="H2987" s="85">
        <v>0.26340000000000002</v>
      </c>
      <c r="I2987" s="85">
        <v>5.5500000000000001E-2</v>
      </c>
      <c r="J2987" s="85">
        <v>0.34520000000000001</v>
      </c>
      <c r="K2987" s="84">
        <v>100.0645</v>
      </c>
      <c r="L2987" s="84">
        <v>88.96249519442982</v>
      </c>
    </row>
    <row r="2988" spans="1:12">
      <c r="A2988" s="82" t="s">
        <v>29</v>
      </c>
      <c r="B2988" s="85" t="s">
        <v>147</v>
      </c>
      <c r="C2988" s="84">
        <v>41.131300000000003</v>
      </c>
      <c r="D2988" s="85">
        <v>5.3600000000000002E-2</v>
      </c>
      <c r="E2988" s="85">
        <v>10.400399999999999</v>
      </c>
      <c r="F2988" s="85">
        <v>0.1376</v>
      </c>
      <c r="G2988" s="84">
        <v>47.632599999999996</v>
      </c>
      <c r="H2988" s="85">
        <v>0.24859999999999999</v>
      </c>
      <c r="I2988" s="85">
        <v>5.7299999999999997E-2</v>
      </c>
      <c r="J2988" s="85">
        <v>0.32529999999999998</v>
      </c>
      <c r="K2988" s="84">
        <v>99.992099999999994</v>
      </c>
      <c r="L2988" s="84">
        <v>89.087814815739804</v>
      </c>
    </row>
    <row r="2989" spans="1:12">
      <c r="A2989" s="82" t="s">
        <v>29</v>
      </c>
      <c r="B2989" s="85" t="s">
        <v>147</v>
      </c>
      <c r="C2989" s="84">
        <v>41.2958</v>
      </c>
      <c r="D2989" s="85">
        <v>7.3099999999999998E-2</v>
      </c>
      <c r="E2989" s="85">
        <v>10.388500000000001</v>
      </c>
      <c r="F2989" s="85">
        <v>0.1285</v>
      </c>
      <c r="G2989" s="84">
        <v>47.783799999999999</v>
      </c>
      <c r="H2989" s="85">
        <v>0.25669999999999998</v>
      </c>
      <c r="I2989" s="85">
        <v>7.0999999999999994E-2</v>
      </c>
      <c r="J2989" s="85">
        <v>0.30249999999999999</v>
      </c>
      <c r="K2989" s="84">
        <v>100.327</v>
      </c>
      <c r="L2989" s="84">
        <v>89.129534270838533</v>
      </c>
    </row>
    <row r="2990" spans="1:12">
      <c r="A2990" s="82" t="s">
        <v>29</v>
      </c>
      <c r="B2990" s="85" t="s">
        <v>147</v>
      </c>
      <c r="C2990" s="84">
        <v>41.212299999999999</v>
      </c>
      <c r="D2990" s="85">
        <v>4.5999999999999999E-2</v>
      </c>
      <c r="E2990" s="85">
        <v>10.4049</v>
      </c>
      <c r="F2990" s="85">
        <v>0.13339999999999999</v>
      </c>
      <c r="G2990" s="84">
        <v>47.777500000000003</v>
      </c>
      <c r="H2990" s="85">
        <v>0.25459999999999999</v>
      </c>
      <c r="I2990" s="85">
        <v>7.6399999999999996E-2</v>
      </c>
      <c r="J2990" s="85">
        <v>0.28299999999999997</v>
      </c>
      <c r="K2990" s="84">
        <v>100.1865</v>
      </c>
      <c r="L2990" s="84">
        <v>89.113016812565732</v>
      </c>
    </row>
    <row r="2991" spans="1:12">
      <c r="A2991" s="82" t="s">
        <v>29</v>
      </c>
      <c r="B2991" s="85" t="s">
        <v>147</v>
      </c>
      <c r="C2991" s="84">
        <v>41.206200000000003</v>
      </c>
      <c r="D2991" s="85">
        <v>0.1825</v>
      </c>
      <c r="E2991" s="85">
        <v>10.403600000000001</v>
      </c>
      <c r="F2991" s="85">
        <v>0.1726</v>
      </c>
      <c r="G2991" s="84">
        <v>47.6539</v>
      </c>
      <c r="H2991" s="85">
        <v>0.2707</v>
      </c>
      <c r="I2991" s="85">
        <v>6.3600000000000004E-2</v>
      </c>
      <c r="J2991" s="85">
        <v>0.28710000000000002</v>
      </c>
      <c r="K2991" s="84">
        <v>100.2362</v>
      </c>
      <c r="L2991" s="84">
        <v>89.089258006621236</v>
      </c>
    </row>
    <row r="2992" spans="1:12">
      <c r="A2992" s="82" t="s">
        <v>29</v>
      </c>
      <c r="B2992" s="85" t="s">
        <v>147</v>
      </c>
      <c r="C2992" s="84">
        <v>40.760199999999998</v>
      </c>
      <c r="D2992" s="85">
        <v>0.14019999999999999</v>
      </c>
      <c r="E2992" s="85">
        <v>10.386200000000001</v>
      </c>
      <c r="F2992" s="85">
        <v>0.1676</v>
      </c>
      <c r="G2992" s="84">
        <v>47.441899999999997</v>
      </c>
      <c r="H2992" s="85">
        <v>0.26900000000000002</v>
      </c>
      <c r="I2992" s="85">
        <v>6.2E-2</v>
      </c>
      <c r="J2992" s="85">
        <v>0.29549999999999998</v>
      </c>
      <c r="K2992" s="84">
        <v>99.543099999999995</v>
      </c>
      <c r="L2992" s="84">
        <v>89.062099050551709</v>
      </c>
    </row>
    <row r="2993" spans="1:12">
      <c r="A2993" s="82" t="s">
        <v>29</v>
      </c>
      <c r="B2993" s="85" t="s">
        <v>147</v>
      </c>
      <c r="C2993" s="84">
        <v>41.315399999999997</v>
      </c>
      <c r="D2993" s="85">
        <v>6.13E-2</v>
      </c>
      <c r="E2993" s="85">
        <v>10.2974</v>
      </c>
      <c r="F2993" s="85">
        <v>0.15670000000000001</v>
      </c>
      <c r="G2993" s="84">
        <v>47.585599999999999</v>
      </c>
      <c r="H2993" s="85">
        <v>0.24779999999999999</v>
      </c>
      <c r="I2993" s="85">
        <v>7.6999999999999999E-2</v>
      </c>
      <c r="J2993" s="85">
        <v>0.29520000000000002</v>
      </c>
      <c r="K2993" s="84">
        <v>100.03400000000001</v>
      </c>
      <c r="L2993" s="84">
        <v>89.174586362855663</v>
      </c>
    </row>
    <row r="2994" spans="1:12">
      <c r="A2994" s="82" t="s">
        <v>29</v>
      </c>
      <c r="B2994" s="85" t="s">
        <v>147</v>
      </c>
      <c r="C2994" s="84">
        <v>40.870899999999999</v>
      </c>
      <c r="D2994" s="85">
        <v>9.1700000000000004E-2</v>
      </c>
      <c r="E2994" s="85">
        <v>10.3108</v>
      </c>
      <c r="F2994" s="85">
        <v>0.15079999999999999</v>
      </c>
      <c r="G2994" s="84">
        <v>47.759700000000002</v>
      </c>
      <c r="H2994" s="85">
        <v>0.24349999999999999</v>
      </c>
      <c r="I2994" s="85">
        <v>8.4400000000000003E-2</v>
      </c>
      <c r="J2994" s="85">
        <v>0.31009999999999999</v>
      </c>
      <c r="K2994" s="84">
        <v>99.831599999999995</v>
      </c>
      <c r="L2994" s="84">
        <v>89.197391406441781</v>
      </c>
    </row>
    <row r="2995" spans="1:12">
      <c r="A2995" s="82" t="s">
        <v>29</v>
      </c>
      <c r="B2995" s="85" t="s">
        <v>147</v>
      </c>
      <c r="C2995" s="84">
        <v>41.040700000000001</v>
      </c>
      <c r="D2995" s="85">
        <v>9.3700000000000006E-2</v>
      </c>
      <c r="E2995" s="85">
        <v>10.4483</v>
      </c>
      <c r="F2995" s="85">
        <v>0.17910000000000001</v>
      </c>
      <c r="G2995" s="84">
        <v>47.678899999999999</v>
      </c>
      <c r="H2995" s="85">
        <v>0.26469999999999999</v>
      </c>
      <c r="I2995" s="85">
        <v>9.4299999999999995E-2</v>
      </c>
      <c r="J2995" s="85">
        <v>0.3044</v>
      </c>
      <c r="K2995" s="84">
        <v>100.11790000000001</v>
      </c>
      <c r="L2995" s="84">
        <v>89.052638335199433</v>
      </c>
    </row>
    <row r="2996" spans="1:12">
      <c r="A2996" s="82" t="s">
        <v>29</v>
      </c>
      <c r="B2996" s="85" t="s">
        <v>147</v>
      </c>
      <c r="C2996" s="84">
        <v>41.234499999999997</v>
      </c>
      <c r="D2996" s="85">
        <v>4.6600000000000003E-2</v>
      </c>
      <c r="E2996" s="85">
        <v>10.445399999999999</v>
      </c>
      <c r="F2996" s="85">
        <v>0.15559999999999999</v>
      </c>
      <c r="G2996" s="84">
        <v>47.756300000000003</v>
      </c>
      <c r="H2996" s="85">
        <v>0.27160000000000001</v>
      </c>
      <c r="I2996" s="85">
        <v>0.03</v>
      </c>
      <c r="J2996" s="85">
        <v>0.2964</v>
      </c>
      <c r="K2996" s="84">
        <v>100.2466</v>
      </c>
      <c r="L2996" s="84">
        <v>89.071161048689135</v>
      </c>
    </row>
    <row r="2997" spans="1:12">
      <c r="A2997" s="82" t="s">
        <v>29</v>
      </c>
      <c r="B2997" s="85" t="s">
        <v>147</v>
      </c>
      <c r="C2997" s="84">
        <v>41.160699999999999</v>
      </c>
      <c r="D2997" s="85">
        <v>5.5500000000000001E-2</v>
      </c>
      <c r="E2997" s="85">
        <v>10.513500000000001</v>
      </c>
      <c r="F2997" s="85">
        <v>0.17199999999999999</v>
      </c>
      <c r="G2997" s="84">
        <v>47.548099999999998</v>
      </c>
      <c r="H2997" s="85">
        <v>0.24560000000000001</v>
      </c>
      <c r="I2997" s="85">
        <v>6.0999999999999999E-2</v>
      </c>
      <c r="J2997" s="85">
        <v>0.29089999999999999</v>
      </c>
      <c r="K2997" s="84">
        <v>100.0716</v>
      </c>
      <c r="L2997" s="84">
        <v>88.964854906889073</v>
      </c>
    </row>
    <row r="2998" spans="1:12">
      <c r="A2998" s="82" t="s">
        <v>29</v>
      </c>
      <c r="B2998" s="85" t="s">
        <v>147</v>
      </c>
      <c r="C2998" s="84">
        <v>41.129899999999999</v>
      </c>
      <c r="D2998" s="85">
        <v>4.48E-2</v>
      </c>
      <c r="E2998" s="85">
        <v>10.762</v>
      </c>
      <c r="F2998" s="85">
        <v>0.16769999999999999</v>
      </c>
      <c r="G2998" s="84">
        <v>47.637999999999998</v>
      </c>
      <c r="H2998" s="85">
        <v>0.25530000000000003</v>
      </c>
      <c r="I2998" s="85">
        <v>5.0599999999999999E-2</v>
      </c>
      <c r="J2998" s="85">
        <v>0.31559999999999999</v>
      </c>
      <c r="K2998" s="84">
        <v>100.3563</v>
      </c>
      <c r="L2998" s="84">
        <v>88.752248161404637</v>
      </c>
    </row>
    <row r="2999" spans="1:12">
      <c r="A2999" s="82" t="s">
        <v>29</v>
      </c>
      <c r="B2999" s="85" t="s">
        <v>147</v>
      </c>
      <c r="C2999" s="84">
        <v>40.951999999999998</v>
      </c>
      <c r="D2999" s="85">
        <v>6.1600000000000002E-2</v>
      </c>
      <c r="E2999" s="85">
        <v>10.905799999999999</v>
      </c>
      <c r="F2999" s="85">
        <v>0.14799999999999999</v>
      </c>
      <c r="G2999" s="84">
        <v>47.3628</v>
      </c>
      <c r="H2999" s="85">
        <v>0.26450000000000001</v>
      </c>
      <c r="I2999" s="85">
        <v>3.9800000000000002E-2</v>
      </c>
      <c r="J2999" s="85">
        <v>0.31430000000000002</v>
      </c>
      <c r="K2999" s="84">
        <v>100.0552</v>
      </c>
      <c r="L2999" s="84">
        <v>88.560328465463769</v>
      </c>
    </row>
    <row r="3000" spans="1:12">
      <c r="A3000" s="82" t="s">
        <v>29</v>
      </c>
      <c r="B3000" s="85" t="s">
        <v>147</v>
      </c>
      <c r="C3000" s="84">
        <v>40.614400000000003</v>
      </c>
      <c r="D3000" s="85">
        <v>0.1206</v>
      </c>
      <c r="E3000" s="85">
        <v>12.716100000000001</v>
      </c>
      <c r="F3000" s="85">
        <v>0.19650000000000001</v>
      </c>
      <c r="G3000" s="84">
        <v>45.778399999999998</v>
      </c>
      <c r="H3000" s="85">
        <v>0.22770000000000001</v>
      </c>
      <c r="I3000" s="85">
        <v>4.6300000000000001E-2</v>
      </c>
      <c r="J3000" s="85">
        <v>0.27689999999999998</v>
      </c>
      <c r="K3000" s="84">
        <v>100</v>
      </c>
      <c r="L3000" s="84">
        <v>86.518300795810859</v>
      </c>
    </row>
    <row r="3001" spans="1:12">
      <c r="A3001" s="82" t="s">
        <v>29</v>
      </c>
      <c r="B3001" s="85" t="s">
        <v>147</v>
      </c>
      <c r="C3001" s="84">
        <v>41.244100000000003</v>
      </c>
      <c r="D3001" s="85">
        <v>6.0900000000000003E-2</v>
      </c>
      <c r="E3001" s="85">
        <v>10.7203</v>
      </c>
      <c r="F3001" s="85">
        <v>0.1646</v>
      </c>
      <c r="G3001" s="84">
        <v>47.860599999999998</v>
      </c>
      <c r="H3001" s="85">
        <v>0.24590000000000001</v>
      </c>
      <c r="I3001" s="85">
        <v>3.7499999999999999E-2</v>
      </c>
      <c r="J3001" s="85">
        <v>0.32</v>
      </c>
      <c r="K3001" s="84">
        <v>100.661</v>
      </c>
      <c r="L3001" s="84">
        <v>88.837104974578807</v>
      </c>
    </row>
    <row r="3002" spans="1:12">
      <c r="A3002" s="82" t="s">
        <v>29</v>
      </c>
      <c r="B3002" s="85" t="s">
        <v>147</v>
      </c>
      <c r="C3002" s="84">
        <v>41.371299999999998</v>
      </c>
      <c r="D3002" s="85">
        <v>7.0999999999999994E-2</v>
      </c>
      <c r="E3002" s="85">
        <v>10.7887</v>
      </c>
      <c r="F3002" s="85">
        <v>0.16189999999999999</v>
      </c>
      <c r="G3002" s="84">
        <v>47.938099999999999</v>
      </c>
      <c r="H3002" s="85">
        <v>0.25130000000000002</v>
      </c>
      <c r="I3002" s="85">
        <v>5.1499999999999997E-2</v>
      </c>
      <c r="J3002" s="85">
        <v>0.2893</v>
      </c>
      <c r="K3002" s="84">
        <v>100.9435</v>
      </c>
      <c r="L3002" s="84">
        <v>88.790014035637697</v>
      </c>
    </row>
    <row r="3003" spans="1:12">
      <c r="A3003" s="82" t="s">
        <v>29</v>
      </c>
      <c r="B3003" s="85" t="s">
        <v>147</v>
      </c>
      <c r="C3003" s="84">
        <v>41.4054</v>
      </c>
      <c r="D3003" s="85">
        <v>6.7199999999999996E-2</v>
      </c>
      <c r="E3003" s="85">
        <v>10.6975</v>
      </c>
      <c r="F3003" s="85">
        <v>0.1409</v>
      </c>
      <c r="G3003" s="84">
        <v>47.948399999999999</v>
      </c>
      <c r="H3003" s="85">
        <v>0.27750000000000002</v>
      </c>
      <c r="I3003" s="85">
        <v>4.7600000000000003E-2</v>
      </c>
      <c r="J3003" s="85">
        <v>0.29870000000000002</v>
      </c>
      <c r="K3003" s="84">
        <v>100.89149999999999</v>
      </c>
      <c r="L3003" s="84">
        <v>88.876452156802628</v>
      </c>
    </row>
    <row r="3004" spans="1:12">
      <c r="A3004" s="82" t="s">
        <v>29</v>
      </c>
      <c r="B3004" s="85" t="s">
        <v>147</v>
      </c>
      <c r="C3004" s="84">
        <v>41.366799999999998</v>
      </c>
      <c r="D3004" s="85">
        <v>6.0600000000000001E-2</v>
      </c>
      <c r="E3004" s="85">
        <v>10.5002</v>
      </c>
      <c r="F3004" s="85">
        <v>0.157</v>
      </c>
      <c r="G3004" s="84">
        <v>47.680700000000002</v>
      </c>
      <c r="H3004" s="85">
        <v>0.27239999999999998</v>
      </c>
      <c r="I3004" s="85">
        <v>3.2899999999999999E-2</v>
      </c>
      <c r="J3004" s="85">
        <v>0.32319999999999999</v>
      </c>
      <c r="K3004" s="84">
        <v>100.41540000000001</v>
      </c>
      <c r="L3004" s="84">
        <v>89.004432687495523</v>
      </c>
    </row>
    <row r="3005" spans="1:12">
      <c r="A3005" s="82" t="s">
        <v>29</v>
      </c>
      <c r="B3005" s="85" t="s">
        <v>147</v>
      </c>
      <c r="C3005" s="84">
        <v>41.236400000000003</v>
      </c>
      <c r="D3005" s="85">
        <v>6.7299999999999999E-2</v>
      </c>
      <c r="E3005" s="85">
        <v>11.112399999999999</v>
      </c>
      <c r="F3005" s="85">
        <v>0.18279999999999999</v>
      </c>
      <c r="G3005" s="84">
        <v>47.557200000000002</v>
      </c>
      <c r="H3005" s="85">
        <v>0.24099999999999999</v>
      </c>
      <c r="I3005" s="85">
        <v>4.3200000000000002E-2</v>
      </c>
      <c r="J3005" s="85">
        <v>0.28749999999999998</v>
      </c>
      <c r="K3005" s="84">
        <v>100.7323</v>
      </c>
      <c r="L3005" s="84">
        <v>88.411047818543892</v>
      </c>
    </row>
    <row r="3006" spans="1:12">
      <c r="A3006" s="82" t="s">
        <v>29</v>
      </c>
      <c r="B3006" s="85" t="s">
        <v>147</v>
      </c>
      <c r="C3006" s="84">
        <v>41.286099999999998</v>
      </c>
      <c r="D3006" s="85">
        <v>6.1899999999999997E-2</v>
      </c>
      <c r="E3006" s="85">
        <v>10.388</v>
      </c>
      <c r="F3006" s="85">
        <v>0.1459</v>
      </c>
      <c r="G3006" s="84">
        <v>47.729700000000001</v>
      </c>
      <c r="H3006" s="85">
        <v>0.2341</v>
      </c>
      <c r="I3006" s="85">
        <v>6.0900000000000003E-2</v>
      </c>
      <c r="J3006" s="85">
        <v>0.30780000000000002</v>
      </c>
      <c r="K3006" s="84">
        <v>100.2303</v>
      </c>
      <c r="L3006" s="84">
        <v>89.119146930263113</v>
      </c>
    </row>
    <row r="3007" spans="1:12">
      <c r="A3007" s="82" t="s">
        <v>29</v>
      </c>
      <c r="B3007" s="85" t="s">
        <v>147</v>
      </c>
      <c r="C3007" s="84">
        <v>41.447899999999997</v>
      </c>
      <c r="D3007" s="85">
        <v>0.05</v>
      </c>
      <c r="E3007" s="85">
        <v>10.4407</v>
      </c>
      <c r="F3007" s="85">
        <v>0.13489999999999999</v>
      </c>
      <c r="G3007" s="84">
        <v>48.0242</v>
      </c>
      <c r="H3007" s="85">
        <v>0.25919999999999999</v>
      </c>
      <c r="I3007" s="85">
        <v>9.11E-2</v>
      </c>
      <c r="J3007" s="85">
        <v>0.30809999999999998</v>
      </c>
      <c r="K3007" s="84">
        <v>100.75490000000001</v>
      </c>
      <c r="L3007" s="84">
        <v>89.12976772398045</v>
      </c>
    </row>
    <row r="3008" spans="1:12">
      <c r="A3008" s="82" t="s">
        <v>29</v>
      </c>
      <c r="B3008" s="85" t="s">
        <v>147</v>
      </c>
      <c r="C3008" s="84">
        <v>41.625799999999998</v>
      </c>
      <c r="D3008" s="85">
        <v>0.1268</v>
      </c>
      <c r="E3008" s="85">
        <v>10.4514</v>
      </c>
      <c r="F3008" s="85">
        <v>0.15140000000000001</v>
      </c>
      <c r="G3008" s="84">
        <v>47.945399999999999</v>
      </c>
      <c r="H3008" s="85">
        <v>0.26979999999999998</v>
      </c>
      <c r="I3008" s="85">
        <v>8.14E-2</v>
      </c>
      <c r="J3008" s="85">
        <v>0.31430000000000002</v>
      </c>
      <c r="K3008" s="84">
        <v>100.9674</v>
      </c>
      <c r="L3008" s="84">
        <v>89.103778144545458</v>
      </c>
    </row>
    <row r="3009" spans="1:12">
      <c r="A3009" s="82" t="s">
        <v>29</v>
      </c>
      <c r="B3009" s="85" t="s">
        <v>147</v>
      </c>
      <c r="C3009" s="84">
        <v>41.313699999999997</v>
      </c>
      <c r="D3009" s="85">
        <v>4.4900000000000002E-2</v>
      </c>
      <c r="E3009" s="85">
        <v>10.3476</v>
      </c>
      <c r="F3009" s="85">
        <v>0.15229999999999999</v>
      </c>
      <c r="G3009" s="84">
        <v>47.920299999999997</v>
      </c>
      <c r="H3009" s="85">
        <v>0.24510000000000001</v>
      </c>
      <c r="I3009" s="85">
        <v>2.98E-2</v>
      </c>
      <c r="J3009" s="85">
        <v>0.29320000000000002</v>
      </c>
      <c r="K3009" s="84">
        <v>100.3682</v>
      </c>
      <c r="L3009" s="84">
        <v>89.195299823475921</v>
      </c>
    </row>
    <row r="3010" spans="1:12">
      <c r="A3010" s="82" t="s">
        <v>29</v>
      </c>
      <c r="B3010" s="85" t="s">
        <v>147</v>
      </c>
      <c r="C3010" s="84">
        <v>41.332900000000002</v>
      </c>
      <c r="D3010" s="85">
        <v>5.8200000000000002E-2</v>
      </c>
      <c r="E3010" s="85">
        <v>10.4178</v>
      </c>
      <c r="F3010" s="85">
        <v>0.17180000000000001</v>
      </c>
      <c r="G3010" s="84">
        <v>48.109699999999997</v>
      </c>
      <c r="H3010" s="85">
        <v>0.26050000000000001</v>
      </c>
      <c r="I3010" s="85">
        <v>6.5000000000000002E-2</v>
      </c>
      <c r="J3010" s="85">
        <v>0.31109999999999999</v>
      </c>
      <c r="K3010" s="84">
        <v>100.73269999999999</v>
      </c>
      <c r="L3010" s="84">
        <v>89.168094557864322</v>
      </c>
    </row>
    <row r="3011" spans="1:12">
      <c r="A3011" s="82" t="s">
        <v>29</v>
      </c>
      <c r="B3011" s="85" t="s">
        <v>147</v>
      </c>
      <c r="C3011" s="84">
        <v>41.444400000000002</v>
      </c>
      <c r="D3011" s="85">
        <v>7.2400000000000006E-2</v>
      </c>
      <c r="E3011" s="85">
        <v>10.267200000000001</v>
      </c>
      <c r="F3011" s="85">
        <v>0.17330000000000001</v>
      </c>
      <c r="G3011" s="84">
        <v>47.943399999999997</v>
      </c>
      <c r="H3011" s="85">
        <v>0.255</v>
      </c>
      <c r="I3011" s="85">
        <v>6.0999999999999999E-2</v>
      </c>
      <c r="J3011" s="85">
        <v>0.28299999999999997</v>
      </c>
      <c r="K3011" s="84">
        <v>100.506</v>
      </c>
      <c r="L3011" s="84">
        <v>89.274751192667097</v>
      </c>
    </row>
    <row r="3012" spans="1:12">
      <c r="A3012" s="82" t="s">
        <v>29</v>
      </c>
      <c r="B3012" s="85" t="s">
        <v>147</v>
      </c>
      <c r="C3012" s="84">
        <v>41.457000000000001</v>
      </c>
      <c r="D3012" s="85">
        <v>7.1499999999999994E-2</v>
      </c>
      <c r="E3012" s="85">
        <v>10.479799999999999</v>
      </c>
      <c r="F3012" s="85">
        <v>0.1401</v>
      </c>
      <c r="G3012" s="84">
        <v>48.1404</v>
      </c>
      <c r="H3012" s="85">
        <v>0.24859999999999999</v>
      </c>
      <c r="I3012" s="85">
        <v>3.85E-2</v>
      </c>
      <c r="J3012" s="85">
        <v>0.2974</v>
      </c>
      <c r="K3012" s="84">
        <v>100.8807</v>
      </c>
      <c r="L3012" s="84">
        <v>89.116923844481661</v>
      </c>
    </row>
    <row r="3013" spans="1:12">
      <c r="A3013" s="82" t="s">
        <v>29</v>
      </c>
      <c r="B3013" s="85" t="s">
        <v>147</v>
      </c>
      <c r="C3013" s="84">
        <v>41.447099999999999</v>
      </c>
      <c r="D3013" s="85">
        <v>5.7500000000000002E-2</v>
      </c>
      <c r="E3013" s="85">
        <v>10.621700000000001</v>
      </c>
      <c r="F3013" s="85">
        <v>0.1545</v>
      </c>
      <c r="G3013" s="84">
        <v>47.903199999999998</v>
      </c>
      <c r="H3013" s="85">
        <v>0.2515</v>
      </c>
      <c r="I3013" s="85">
        <v>6.6299999999999998E-2</v>
      </c>
      <c r="J3013" s="85">
        <v>0.30409999999999998</v>
      </c>
      <c r="K3013" s="84">
        <v>100.797</v>
      </c>
      <c r="L3013" s="84">
        <v>88.937415257261108</v>
      </c>
    </row>
    <row r="3014" spans="1:12">
      <c r="A3014" s="82" t="s">
        <v>25</v>
      </c>
      <c r="B3014" s="89" t="s">
        <v>201</v>
      </c>
      <c r="C3014" s="84">
        <v>40.8934</v>
      </c>
      <c r="D3014" s="85">
        <v>6.6799999999999998E-2</v>
      </c>
      <c r="E3014" s="85">
        <v>10.9392</v>
      </c>
      <c r="F3014" s="85">
        <v>0.15970000000000001</v>
      </c>
      <c r="G3014" s="84">
        <v>47.351100000000002</v>
      </c>
      <c r="H3014" s="85">
        <v>0.28649999999999998</v>
      </c>
      <c r="I3014" s="85">
        <v>4.8999999999999998E-3</v>
      </c>
      <c r="J3014" s="85">
        <v>0.26290000000000002</v>
      </c>
      <c r="K3014" s="84">
        <v>99.973100000000002</v>
      </c>
      <c r="L3014" s="84">
        <v>88.526905630169878</v>
      </c>
    </row>
    <row r="3015" spans="1:12">
      <c r="A3015" s="82" t="s">
        <v>25</v>
      </c>
      <c r="B3015" s="89" t="s">
        <v>201</v>
      </c>
      <c r="C3015" s="84">
        <v>40.902700000000003</v>
      </c>
      <c r="D3015" s="85">
        <v>5.4899999999999997E-2</v>
      </c>
      <c r="E3015" s="85">
        <v>11.0364</v>
      </c>
      <c r="F3015" s="85">
        <v>0.13370000000000001</v>
      </c>
      <c r="G3015" s="84">
        <v>47.253599999999999</v>
      </c>
      <c r="H3015" s="85">
        <v>0.30940000000000001</v>
      </c>
      <c r="I3015" s="85">
        <v>3.4700000000000002E-2</v>
      </c>
      <c r="J3015" s="85">
        <v>0.22670000000000001</v>
      </c>
      <c r="K3015" s="84">
        <v>99.971599999999995</v>
      </c>
      <c r="L3015" s="84">
        <v>88.415500101440458</v>
      </c>
    </row>
    <row r="3016" spans="1:12">
      <c r="A3016" s="82" t="s">
        <v>25</v>
      </c>
      <c r="B3016" s="89" t="s">
        <v>201</v>
      </c>
      <c r="C3016" s="84">
        <v>40.986800000000002</v>
      </c>
      <c r="D3016" s="85">
        <v>4.5100000000000001E-2</v>
      </c>
      <c r="E3016" s="85">
        <v>11.465</v>
      </c>
      <c r="F3016" s="85">
        <v>0.18310000000000001</v>
      </c>
      <c r="G3016" s="84">
        <v>46.9499</v>
      </c>
      <c r="H3016" s="85">
        <v>0.28889999999999999</v>
      </c>
      <c r="I3016" s="85">
        <v>2.9000000000000001E-2</v>
      </c>
      <c r="J3016" s="85">
        <v>0.22220000000000001</v>
      </c>
      <c r="K3016" s="84">
        <v>100.1678</v>
      </c>
      <c r="L3016" s="84">
        <v>87.951420812931644</v>
      </c>
    </row>
    <row r="3017" spans="1:12">
      <c r="A3017" s="82" t="s">
        <v>25</v>
      </c>
      <c r="B3017" s="89" t="s">
        <v>201</v>
      </c>
      <c r="C3017" s="84">
        <v>40.909300000000002</v>
      </c>
      <c r="D3017" s="85">
        <v>5.0900000000000001E-2</v>
      </c>
      <c r="E3017" s="85">
        <v>11.109</v>
      </c>
      <c r="F3017" s="85">
        <v>0.185</v>
      </c>
      <c r="G3017" s="84">
        <v>47.284399999999998</v>
      </c>
      <c r="H3017" s="85">
        <v>0.25629999999999997</v>
      </c>
      <c r="I3017" s="85">
        <v>3.5200000000000002E-2</v>
      </c>
      <c r="J3017" s="85">
        <v>0.2286</v>
      </c>
      <c r="K3017" s="84">
        <v>100.05289999999999</v>
      </c>
      <c r="L3017" s="84">
        <v>88.35516325318558</v>
      </c>
    </row>
    <row r="3018" spans="1:12">
      <c r="A3018" s="82" t="s">
        <v>25</v>
      </c>
      <c r="B3018" s="89" t="s">
        <v>201</v>
      </c>
      <c r="C3018" s="84">
        <v>40.9375</v>
      </c>
      <c r="D3018" s="85">
        <v>4.7800000000000002E-2</v>
      </c>
      <c r="E3018" s="85">
        <v>11.132</v>
      </c>
      <c r="F3018" s="85">
        <v>0.1835</v>
      </c>
      <c r="G3018" s="84">
        <v>47.352699999999999</v>
      </c>
      <c r="H3018" s="85">
        <v>0.27200000000000002</v>
      </c>
      <c r="I3018" s="85">
        <v>1.7399999999999999E-2</v>
      </c>
      <c r="J3018" s="85">
        <v>0.26769999999999999</v>
      </c>
      <c r="K3018" s="84">
        <v>100.2054</v>
      </c>
      <c r="L3018" s="84">
        <v>88.348468578661794</v>
      </c>
    </row>
    <row r="3019" spans="1:12">
      <c r="A3019" s="82" t="s">
        <v>25</v>
      </c>
      <c r="B3019" s="89" t="s">
        <v>201</v>
      </c>
      <c r="C3019" s="84">
        <v>40.890599999999999</v>
      </c>
      <c r="D3019" s="85">
        <v>5.3400000000000003E-2</v>
      </c>
      <c r="E3019" s="85">
        <v>10.995699999999999</v>
      </c>
      <c r="F3019" s="85">
        <v>0.1862</v>
      </c>
      <c r="G3019" s="84">
        <v>47.287100000000002</v>
      </c>
      <c r="H3019" s="85">
        <v>0.27850000000000003</v>
      </c>
      <c r="I3019" s="85">
        <v>3.85E-2</v>
      </c>
      <c r="J3019" s="85">
        <v>0.2228</v>
      </c>
      <c r="K3019" s="84">
        <v>99.944999999999993</v>
      </c>
      <c r="L3019" s="84">
        <v>88.460621586522208</v>
      </c>
    </row>
    <row r="3020" spans="1:12">
      <c r="A3020" s="82" t="s">
        <v>25</v>
      </c>
      <c r="B3020" s="89" t="s">
        <v>201</v>
      </c>
      <c r="C3020" s="84">
        <v>40.934600000000003</v>
      </c>
      <c r="D3020" s="85">
        <v>5.4600000000000003E-2</v>
      </c>
      <c r="E3020" s="85">
        <v>11.0497</v>
      </c>
      <c r="F3020" s="85">
        <v>0.17319999999999999</v>
      </c>
      <c r="G3020" s="84">
        <v>47.316400000000002</v>
      </c>
      <c r="H3020" s="85">
        <v>0.2767</v>
      </c>
      <c r="I3020" s="85">
        <v>2.0299999999999999E-2</v>
      </c>
      <c r="J3020" s="85">
        <v>0.2457</v>
      </c>
      <c r="K3020" s="84">
        <v>100.0823</v>
      </c>
      <c r="L3020" s="84">
        <v>88.416992538455247</v>
      </c>
    </row>
    <row r="3021" spans="1:12">
      <c r="A3021" s="82" t="s">
        <v>25</v>
      </c>
      <c r="B3021" s="89" t="s">
        <v>201</v>
      </c>
      <c r="C3021" s="84">
        <v>40.978999999999999</v>
      </c>
      <c r="D3021" s="85">
        <v>4.24E-2</v>
      </c>
      <c r="E3021" s="85">
        <v>11.1074</v>
      </c>
      <c r="F3021" s="85">
        <v>0.1817</v>
      </c>
      <c r="G3021" s="84">
        <v>47.286700000000003</v>
      </c>
      <c r="H3021" s="85">
        <v>0.2792</v>
      </c>
      <c r="I3021" s="85">
        <v>3.6200000000000003E-2</v>
      </c>
      <c r="J3021" s="85">
        <v>0.2271</v>
      </c>
      <c r="K3021" s="84">
        <v>100.15309999999999</v>
      </c>
      <c r="L3021" s="84">
        <v>88.357034795763994</v>
      </c>
    </row>
    <row r="3022" spans="1:12">
      <c r="A3022" s="82" t="s">
        <v>25</v>
      </c>
      <c r="B3022" s="89" t="s">
        <v>201</v>
      </c>
      <c r="C3022" s="84">
        <v>40.7318</v>
      </c>
      <c r="D3022" s="85">
        <v>4.8800000000000003E-2</v>
      </c>
      <c r="E3022" s="85">
        <v>11.066000000000001</v>
      </c>
      <c r="F3022" s="85">
        <v>0.14460000000000001</v>
      </c>
      <c r="G3022" s="84">
        <v>47.282400000000003</v>
      </c>
      <c r="H3022" s="85">
        <v>0.28649999999999998</v>
      </c>
      <c r="I3022" s="85">
        <v>2.98E-2</v>
      </c>
      <c r="J3022" s="85">
        <v>0.22170000000000001</v>
      </c>
      <c r="K3022" s="84">
        <v>99.817800000000005</v>
      </c>
      <c r="L3022" s="84">
        <v>88.394600620602006</v>
      </c>
    </row>
    <row r="3023" spans="1:12">
      <c r="A3023" s="82" t="s">
        <v>25</v>
      </c>
      <c r="B3023" s="89" t="s">
        <v>201</v>
      </c>
      <c r="C3023" s="84">
        <v>40.942500000000003</v>
      </c>
      <c r="D3023" s="85">
        <v>7.7299999999999994E-2</v>
      </c>
      <c r="E3023" s="85">
        <v>11.0677</v>
      </c>
      <c r="F3023" s="85">
        <v>0.1694</v>
      </c>
      <c r="G3023" s="84">
        <v>47.285899999999998</v>
      </c>
      <c r="H3023" s="85">
        <v>0.30730000000000002</v>
      </c>
      <c r="I3023" s="85">
        <v>3.6600000000000001E-2</v>
      </c>
      <c r="J3023" s="85">
        <v>0.2586</v>
      </c>
      <c r="K3023" s="84">
        <v>100.13290000000001</v>
      </c>
      <c r="L3023" s="84">
        <v>88.393639218646527</v>
      </c>
    </row>
    <row r="3024" spans="1:12">
      <c r="A3024" s="82" t="s">
        <v>25</v>
      </c>
      <c r="B3024" s="89" t="s">
        <v>201</v>
      </c>
      <c r="C3024" s="84">
        <v>40.697699999999998</v>
      </c>
      <c r="D3024" s="85">
        <v>0.63290000000000002</v>
      </c>
      <c r="E3024" s="85">
        <v>10.936500000000001</v>
      </c>
      <c r="F3024" s="85">
        <v>0.17269999999999999</v>
      </c>
      <c r="G3024" s="84">
        <v>47.148800000000001</v>
      </c>
      <c r="H3024" s="85">
        <v>0.29289999999999999</v>
      </c>
      <c r="I3024" s="85">
        <v>2.3099999999999999E-2</v>
      </c>
      <c r="J3024" s="85">
        <v>0.25569999999999998</v>
      </c>
      <c r="K3024" s="84">
        <v>100.17100000000001</v>
      </c>
      <c r="L3024" s="84">
        <v>88.48586988413949</v>
      </c>
    </row>
    <row r="3025" spans="1:12">
      <c r="A3025" s="82" t="s">
        <v>25</v>
      </c>
      <c r="B3025" s="89" t="s">
        <v>201</v>
      </c>
      <c r="C3025" s="84">
        <v>41.096299999999999</v>
      </c>
      <c r="D3025" s="85">
        <v>4.41E-2</v>
      </c>
      <c r="E3025" s="85">
        <v>11.069100000000001</v>
      </c>
      <c r="F3025" s="85">
        <v>0.17949999999999999</v>
      </c>
      <c r="G3025" s="84">
        <v>47.522799999999997</v>
      </c>
      <c r="H3025" s="85">
        <v>0.26229999999999998</v>
      </c>
      <c r="I3025" s="85">
        <v>3.95E-2</v>
      </c>
      <c r="J3025" s="85">
        <v>0.253</v>
      </c>
      <c r="K3025" s="84">
        <v>100.4789</v>
      </c>
      <c r="L3025" s="84">
        <v>88.443351751767423</v>
      </c>
    </row>
    <row r="3026" spans="1:12">
      <c r="A3026" s="82" t="s">
        <v>25</v>
      </c>
      <c r="B3026" s="89" t="s">
        <v>201</v>
      </c>
      <c r="C3026" s="84">
        <v>41.161799999999999</v>
      </c>
      <c r="D3026" s="85">
        <v>7.2300000000000003E-2</v>
      </c>
      <c r="E3026" s="85">
        <v>10.859400000000001</v>
      </c>
      <c r="F3026" s="85">
        <v>0.14030000000000001</v>
      </c>
      <c r="G3026" s="84">
        <v>47.801499999999997</v>
      </c>
      <c r="H3026" s="85">
        <v>0.29809999999999998</v>
      </c>
      <c r="I3026" s="85">
        <v>3.7100000000000001E-2</v>
      </c>
      <c r="J3026" s="85">
        <v>0.25590000000000002</v>
      </c>
      <c r="K3026" s="84">
        <v>100.6276</v>
      </c>
      <c r="L3026" s="84">
        <v>88.696357312050537</v>
      </c>
    </row>
    <row r="3027" spans="1:12">
      <c r="A3027" s="82" t="s">
        <v>25</v>
      </c>
      <c r="B3027" s="89" t="s">
        <v>201</v>
      </c>
      <c r="C3027" s="84">
        <v>41.078899999999997</v>
      </c>
      <c r="D3027" s="85">
        <v>5.4600000000000003E-2</v>
      </c>
      <c r="E3027" s="85">
        <v>10.786099999999999</v>
      </c>
      <c r="F3027" s="85">
        <v>0.16839999999999999</v>
      </c>
      <c r="G3027" s="84">
        <v>47.641800000000003</v>
      </c>
      <c r="H3027" s="85">
        <v>0.28360000000000002</v>
      </c>
      <c r="I3027" s="85">
        <v>6.8599999999999994E-2</v>
      </c>
      <c r="J3027" s="85">
        <v>0.24590000000000001</v>
      </c>
      <c r="K3027" s="84">
        <v>100.33880000000001</v>
      </c>
      <c r="L3027" s="84">
        <v>88.730599458920693</v>
      </c>
    </row>
    <row r="3028" spans="1:12">
      <c r="A3028" s="82" t="s">
        <v>25</v>
      </c>
      <c r="B3028" s="89" t="s">
        <v>229</v>
      </c>
      <c r="C3028" s="84">
        <v>40.4589</v>
      </c>
      <c r="D3028" s="85">
        <v>4.9099999999999998E-2</v>
      </c>
      <c r="E3028" s="85">
        <v>12.692</v>
      </c>
      <c r="F3028" s="85">
        <v>0.18790000000000001</v>
      </c>
      <c r="G3028" s="84">
        <v>45.584600000000002</v>
      </c>
      <c r="H3028" s="85">
        <v>0.2457</v>
      </c>
      <c r="I3028" s="85">
        <v>4.0099999999999997E-2</v>
      </c>
      <c r="J3028" s="85">
        <v>0.26850000000000002</v>
      </c>
      <c r="K3028" s="84">
        <v>99.54</v>
      </c>
      <c r="L3028" s="84">
        <v>86.490638399492454</v>
      </c>
    </row>
    <row r="3029" spans="1:12">
      <c r="A3029" s="82" t="s">
        <v>25</v>
      </c>
      <c r="B3029" s="89" t="s">
        <v>229</v>
      </c>
      <c r="C3029" s="84">
        <v>41.2149</v>
      </c>
      <c r="D3029" s="85">
        <v>5.8200000000000002E-2</v>
      </c>
      <c r="E3029" s="85">
        <v>10.6647</v>
      </c>
      <c r="F3029" s="85">
        <v>0.13900000000000001</v>
      </c>
      <c r="G3029" s="84">
        <v>47.278799999999997</v>
      </c>
      <c r="H3029" s="85">
        <v>0.25929999999999997</v>
      </c>
      <c r="I3029" s="85">
        <v>5.33E-2</v>
      </c>
      <c r="J3029" s="85">
        <v>0.24479999999999999</v>
      </c>
      <c r="K3029" s="84">
        <v>99.920500000000004</v>
      </c>
      <c r="L3029" s="84">
        <v>88.76719088588041</v>
      </c>
    </row>
    <row r="3030" spans="1:12">
      <c r="A3030" s="82" t="s">
        <v>25</v>
      </c>
      <c r="B3030" s="89" t="s">
        <v>229</v>
      </c>
      <c r="C3030" s="84">
        <v>41.213099999999997</v>
      </c>
      <c r="D3030" s="85">
        <v>5.8999999999999997E-2</v>
      </c>
      <c r="E3030" s="85">
        <v>10.471500000000001</v>
      </c>
      <c r="F3030" s="85">
        <v>0.1691</v>
      </c>
      <c r="G3030" s="84">
        <v>47.313699999999997</v>
      </c>
      <c r="H3030" s="85">
        <v>0.3044</v>
      </c>
      <c r="I3030" s="85">
        <v>6.6400000000000001E-2</v>
      </c>
      <c r="J3030" s="85">
        <v>0.2838</v>
      </c>
      <c r="K3030" s="84">
        <v>99.886399999999995</v>
      </c>
      <c r="L3030" s="84">
        <v>88.955414149588734</v>
      </c>
    </row>
    <row r="3031" spans="1:12">
      <c r="A3031" s="82" t="s">
        <v>25</v>
      </c>
      <c r="B3031" s="89" t="s">
        <v>229</v>
      </c>
      <c r="C3031" s="84">
        <v>41.051499999999997</v>
      </c>
      <c r="D3031" s="85">
        <v>4.9799999999999997E-2</v>
      </c>
      <c r="E3031" s="85">
        <v>10.6492</v>
      </c>
      <c r="F3031" s="85">
        <v>0.18229999999999999</v>
      </c>
      <c r="G3031" s="84">
        <v>47.267400000000002</v>
      </c>
      <c r="H3031" s="85">
        <v>0.28899999999999998</v>
      </c>
      <c r="I3031" s="85">
        <v>6.8599999999999994E-2</v>
      </c>
      <c r="J3031" s="85">
        <v>0.24199999999999999</v>
      </c>
      <c r="K3031" s="84">
        <v>99.801199999999994</v>
      </c>
      <c r="L3031" s="84">
        <v>88.779431935078293</v>
      </c>
    </row>
    <row r="3032" spans="1:12">
      <c r="A3032" s="82" t="s">
        <v>25</v>
      </c>
      <c r="B3032" s="89" t="s">
        <v>229</v>
      </c>
      <c r="C3032" s="84">
        <v>40.9756</v>
      </c>
      <c r="D3032" s="85">
        <v>4.2099999999999999E-2</v>
      </c>
      <c r="E3032" s="85">
        <v>10.6089</v>
      </c>
      <c r="F3032" s="85">
        <v>0.15970000000000001</v>
      </c>
      <c r="G3032" s="84">
        <v>47.443300000000001</v>
      </c>
      <c r="H3032" s="85">
        <v>0.31030000000000002</v>
      </c>
      <c r="I3032" s="85">
        <v>4.3499999999999997E-2</v>
      </c>
      <c r="J3032" s="85">
        <v>0.25040000000000001</v>
      </c>
      <c r="K3032" s="84">
        <v>99.841999999999999</v>
      </c>
      <c r="L3032" s="84">
        <v>88.853922012381361</v>
      </c>
    </row>
    <row r="3033" spans="1:12">
      <c r="A3033" s="82" t="s">
        <v>25</v>
      </c>
      <c r="B3033" s="89" t="s">
        <v>229</v>
      </c>
      <c r="C3033" s="84">
        <v>41.117699999999999</v>
      </c>
      <c r="D3033" s="85">
        <v>3.9899999999999998E-2</v>
      </c>
      <c r="E3033" s="85">
        <v>10.535</v>
      </c>
      <c r="F3033" s="85">
        <v>0.18640000000000001</v>
      </c>
      <c r="G3033" s="84">
        <v>47.431699999999999</v>
      </c>
      <c r="H3033" s="85">
        <v>0.27839999999999998</v>
      </c>
      <c r="I3033" s="85">
        <v>3.0200000000000001E-2</v>
      </c>
      <c r="J3033" s="85">
        <v>0.24729999999999999</v>
      </c>
      <c r="K3033" s="84">
        <v>99.850899999999996</v>
      </c>
      <c r="L3033" s="84">
        <v>88.92069690490554</v>
      </c>
    </row>
    <row r="3034" spans="1:12">
      <c r="A3034" s="82" t="s">
        <v>25</v>
      </c>
      <c r="B3034" s="89" t="s">
        <v>229</v>
      </c>
      <c r="C3034" s="84">
        <v>40.883099999999999</v>
      </c>
      <c r="D3034" s="85">
        <v>4.2000000000000003E-2</v>
      </c>
      <c r="E3034" s="85">
        <v>10.663399999999999</v>
      </c>
      <c r="F3034" s="85">
        <v>0.1716</v>
      </c>
      <c r="G3034" s="84">
        <v>47.587299999999999</v>
      </c>
      <c r="H3034" s="85">
        <v>0.26900000000000002</v>
      </c>
      <c r="I3034" s="85">
        <v>5.4899999999999997E-2</v>
      </c>
      <c r="J3034" s="85">
        <v>0.27100000000000002</v>
      </c>
      <c r="K3034" s="84">
        <v>99.948499999999996</v>
      </c>
      <c r="L3034" s="84">
        <v>88.833072025085599</v>
      </c>
    </row>
    <row r="3035" spans="1:12">
      <c r="A3035" s="82" t="s">
        <v>25</v>
      </c>
      <c r="B3035" s="89" t="s">
        <v>229</v>
      </c>
      <c r="C3035" s="84">
        <v>40.988500000000002</v>
      </c>
      <c r="D3035" s="85">
        <v>4.4600000000000001E-2</v>
      </c>
      <c r="E3035" s="85">
        <v>10.537699999999999</v>
      </c>
      <c r="F3035" s="85">
        <v>0.18559999999999999</v>
      </c>
      <c r="G3035" s="84">
        <v>47.257800000000003</v>
      </c>
      <c r="H3035" s="85">
        <v>0.26950000000000002</v>
      </c>
      <c r="I3035" s="85">
        <v>4.0300000000000002E-2</v>
      </c>
      <c r="J3035" s="85">
        <v>0.25990000000000002</v>
      </c>
      <c r="K3035" s="84">
        <v>99.602800000000002</v>
      </c>
      <c r="L3035" s="84">
        <v>88.881786399168661</v>
      </c>
    </row>
    <row r="3036" spans="1:12">
      <c r="A3036" s="82" t="s">
        <v>25</v>
      </c>
      <c r="B3036" s="89" t="s">
        <v>229</v>
      </c>
      <c r="C3036" s="84">
        <v>41.088200000000001</v>
      </c>
      <c r="D3036" s="85">
        <v>4.5199999999999997E-2</v>
      </c>
      <c r="E3036" s="85">
        <v>10.568199999999999</v>
      </c>
      <c r="F3036" s="85">
        <v>0.1797</v>
      </c>
      <c r="G3036" s="84">
        <v>47.598799999999997</v>
      </c>
      <c r="H3036" s="85">
        <v>0.28689999999999999</v>
      </c>
      <c r="I3036" s="85">
        <v>4.9299999999999997E-2</v>
      </c>
      <c r="J3036" s="85">
        <v>0.28039999999999998</v>
      </c>
      <c r="K3036" s="84">
        <v>100.0812</v>
      </c>
      <c r="L3036" s="84">
        <v>88.924136357803789</v>
      </c>
    </row>
    <row r="3037" spans="1:12">
      <c r="A3037" s="82" t="s">
        <v>25</v>
      </c>
      <c r="B3037" s="89" t="s">
        <v>229</v>
      </c>
      <c r="C3037" s="84">
        <v>41.026699999999998</v>
      </c>
      <c r="D3037" s="85">
        <v>4.7199999999999999E-2</v>
      </c>
      <c r="E3037" s="85">
        <v>10.7759</v>
      </c>
      <c r="F3037" s="85">
        <v>0.1552</v>
      </c>
      <c r="G3037" s="84">
        <v>47.361499999999999</v>
      </c>
      <c r="H3037" s="85">
        <v>0.26429999999999998</v>
      </c>
      <c r="I3037" s="85">
        <v>3.4299999999999997E-2</v>
      </c>
      <c r="J3037" s="85">
        <v>0.28960000000000002</v>
      </c>
      <c r="K3037" s="84">
        <v>99.95</v>
      </c>
      <c r="L3037" s="84">
        <v>88.680872906670842</v>
      </c>
    </row>
    <row r="3038" spans="1:12">
      <c r="A3038" s="82" t="s">
        <v>25</v>
      </c>
      <c r="B3038" s="89" t="s">
        <v>230</v>
      </c>
      <c r="C3038" s="84">
        <v>40.977400000000003</v>
      </c>
      <c r="D3038" s="85">
        <v>4.4999999999999998E-2</v>
      </c>
      <c r="E3038" s="85">
        <v>10.7273</v>
      </c>
      <c r="F3038" s="85">
        <v>0.13059999999999999</v>
      </c>
      <c r="G3038" s="84">
        <v>47.346899999999998</v>
      </c>
      <c r="H3038" s="85">
        <v>0.29770000000000002</v>
      </c>
      <c r="I3038" s="85">
        <v>4.53E-2</v>
      </c>
      <c r="J3038" s="85">
        <v>0.28870000000000001</v>
      </c>
      <c r="K3038" s="84">
        <v>99.872699999999995</v>
      </c>
      <c r="L3038" s="84">
        <v>88.723310956545305</v>
      </c>
    </row>
    <row r="3039" spans="1:12">
      <c r="A3039" s="82" t="s">
        <v>25</v>
      </c>
      <c r="B3039" s="89" t="s">
        <v>230</v>
      </c>
      <c r="C3039" s="84">
        <v>41.210999999999999</v>
      </c>
      <c r="D3039" s="85">
        <v>5.67E-2</v>
      </c>
      <c r="E3039" s="85">
        <v>10.602600000000001</v>
      </c>
      <c r="F3039" s="85">
        <v>0.13919999999999999</v>
      </c>
      <c r="G3039" s="84">
        <v>47.6218</v>
      </c>
      <c r="H3039" s="85">
        <v>0.2591</v>
      </c>
      <c r="I3039" s="85">
        <v>4.36E-2</v>
      </c>
      <c r="J3039" s="85">
        <v>0.27050000000000002</v>
      </c>
      <c r="K3039" s="84">
        <v>100.2193</v>
      </c>
      <c r="L3039" s="84">
        <v>88.896815686498314</v>
      </c>
    </row>
    <row r="3040" spans="1:12">
      <c r="A3040" s="82" t="s">
        <v>25</v>
      </c>
      <c r="B3040" s="89" t="s">
        <v>230</v>
      </c>
      <c r="C3040" s="84">
        <v>41.216099999999997</v>
      </c>
      <c r="D3040" s="85">
        <v>6.0699999999999997E-2</v>
      </c>
      <c r="E3040" s="85">
        <v>10.5082</v>
      </c>
      <c r="F3040" s="85">
        <v>0.12180000000000001</v>
      </c>
      <c r="G3040" s="84">
        <v>47.630400000000002</v>
      </c>
      <c r="H3040" s="85">
        <v>0.25829999999999997</v>
      </c>
      <c r="I3040" s="85">
        <v>6.1600000000000002E-2</v>
      </c>
      <c r="J3040" s="85">
        <v>0.25440000000000002</v>
      </c>
      <c r="K3040" s="84">
        <v>100.1172</v>
      </c>
      <c r="L3040" s="84">
        <v>88.986815578669422</v>
      </c>
    </row>
    <row r="3041" spans="1:12">
      <c r="A3041" s="82" t="s">
        <v>25</v>
      </c>
      <c r="B3041" s="89" t="s">
        <v>230</v>
      </c>
      <c r="C3041" s="84">
        <v>41.411099999999998</v>
      </c>
      <c r="D3041" s="85">
        <v>4.6600000000000003E-2</v>
      </c>
      <c r="E3041" s="85">
        <v>10.4048</v>
      </c>
      <c r="F3041" s="85">
        <v>0.1545</v>
      </c>
      <c r="G3041" s="84">
        <v>47.875300000000003</v>
      </c>
      <c r="H3041" s="85">
        <v>0.25840000000000002</v>
      </c>
      <c r="I3041" s="85">
        <v>4.7399999999999998E-2</v>
      </c>
      <c r="J3041" s="85">
        <v>0.2581</v>
      </c>
      <c r="K3041" s="84">
        <v>100.4782</v>
      </c>
      <c r="L3041" s="84">
        <v>89.132864186687513</v>
      </c>
    </row>
    <row r="3042" spans="1:12">
      <c r="A3042" s="82" t="s">
        <v>25</v>
      </c>
      <c r="B3042" s="89" t="s">
        <v>230</v>
      </c>
      <c r="C3042" s="84">
        <v>41.116</v>
      </c>
      <c r="D3042" s="85">
        <v>8.7099999999999997E-2</v>
      </c>
      <c r="E3042" s="85">
        <v>10.3025</v>
      </c>
      <c r="F3042" s="85">
        <v>0.1474</v>
      </c>
      <c r="G3042" s="84">
        <v>47.643000000000001</v>
      </c>
      <c r="H3042" s="85">
        <v>0.26779999999999998</v>
      </c>
      <c r="I3042" s="85">
        <v>4.02E-2</v>
      </c>
      <c r="J3042" s="85">
        <v>0.30030000000000001</v>
      </c>
      <c r="K3042" s="84">
        <v>99.901399999999995</v>
      </c>
      <c r="L3042" s="84">
        <v>89.181298030075354</v>
      </c>
    </row>
    <row r="3043" spans="1:12">
      <c r="A3043" s="82" t="s">
        <v>25</v>
      </c>
      <c r="B3043" s="89" t="s">
        <v>230</v>
      </c>
      <c r="C3043" s="84">
        <v>41.101700000000001</v>
      </c>
      <c r="D3043" s="85">
        <v>6.2600000000000003E-2</v>
      </c>
      <c r="E3043" s="85">
        <v>10.285500000000001</v>
      </c>
      <c r="F3043" s="85">
        <v>0.15129999999999999</v>
      </c>
      <c r="G3043" s="84">
        <v>47.656799999999997</v>
      </c>
      <c r="H3043" s="85">
        <v>0.26729999999999998</v>
      </c>
      <c r="I3043" s="85">
        <v>5.21E-2</v>
      </c>
      <c r="J3043" s="85">
        <v>0.26860000000000001</v>
      </c>
      <c r="K3043" s="84">
        <v>99.876099999999994</v>
      </c>
      <c r="L3043" s="84">
        <v>89.200135600478177</v>
      </c>
    </row>
    <row r="3044" spans="1:12">
      <c r="A3044" s="82" t="s">
        <v>25</v>
      </c>
      <c r="B3044" s="89" t="s">
        <v>230</v>
      </c>
      <c r="C3044" s="84">
        <v>41.052300000000002</v>
      </c>
      <c r="D3044" s="85">
        <v>4.3999999999999997E-2</v>
      </c>
      <c r="E3044" s="85">
        <v>10.308999999999999</v>
      </c>
      <c r="F3044" s="85">
        <v>0.1338</v>
      </c>
      <c r="G3044" s="84">
        <v>47.809100000000001</v>
      </c>
      <c r="H3044" s="85">
        <v>0.27650000000000002</v>
      </c>
      <c r="I3044" s="85">
        <v>4.0300000000000002E-2</v>
      </c>
      <c r="J3044" s="85">
        <v>0.28610000000000002</v>
      </c>
      <c r="K3044" s="84">
        <v>99.950100000000006</v>
      </c>
      <c r="L3044" s="84">
        <v>89.208943002598886</v>
      </c>
    </row>
    <row r="3045" spans="1:12">
      <c r="A3045" s="82" t="s">
        <v>25</v>
      </c>
      <c r="B3045" s="89" t="s">
        <v>230</v>
      </c>
      <c r="C3045" s="84">
        <v>41.110300000000002</v>
      </c>
      <c r="D3045" s="85">
        <v>4.2799999999999998E-2</v>
      </c>
      <c r="E3045" s="85">
        <v>10.308</v>
      </c>
      <c r="F3045" s="85">
        <v>0.1535</v>
      </c>
      <c r="G3045" s="84">
        <v>47.840699999999998</v>
      </c>
      <c r="H3045" s="85">
        <v>0.2545</v>
      </c>
      <c r="I3045" s="85">
        <v>6.2700000000000006E-2</v>
      </c>
      <c r="J3045" s="85">
        <v>0.29020000000000001</v>
      </c>
      <c r="K3045" s="84">
        <v>100.0582</v>
      </c>
      <c r="L3045" s="84">
        <v>89.216210055420206</v>
      </c>
    </row>
    <row r="3046" spans="1:12">
      <c r="A3046" s="82" t="s">
        <v>25</v>
      </c>
      <c r="B3046" s="89" t="s">
        <v>230</v>
      </c>
      <c r="C3046" s="84">
        <v>41.147199999999998</v>
      </c>
      <c r="D3046" s="85">
        <v>5.8000000000000003E-2</v>
      </c>
      <c r="E3046" s="85">
        <v>10.3277</v>
      </c>
      <c r="F3046" s="85">
        <v>0.17100000000000001</v>
      </c>
      <c r="G3046" s="84">
        <v>47.754100000000001</v>
      </c>
      <c r="H3046" s="85">
        <v>0.2717</v>
      </c>
      <c r="I3046" s="85">
        <v>5.2600000000000001E-2</v>
      </c>
      <c r="J3046" s="85">
        <v>0.29680000000000001</v>
      </c>
      <c r="K3046" s="84">
        <v>100.07989999999999</v>
      </c>
      <c r="L3046" s="84">
        <v>89.180368798373578</v>
      </c>
    </row>
    <row r="3047" spans="1:12">
      <c r="A3047" s="82" t="s">
        <v>25</v>
      </c>
      <c r="B3047" s="89" t="s">
        <v>230</v>
      </c>
      <c r="C3047" s="84">
        <v>41.141100000000002</v>
      </c>
      <c r="D3047" s="85">
        <v>6.1800000000000001E-2</v>
      </c>
      <c r="E3047" s="85">
        <v>10.333399999999999</v>
      </c>
      <c r="F3047" s="85">
        <v>0.1633</v>
      </c>
      <c r="G3047" s="84">
        <v>47.794199999999996</v>
      </c>
      <c r="H3047" s="85">
        <v>0.2702</v>
      </c>
      <c r="I3047" s="85">
        <v>4.4299999999999999E-2</v>
      </c>
      <c r="J3047" s="85">
        <v>0.25380000000000003</v>
      </c>
      <c r="K3047" s="84">
        <v>100.08150000000001</v>
      </c>
      <c r="L3047" s="84">
        <v>89.183167875666129</v>
      </c>
    </row>
    <row r="3048" spans="1:12">
      <c r="A3048" s="82" t="s">
        <v>25</v>
      </c>
      <c r="B3048" s="89" t="s">
        <v>230</v>
      </c>
      <c r="C3048" s="84">
        <v>40.876600000000003</v>
      </c>
      <c r="D3048" s="85">
        <v>5.91E-2</v>
      </c>
      <c r="E3048" s="85">
        <v>10.3035</v>
      </c>
      <c r="F3048" s="85">
        <v>0.15140000000000001</v>
      </c>
      <c r="G3048" s="84">
        <v>47.775100000000002</v>
      </c>
      <c r="H3048" s="85">
        <v>0.27660000000000001</v>
      </c>
      <c r="I3048" s="85">
        <v>5.8099999999999999E-2</v>
      </c>
      <c r="J3048" s="85">
        <v>0.27960000000000002</v>
      </c>
      <c r="K3048" s="84">
        <v>99.794600000000003</v>
      </c>
      <c r="L3048" s="84">
        <v>89.207412702307664</v>
      </c>
    </row>
    <row r="3049" spans="1:12">
      <c r="A3049" s="82" t="s">
        <v>25</v>
      </c>
      <c r="B3049" s="89" t="s">
        <v>230</v>
      </c>
      <c r="C3049" s="84">
        <v>40.823799999999999</v>
      </c>
      <c r="D3049" s="85">
        <v>6.7500000000000004E-2</v>
      </c>
      <c r="E3049" s="85">
        <v>10.277200000000001</v>
      </c>
      <c r="F3049" s="85">
        <v>0.14699999999999999</v>
      </c>
      <c r="G3049" s="84">
        <v>47.7973</v>
      </c>
      <c r="H3049" s="85">
        <v>0.26590000000000003</v>
      </c>
      <c r="I3049" s="85">
        <v>7.1199999999999999E-2</v>
      </c>
      <c r="J3049" s="85">
        <v>0.29599999999999999</v>
      </c>
      <c r="K3049" s="84">
        <v>99.766599999999997</v>
      </c>
      <c r="L3049" s="84">
        <v>89.23631477353922</v>
      </c>
    </row>
    <row r="3050" spans="1:12">
      <c r="A3050" s="82" t="s">
        <v>25</v>
      </c>
      <c r="B3050" s="89" t="s">
        <v>230</v>
      </c>
      <c r="C3050" s="84">
        <v>41.201799999999999</v>
      </c>
      <c r="D3050" s="85">
        <v>8.0600000000000005E-2</v>
      </c>
      <c r="E3050" s="85">
        <v>10.3238</v>
      </c>
      <c r="F3050" s="85">
        <v>0.16209999999999999</v>
      </c>
      <c r="G3050" s="84">
        <v>47.688800000000001</v>
      </c>
      <c r="H3050" s="85">
        <v>0.28549999999999998</v>
      </c>
      <c r="I3050" s="85">
        <v>5.9299999999999999E-2</v>
      </c>
      <c r="J3050" s="85">
        <v>0.26179999999999998</v>
      </c>
      <c r="K3050" s="84">
        <v>100.06140000000001</v>
      </c>
      <c r="L3050" s="84">
        <v>89.170850861718009</v>
      </c>
    </row>
    <row r="3051" spans="1:12">
      <c r="A3051" s="82" t="s">
        <v>25</v>
      </c>
      <c r="B3051" s="89" t="s">
        <v>230</v>
      </c>
      <c r="C3051" s="84">
        <v>41.0657</v>
      </c>
      <c r="D3051" s="85">
        <v>6.7299999999999999E-2</v>
      </c>
      <c r="E3051" s="85">
        <v>10.4412</v>
      </c>
      <c r="F3051" s="85">
        <v>0.1467</v>
      </c>
      <c r="G3051" s="84">
        <v>47.788400000000003</v>
      </c>
      <c r="H3051" s="85">
        <v>0.2848</v>
      </c>
      <c r="I3051" s="85">
        <v>7.2099999999999997E-2</v>
      </c>
      <c r="J3051" s="85">
        <v>0.28349999999999997</v>
      </c>
      <c r="K3051" s="84">
        <v>100.17019999999999</v>
      </c>
      <c r="L3051" s="84">
        <v>89.081421854965086</v>
      </c>
    </row>
    <row r="3052" spans="1:12">
      <c r="A3052" s="82" t="s">
        <v>25</v>
      </c>
      <c r="B3052" s="89" t="s">
        <v>230</v>
      </c>
      <c r="C3052" s="84">
        <v>41.0867</v>
      </c>
      <c r="D3052" s="85">
        <v>5.9700000000000003E-2</v>
      </c>
      <c r="E3052" s="85">
        <v>10.481199999999999</v>
      </c>
      <c r="F3052" s="85">
        <v>0.16969999999999999</v>
      </c>
      <c r="G3052" s="84">
        <v>47.854399999999998</v>
      </c>
      <c r="H3052" s="85">
        <v>0.27050000000000002</v>
      </c>
      <c r="I3052" s="85">
        <v>6.0600000000000001E-2</v>
      </c>
      <c r="J3052" s="85">
        <v>0.28029999999999999</v>
      </c>
      <c r="K3052" s="84">
        <v>100.2861</v>
      </c>
      <c r="L3052" s="84">
        <v>89.057689090436639</v>
      </c>
    </row>
    <row r="3053" spans="1:12">
      <c r="A3053" s="82" t="s">
        <v>25</v>
      </c>
      <c r="B3053" s="89" t="s">
        <v>230</v>
      </c>
      <c r="C3053" s="84">
        <v>41.141500000000001</v>
      </c>
      <c r="D3053" s="85">
        <v>4.07E-2</v>
      </c>
      <c r="E3053" s="85">
        <v>10.5533</v>
      </c>
      <c r="F3053" s="85">
        <v>0.161</v>
      </c>
      <c r="G3053" s="84">
        <v>47.792499999999997</v>
      </c>
      <c r="H3053" s="85">
        <v>0.28199999999999997</v>
      </c>
      <c r="I3053" s="85">
        <v>1.4500000000000001E-2</v>
      </c>
      <c r="J3053" s="85">
        <v>0.27839999999999998</v>
      </c>
      <c r="K3053" s="84">
        <v>100.28789999999999</v>
      </c>
      <c r="L3053" s="84">
        <v>88.977861013593866</v>
      </c>
    </row>
    <row r="3054" spans="1:12">
      <c r="A3054" s="82" t="s">
        <v>25</v>
      </c>
      <c r="B3054" s="89" t="s">
        <v>230</v>
      </c>
      <c r="C3054" s="84">
        <v>40.964199999999998</v>
      </c>
      <c r="D3054" s="85">
        <v>5.62E-2</v>
      </c>
      <c r="E3054" s="85">
        <v>10.4665</v>
      </c>
      <c r="F3054" s="85">
        <v>0.15959999999999999</v>
      </c>
      <c r="G3054" s="84">
        <v>47.730699999999999</v>
      </c>
      <c r="H3054" s="85">
        <v>0.29949999999999999</v>
      </c>
      <c r="I3054" s="85">
        <v>4.3799999999999999E-2</v>
      </c>
      <c r="J3054" s="85">
        <v>0.28260000000000002</v>
      </c>
      <c r="K3054" s="84">
        <v>100.027</v>
      </c>
      <c r="L3054" s="84">
        <v>89.046229403181613</v>
      </c>
    </row>
    <row r="3055" spans="1:12">
      <c r="A3055" s="82" t="s">
        <v>25</v>
      </c>
      <c r="B3055" s="89" t="s">
        <v>230</v>
      </c>
      <c r="C3055" s="84">
        <v>41.018900000000002</v>
      </c>
      <c r="D3055" s="85">
        <v>4.82E-2</v>
      </c>
      <c r="E3055" s="85">
        <v>10.609</v>
      </c>
      <c r="F3055" s="85">
        <v>0.1772</v>
      </c>
      <c r="G3055" s="84">
        <v>47.583599999999997</v>
      </c>
      <c r="H3055" s="85">
        <v>0.28489999999999999</v>
      </c>
      <c r="I3055" s="85">
        <v>5.2999999999999999E-2</v>
      </c>
      <c r="J3055" s="85">
        <v>0.2697</v>
      </c>
      <c r="K3055" s="84">
        <v>100.036</v>
      </c>
      <c r="L3055" s="84">
        <v>88.883150741526933</v>
      </c>
    </row>
    <row r="3056" spans="1:12">
      <c r="A3056" s="82" t="s">
        <v>25</v>
      </c>
      <c r="B3056" s="89" t="s">
        <v>230</v>
      </c>
      <c r="C3056" s="84">
        <v>40.857199999999999</v>
      </c>
      <c r="D3056" s="85">
        <v>6.3200000000000006E-2</v>
      </c>
      <c r="E3056" s="85">
        <v>11.0769</v>
      </c>
      <c r="F3056" s="85">
        <v>0.1348</v>
      </c>
      <c r="G3056" s="84">
        <v>47.365600000000001</v>
      </c>
      <c r="H3056" s="85">
        <v>0.2974</v>
      </c>
      <c r="I3056" s="85">
        <v>6.3700000000000007E-2</v>
      </c>
      <c r="J3056" s="85">
        <v>0.2908</v>
      </c>
      <c r="K3056" s="84">
        <v>100.164</v>
      </c>
      <c r="L3056" s="84">
        <v>88.402488888888882</v>
      </c>
    </row>
    <row r="3057" spans="1:12">
      <c r="A3057" s="82" t="s">
        <v>25</v>
      </c>
      <c r="B3057" s="89" t="s">
        <v>202</v>
      </c>
      <c r="C3057" s="84">
        <v>41.0062</v>
      </c>
      <c r="D3057" s="85">
        <v>3.0700000000000002E-2</v>
      </c>
      <c r="E3057" s="85">
        <v>10.758599999999999</v>
      </c>
      <c r="F3057" s="85">
        <v>0.16600000000000001</v>
      </c>
      <c r="G3057" s="84">
        <v>47.546300000000002</v>
      </c>
      <c r="H3057" s="85">
        <v>0.28510000000000002</v>
      </c>
      <c r="I3057" s="85">
        <v>4.0800000000000003E-2</v>
      </c>
      <c r="J3057" s="85">
        <v>0.26850000000000002</v>
      </c>
      <c r="K3057" s="84">
        <v>100.13720000000001</v>
      </c>
      <c r="L3057" s="84">
        <v>88.736134645232028</v>
      </c>
    </row>
    <row r="3058" spans="1:12">
      <c r="A3058" s="82" t="s">
        <v>25</v>
      </c>
      <c r="B3058" s="89" t="s">
        <v>202</v>
      </c>
      <c r="C3058" s="84">
        <v>41.1783</v>
      </c>
      <c r="D3058" s="85">
        <v>3.5900000000000001E-2</v>
      </c>
      <c r="E3058" s="85">
        <v>10.499700000000001</v>
      </c>
      <c r="F3058" s="85">
        <v>0.14319999999999999</v>
      </c>
      <c r="G3058" s="84">
        <v>47.759399999999999</v>
      </c>
      <c r="H3058" s="85">
        <v>0.27429999999999999</v>
      </c>
      <c r="I3058" s="85">
        <v>4.3799999999999999E-2</v>
      </c>
      <c r="J3058" s="85">
        <v>0.29020000000000001</v>
      </c>
      <c r="K3058" s="84">
        <v>100.24379999999999</v>
      </c>
      <c r="L3058" s="84">
        <v>89.021143751135952</v>
      </c>
    </row>
    <row r="3059" spans="1:12">
      <c r="A3059" s="82" t="s">
        <v>25</v>
      </c>
      <c r="B3059" s="89" t="s">
        <v>202</v>
      </c>
      <c r="C3059" s="84">
        <v>41.5184</v>
      </c>
      <c r="D3059" s="85">
        <v>6.4500000000000002E-2</v>
      </c>
      <c r="E3059" s="85">
        <v>10.4857</v>
      </c>
      <c r="F3059" s="85">
        <v>0.17519999999999999</v>
      </c>
      <c r="G3059" s="84">
        <v>48.004800000000003</v>
      </c>
      <c r="H3059" s="85">
        <v>0.29039999999999999</v>
      </c>
      <c r="I3059" s="85">
        <v>3.6700000000000003E-2</v>
      </c>
      <c r="J3059" s="85">
        <v>0.26240000000000002</v>
      </c>
      <c r="K3059" s="84">
        <v>100.8458</v>
      </c>
      <c r="L3059" s="84">
        <v>89.084124830393492</v>
      </c>
    </row>
    <row r="3060" spans="1:12">
      <c r="A3060" s="82" t="s">
        <v>25</v>
      </c>
      <c r="B3060" s="89" t="s">
        <v>202</v>
      </c>
      <c r="C3060" s="84">
        <v>40.966000000000001</v>
      </c>
      <c r="D3060" s="85">
        <v>4.2099999999999999E-2</v>
      </c>
      <c r="E3060" s="85">
        <v>10.534599999999999</v>
      </c>
      <c r="F3060" s="85">
        <v>0.17549999999999999</v>
      </c>
      <c r="G3060" s="84">
        <v>47.6721</v>
      </c>
      <c r="H3060" s="85">
        <v>0.26700000000000002</v>
      </c>
      <c r="I3060" s="85">
        <v>5.1999999999999998E-2</v>
      </c>
      <c r="J3060" s="85">
        <v>0.27179999999999999</v>
      </c>
      <c r="K3060" s="84">
        <v>100.0073</v>
      </c>
      <c r="L3060" s="84">
        <v>88.970734762433452</v>
      </c>
    </row>
    <row r="3061" spans="1:12">
      <c r="A3061" s="82" t="s">
        <v>25</v>
      </c>
      <c r="B3061" s="89" t="s">
        <v>202</v>
      </c>
      <c r="C3061" s="84">
        <v>41.0779</v>
      </c>
      <c r="D3061" s="85">
        <v>4.6899999999999997E-2</v>
      </c>
      <c r="E3061" s="85">
        <v>10.527699999999999</v>
      </c>
      <c r="F3061" s="85">
        <v>0.15090000000000001</v>
      </c>
      <c r="G3061" s="84">
        <v>47.685899999999997</v>
      </c>
      <c r="H3061" s="85">
        <v>0.25040000000000001</v>
      </c>
      <c r="I3061" s="85">
        <v>5.6399999999999999E-2</v>
      </c>
      <c r="J3061" s="85">
        <v>0.28249999999999997</v>
      </c>
      <c r="K3061" s="84">
        <v>100.0979</v>
      </c>
      <c r="L3061" s="84">
        <v>88.97991166832881</v>
      </c>
    </row>
    <row r="3062" spans="1:12">
      <c r="A3062" s="82" t="s">
        <v>25</v>
      </c>
      <c r="B3062" s="89" t="s">
        <v>202</v>
      </c>
      <c r="C3062" s="84">
        <v>41.238599999999998</v>
      </c>
      <c r="D3062" s="85">
        <v>4.1300000000000003E-2</v>
      </c>
      <c r="E3062" s="85">
        <v>10.592000000000001</v>
      </c>
      <c r="F3062" s="85">
        <v>0.1515</v>
      </c>
      <c r="G3062" s="84">
        <v>47.5304</v>
      </c>
      <c r="H3062" s="85">
        <v>0.26700000000000002</v>
      </c>
      <c r="I3062" s="85">
        <v>4.3200000000000002E-2</v>
      </c>
      <c r="J3062" s="85">
        <v>0.25619999999999998</v>
      </c>
      <c r="K3062" s="84">
        <v>100.1172</v>
      </c>
      <c r="L3062" s="84">
        <v>88.887857540662878</v>
      </c>
    </row>
    <row r="3063" spans="1:12">
      <c r="A3063" s="82" t="s">
        <v>25</v>
      </c>
      <c r="B3063" s="89" t="s">
        <v>202</v>
      </c>
      <c r="C3063" s="84">
        <v>41.452199999999998</v>
      </c>
      <c r="D3063" s="85">
        <v>4.0500000000000001E-2</v>
      </c>
      <c r="E3063" s="85">
        <v>10.509499999999999</v>
      </c>
      <c r="F3063" s="85">
        <v>0.1603</v>
      </c>
      <c r="G3063" s="84">
        <v>47.680399999999999</v>
      </c>
      <c r="H3063" s="85">
        <v>0.26829999999999998</v>
      </c>
      <c r="I3063" s="85">
        <v>3.2000000000000001E-2</v>
      </c>
      <c r="J3063" s="85">
        <v>0.27110000000000001</v>
      </c>
      <c r="K3063" s="84">
        <v>100.4218</v>
      </c>
      <c r="L3063" s="84">
        <v>88.995877387128715</v>
      </c>
    </row>
    <row r="3064" spans="1:12">
      <c r="A3064" s="82" t="s">
        <v>25</v>
      </c>
      <c r="B3064" s="89" t="s">
        <v>202</v>
      </c>
      <c r="C3064" s="84">
        <v>41.225499999999997</v>
      </c>
      <c r="D3064" s="85">
        <v>4.5999999999999999E-2</v>
      </c>
      <c r="E3064" s="85">
        <v>10.494199999999999</v>
      </c>
      <c r="F3064" s="85">
        <v>0.15540000000000001</v>
      </c>
      <c r="G3064" s="84">
        <v>47.5381</v>
      </c>
      <c r="H3064" s="85">
        <v>0.27850000000000003</v>
      </c>
      <c r="I3064" s="85">
        <v>3.9800000000000002E-2</v>
      </c>
      <c r="J3064" s="85">
        <v>0.27539999999999998</v>
      </c>
      <c r="K3064" s="84">
        <v>100.0754</v>
      </c>
      <c r="L3064" s="84">
        <v>88.980822544228189</v>
      </c>
    </row>
    <row r="3065" spans="1:12">
      <c r="A3065" s="82" t="s">
        <v>25</v>
      </c>
      <c r="B3065" s="89" t="s">
        <v>202</v>
      </c>
      <c r="C3065" s="84">
        <v>41.187100000000001</v>
      </c>
      <c r="D3065" s="85">
        <v>4.3299999999999998E-2</v>
      </c>
      <c r="E3065" s="85">
        <v>10.6134</v>
      </c>
      <c r="F3065" s="85">
        <v>0.17069999999999999</v>
      </c>
      <c r="G3065" s="84">
        <v>47.697099999999999</v>
      </c>
      <c r="H3065" s="85">
        <v>0.26179999999999998</v>
      </c>
      <c r="I3065" s="85">
        <v>6.4699999999999994E-2</v>
      </c>
      <c r="J3065" s="85">
        <v>0.30449999999999999</v>
      </c>
      <c r="K3065" s="84">
        <v>100.3463</v>
      </c>
      <c r="L3065" s="84">
        <v>88.902395984471198</v>
      </c>
    </row>
    <row r="3066" spans="1:12">
      <c r="A3066" s="82" t="s">
        <v>25</v>
      </c>
      <c r="B3066" s="89" t="s">
        <v>202</v>
      </c>
      <c r="C3066" s="84">
        <v>40.940100000000001</v>
      </c>
      <c r="D3066" s="85">
        <v>4.48E-2</v>
      </c>
      <c r="E3066" s="85">
        <v>10.4193</v>
      </c>
      <c r="F3066" s="85">
        <v>0.16669999999999999</v>
      </c>
      <c r="G3066" s="84">
        <v>47.637</v>
      </c>
      <c r="H3066" s="85">
        <v>0.2407</v>
      </c>
      <c r="I3066" s="85">
        <v>4.8899999999999999E-2</v>
      </c>
      <c r="J3066" s="85">
        <v>0.26590000000000003</v>
      </c>
      <c r="K3066" s="84">
        <v>99.788600000000002</v>
      </c>
      <c r="L3066" s="84">
        <v>89.07113161341762</v>
      </c>
    </row>
    <row r="3067" spans="1:12">
      <c r="A3067" s="82" t="s">
        <v>25</v>
      </c>
      <c r="B3067" s="89" t="s">
        <v>202</v>
      </c>
      <c r="C3067" s="84">
        <v>41.377099999999999</v>
      </c>
      <c r="D3067" s="85">
        <v>5.5500000000000001E-2</v>
      </c>
      <c r="E3067" s="85">
        <v>10.5313</v>
      </c>
      <c r="F3067" s="85">
        <v>0.1484</v>
      </c>
      <c r="G3067" s="84">
        <v>47.5642</v>
      </c>
      <c r="H3067" s="85">
        <v>0.2717</v>
      </c>
      <c r="I3067" s="85">
        <v>3.5799999999999998E-2</v>
      </c>
      <c r="J3067" s="85">
        <v>0.2928</v>
      </c>
      <c r="K3067" s="84">
        <v>100.2891</v>
      </c>
      <c r="L3067" s="84">
        <v>88.951483675279704</v>
      </c>
    </row>
    <row r="3068" spans="1:12">
      <c r="A3068" s="82" t="s">
        <v>25</v>
      </c>
      <c r="B3068" s="89" t="s">
        <v>202</v>
      </c>
      <c r="C3068" s="84">
        <v>41.102200000000003</v>
      </c>
      <c r="D3068" s="85">
        <v>5.0799999999999998E-2</v>
      </c>
      <c r="E3068" s="85">
        <v>10.5143</v>
      </c>
      <c r="F3068" s="85">
        <v>0.1401</v>
      </c>
      <c r="G3068" s="84">
        <v>47.786000000000001</v>
      </c>
      <c r="H3068" s="85">
        <v>0.28860000000000002</v>
      </c>
      <c r="I3068" s="85">
        <v>8.6599999999999996E-2</v>
      </c>
      <c r="J3068" s="85">
        <v>0.28689999999999999</v>
      </c>
      <c r="K3068" s="84">
        <v>100.27419999999999</v>
      </c>
      <c r="L3068" s="84">
        <v>89.012797270295579</v>
      </c>
    </row>
    <row r="3069" spans="1:12">
      <c r="A3069" s="82" t="s">
        <v>25</v>
      </c>
      <c r="B3069" s="89" t="s">
        <v>202</v>
      </c>
      <c r="C3069" s="84">
        <v>40.952800000000003</v>
      </c>
      <c r="D3069" s="85">
        <v>5.6300000000000003E-2</v>
      </c>
      <c r="E3069" s="85">
        <v>10.680400000000001</v>
      </c>
      <c r="F3069" s="85">
        <v>0.16869999999999999</v>
      </c>
      <c r="G3069" s="84">
        <v>47.596299999999999</v>
      </c>
      <c r="H3069" s="85">
        <v>0.26479999999999998</v>
      </c>
      <c r="I3069" s="85">
        <v>4.02E-2</v>
      </c>
      <c r="J3069" s="85">
        <v>0.2485</v>
      </c>
      <c r="K3069" s="84">
        <v>100.0429</v>
      </c>
      <c r="L3069" s="84">
        <v>88.819356491297981</v>
      </c>
    </row>
    <row r="3070" spans="1:12">
      <c r="A3070" s="82" t="s">
        <v>25</v>
      </c>
      <c r="B3070" s="89" t="s">
        <v>202</v>
      </c>
      <c r="C3070" s="84">
        <v>39.601500000000001</v>
      </c>
      <c r="D3070" s="85">
        <v>3.4200000000000001E-2</v>
      </c>
      <c r="E3070" s="85">
        <v>17.9986</v>
      </c>
      <c r="F3070" s="85">
        <v>0.2863</v>
      </c>
      <c r="G3070" s="84">
        <v>41.607900000000001</v>
      </c>
      <c r="H3070" s="85">
        <v>0.30059999999999998</v>
      </c>
      <c r="I3070" s="85">
        <v>5.0700000000000002E-2</v>
      </c>
      <c r="J3070" s="85">
        <v>0.20019999999999999</v>
      </c>
      <c r="K3070" s="84">
        <v>100.1193</v>
      </c>
      <c r="L3070" s="84">
        <v>80.472002052802651</v>
      </c>
    </row>
    <row r="3071" spans="1:12">
      <c r="A3071" s="82" t="s">
        <v>25</v>
      </c>
      <c r="B3071" s="89" t="s">
        <v>202</v>
      </c>
      <c r="C3071" s="84">
        <v>41.182899999999997</v>
      </c>
      <c r="D3071" s="85">
        <v>4.7100000000000003E-2</v>
      </c>
      <c r="E3071" s="85">
        <v>10.645200000000001</v>
      </c>
      <c r="F3071" s="85">
        <v>0.14480000000000001</v>
      </c>
      <c r="G3071" s="84">
        <v>47.502699999999997</v>
      </c>
      <c r="H3071" s="85">
        <v>0.2631</v>
      </c>
      <c r="I3071" s="85">
        <v>5.7000000000000002E-2</v>
      </c>
      <c r="J3071" s="85">
        <v>0.29459999999999997</v>
      </c>
      <c r="K3071" s="84">
        <v>100.13639999999999</v>
      </c>
      <c r="L3071" s="84">
        <v>88.832458322477478</v>
      </c>
    </row>
    <row r="3072" spans="1:12">
      <c r="A3072" s="82" t="s">
        <v>25</v>
      </c>
      <c r="B3072" s="89" t="s">
        <v>231</v>
      </c>
      <c r="C3072" s="84">
        <v>40.937600000000003</v>
      </c>
      <c r="D3072" s="85">
        <v>6.2399999999999997E-2</v>
      </c>
      <c r="E3072" s="85">
        <v>10.6342</v>
      </c>
      <c r="F3072" s="85">
        <v>0.1772</v>
      </c>
      <c r="G3072" s="84">
        <v>47.645899999999997</v>
      </c>
      <c r="H3072" s="85">
        <v>0.26579999999999998</v>
      </c>
      <c r="I3072" s="85">
        <v>3.9699999999999999E-2</v>
      </c>
      <c r="J3072" s="85">
        <v>0.28010000000000002</v>
      </c>
      <c r="K3072" s="84">
        <v>100.0419</v>
      </c>
      <c r="L3072" s="84">
        <v>88.872647867387911</v>
      </c>
    </row>
    <row r="3073" spans="1:12">
      <c r="A3073" s="82" t="s">
        <v>25</v>
      </c>
      <c r="B3073" s="89" t="s">
        <v>231</v>
      </c>
      <c r="C3073" s="84">
        <v>41.0687</v>
      </c>
      <c r="D3073" s="85">
        <v>5.9299999999999999E-2</v>
      </c>
      <c r="E3073" s="85">
        <v>10.285600000000001</v>
      </c>
      <c r="F3073" s="85">
        <v>0.15620000000000001</v>
      </c>
      <c r="G3073" s="84">
        <v>47.717300000000002</v>
      </c>
      <c r="H3073" s="85">
        <v>0.25580000000000003</v>
      </c>
      <c r="I3073" s="85">
        <v>5.9799999999999999E-2</v>
      </c>
      <c r="J3073" s="85">
        <v>0.313</v>
      </c>
      <c r="K3073" s="84">
        <v>99.918400000000005</v>
      </c>
      <c r="L3073" s="84">
        <v>89.212152328388115</v>
      </c>
    </row>
    <row r="3074" spans="1:12">
      <c r="A3074" s="82" t="s">
        <v>25</v>
      </c>
      <c r="B3074" s="89" t="s">
        <v>231</v>
      </c>
      <c r="C3074" s="84">
        <v>40.9968</v>
      </c>
      <c r="D3074" s="85">
        <v>5.4199999999999998E-2</v>
      </c>
      <c r="E3074" s="85">
        <v>10.195399999999999</v>
      </c>
      <c r="F3074" s="85">
        <v>0.17530000000000001</v>
      </c>
      <c r="G3074" s="84">
        <v>47.741300000000003</v>
      </c>
      <c r="H3074" s="85">
        <v>0.25829999999999997</v>
      </c>
      <c r="I3074" s="85">
        <v>5.9499999999999997E-2</v>
      </c>
      <c r="J3074" s="85">
        <v>0.2722</v>
      </c>
      <c r="K3074" s="84">
        <v>99.759100000000004</v>
      </c>
      <c r="L3074" s="84">
        <v>89.301646119860322</v>
      </c>
    </row>
    <row r="3075" spans="1:12">
      <c r="A3075" s="82" t="s">
        <v>25</v>
      </c>
      <c r="B3075" s="89" t="s">
        <v>231</v>
      </c>
      <c r="C3075" s="84">
        <v>41.179299999999998</v>
      </c>
      <c r="D3075" s="85">
        <v>5.1499999999999997E-2</v>
      </c>
      <c r="E3075" s="85">
        <v>10.2814</v>
      </c>
      <c r="F3075" s="85">
        <v>0.15870000000000001</v>
      </c>
      <c r="G3075" s="84">
        <v>47.926900000000003</v>
      </c>
      <c r="H3075" s="85">
        <v>0.26600000000000001</v>
      </c>
      <c r="I3075" s="85">
        <v>4.1500000000000002E-2</v>
      </c>
      <c r="J3075" s="85">
        <v>0.28179999999999999</v>
      </c>
      <c r="K3075" s="84">
        <v>100.18559999999999</v>
      </c>
      <c r="L3075" s="84">
        <v>89.258424084385126</v>
      </c>
    </row>
    <row r="3076" spans="1:12">
      <c r="A3076" s="82" t="s">
        <v>25</v>
      </c>
      <c r="B3076" s="89" t="s">
        <v>231</v>
      </c>
      <c r="C3076" s="84">
        <v>40.939399999999999</v>
      </c>
      <c r="D3076" s="85">
        <v>5.5100000000000003E-2</v>
      </c>
      <c r="E3076" s="85">
        <v>10.190799999999999</v>
      </c>
      <c r="F3076" s="85">
        <v>0.1399</v>
      </c>
      <c r="G3076" s="84">
        <v>47.967399999999998</v>
      </c>
      <c r="H3076" s="85">
        <v>0.26690000000000003</v>
      </c>
      <c r="I3076" s="85">
        <v>2.5100000000000001E-2</v>
      </c>
      <c r="J3076" s="85">
        <v>0.28899999999999998</v>
      </c>
      <c r="K3076" s="84">
        <v>99.884100000000004</v>
      </c>
      <c r="L3076" s="84">
        <v>89.35088286610781</v>
      </c>
    </row>
    <row r="3077" spans="1:12">
      <c r="A3077" s="82" t="s">
        <v>25</v>
      </c>
      <c r="B3077" s="89" t="s">
        <v>231</v>
      </c>
      <c r="C3077" s="84">
        <v>41.051000000000002</v>
      </c>
      <c r="D3077" s="85">
        <v>6.6600000000000006E-2</v>
      </c>
      <c r="E3077" s="85">
        <v>10.270899999999999</v>
      </c>
      <c r="F3077" s="85">
        <v>0.1368</v>
      </c>
      <c r="G3077" s="84">
        <v>47.8142</v>
      </c>
      <c r="H3077" s="85">
        <v>0.28000000000000003</v>
      </c>
      <c r="I3077" s="85">
        <v>8.8900000000000007E-2</v>
      </c>
      <c r="J3077" s="85">
        <v>0.31890000000000002</v>
      </c>
      <c r="K3077" s="84">
        <v>100.0373</v>
      </c>
      <c r="L3077" s="84">
        <v>89.245457169635827</v>
      </c>
    </row>
    <row r="3078" spans="1:12">
      <c r="A3078" s="82" t="s">
        <v>25</v>
      </c>
      <c r="B3078" s="89" t="s">
        <v>231</v>
      </c>
      <c r="C3078" s="84">
        <v>41.104300000000002</v>
      </c>
      <c r="D3078" s="85">
        <v>6.3500000000000001E-2</v>
      </c>
      <c r="E3078" s="85">
        <v>10.481299999999999</v>
      </c>
      <c r="F3078" s="85">
        <v>0.154</v>
      </c>
      <c r="G3078" s="84">
        <v>47.912100000000002</v>
      </c>
      <c r="H3078" s="85">
        <v>0.28670000000000001</v>
      </c>
      <c r="I3078" s="85">
        <v>5.5100000000000003E-2</v>
      </c>
      <c r="J3078" s="85">
        <v>0.2777</v>
      </c>
      <c r="K3078" s="84">
        <v>100.34529999999999</v>
      </c>
      <c r="L3078" s="84">
        <v>89.06921054223406</v>
      </c>
    </row>
    <row r="3079" spans="1:12">
      <c r="A3079" s="82" t="s">
        <v>25</v>
      </c>
      <c r="B3079" s="89" t="s">
        <v>231</v>
      </c>
      <c r="C3079" s="84">
        <v>41.049900000000001</v>
      </c>
      <c r="D3079" s="85">
        <v>4.7100000000000003E-2</v>
      </c>
      <c r="E3079" s="85">
        <v>10.2463</v>
      </c>
      <c r="F3079" s="85">
        <v>0.17449999999999999</v>
      </c>
      <c r="G3079" s="84">
        <v>47.984400000000001</v>
      </c>
      <c r="H3079" s="85">
        <v>0.28439999999999999</v>
      </c>
      <c r="I3079" s="85">
        <v>5.6000000000000001E-2</v>
      </c>
      <c r="J3079" s="85">
        <v>0.3105</v>
      </c>
      <c r="K3079" s="84">
        <v>100.1529</v>
      </c>
      <c r="L3079" s="84">
        <v>89.30241163619803</v>
      </c>
    </row>
    <row r="3080" spans="1:12">
      <c r="A3080" s="82" t="s">
        <v>25</v>
      </c>
      <c r="B3080" s="89" t="s">
        <v>231</v>
      </c>
      <c r="C3080" s="84">
        <v>40.871200000000002</v>
      </c>
      <c r="D3080" s="85">
        <v>0.06</v>
      </c>
      <c r="E3080" s="85">
        <v>10.4832</v>
      </c>
      <c r="F3080" s="85">
        <v>0.19</v>
      </c>
      <c r="G3080" s="84">
        <v>47.550400000000003</v>
      </c>
      <c r="H3080" s="85">
        <v>0.29010000000000002</v>
      </c>
      <c r="I3080" s="85">
        <v>5.33E-2</v>
      </c>
      <c r="J3080" s="85">
        <v>0.27360000000000001</v>
      </c>
      <c r="K3080" s="84">
        <v>99.779200000000003</v>
      </c>
      <c r="L3080" s="84">
        <v>88.993566258282513</v>
      </c>
    </row>
    <row r="3081" spans="1:12">
      <c r="A3081" s="82" t="s">
        <v>25</v>
      </c>
      <c r="B3081" s="89" t="s">
        <v>231</v>
      </c>
      <c r="C3081" s="84">
        <v>40.715899999999998</v>
      </c>
      <c r="D3081" s="85">
        <v>4.3700000000000003E-2</v>
      </c>
      <c r="E3081" s="85">
        <v>10.3645</v>
      </c>
      <c r="F3081" s="85">
        <v>0.15290000000000001</v>
      </c>
      <c r="G3081" s="84">
        <v>47.776899999999998</v>
      </c>
      <c r="H3081" s="85">
        <v>0.27729999999999999</v>
      </c>
      <c r="I3081" s="85">
        <v>6.8400000000000002E-2</v>
      </c>
      <c r="J3081" s="85">
        <v>0.27239999999999998</v>
      </c>
      <c r="K3081" s="84">
        <v>99.692800000000005</v>
      </c>
      <c r="L3081" s="84">
        <v>89.150802776713093</v>
      </c>
    </row>
    <row r="3082" spans="1:12">
      <c r="A3082" s="82" t="s">
        <v>25</v>
      </c>
      <c r="B3082" s="89" t="s">
        <v>231</v>
      </c>
      <c r="C3082" s="84">
        <v>40.941299999999998</v>
      </c>
      <c r="D3082" s="85">
        <v>5.3900000000000003E-2</v>
      </c>
      <c r="E3082" s="85">
        <v>10.2568</v>
      </c>
      <c r="F3082" s="85">
        <v>0.15279999999999999</v>
      </c>
      <c r="G3082" s="84">
        <v>47.845599999999997</v>
      </c>
      <c r="H3082" s="85">
        <v>0.27489999999999998</v>
      </c>
      <c r="I3082" s="85">
        <v>7.3300000000000004E-2</v>
      </c>
      <c r="J3082" s="85">
        <v>0.29859999999999998</v>
      </c>
      <c r="K3082" s="84">
        <v>99.911900000000003</v>
      </c>
      <c r="L3082" s="84">
        <v>89.264887443561676</v>
      </c>
    </row>
    <row r="3083" spans="1:12">
      <c r="A3083" s="82" t="s">
        <v>25</v>
      </c>
      <c r="B3083" s="89" t="s">
        <v>231</v>
      </c>
      <c r="C3083" s="84">
        <v>40.9998</v>
      </c>
      <c r="D3083" s="85">
        <v>5.8099999999999999E-2</v>
      </c>
      <c r="E3083" s="85">
        <v>10.0802</v>
      </c>
      <c r="F3083" s="85">
        <v>0.16320000000000001</v>
      </c>
      <c r="G3083" s="84">
        <v>47.808100000000003</v>
      </c>
      <c r="H3083" s="85">
        <v>0.26679999999999998</v>
      </c>
      <c r="I3083" s="85">
        <v>3.0499999999999999E-2</v>
      </c>
      <c r="J3083" s="85">
        <v>0.30399999999999999</v>
      </c>
      <c r="K3083" s="84">
        <v>99.715800000000002</v>
      </c>
      <c r="L3083" s="84">
        <v>89.422957011277191</v>
      </c>
    </row>
    <row r="3084" spans="1:12">
      <c r="A3084" s="82" t="s">
        <v>25</v>
      </c>
      <c r="B3084" s="89" t="s">
        <v>231</v>
      </c>
      <c r="C3084" s="84">
        <v>40.761699999999998</v>
      </c>
      <c r="D3084" s="85">
        <v>4.5600000000000002E-2</v>
      </c>
      <c r="E3084" s="85">
        <v>10.395300000000001</v>
      </c>
      <c r="F3084" s="85">
        <v>0.13439999999999999</v>
      </c>
      <c r="G3084" s="84">
        <v>47.5852</v>
      </c>
      <c r="H3084" s="85">
        <v>0.25269999999999998</v>
      </c>
      <c r="I3084" s="85">
        <v>4.4699999999999997E-2</v>
      </c>
      <c r="J3084" s="85">
        <v>0.27639999999999998</v>
      </c>
      <c r="K3084" s="84">
        <v>99.515199999999993</v>
      </c>
      <c r="L3084" s="84">
        <v>89.082908902213205</v>
      </c>
    </row>
    <row r="3085" spans="1:12">
      <c r="A3085" s="82" t="s">
        <v>25</v>
      </c>
      <c r="B3085" s="89" t="s">
        <v>231</v>
      </c>
      <c r="C3085" s="84">
        <v>41.279899999999998</v>
      </c>
      <c r="D3085" s="85">
        <v>6.54E-2</v>
      </c>
      <c r="E3085" s="85">
        <v>10.164400000000001</v>
      </c>
      <c r="F3085" s="85">
        <v>0.14899999999999999</v>
      </c>
      <c r="G3085" s="84">
        <v>48.003</v>
      </c>
      <c r="H3085" s="85">
        <v>0.27060000000000001</v>
      </c>
      <c r="I3085" s="85">
        <v>6.3399999999999998E-2</v>
      </c>
      <c r="J3085" s="85">
        <v>0.27150000000000002</v>
      </c>
      <c r="K3085" s="84">
        <v>100.2872</v>
      </c>
      <c r="L3085" s="84">
        <v>89.382627089925208</v>
      </c>
    </row>
    <row r="3086" spans="1:12">
      <c r="A3086" s="82" t="s">
        <v>25</v>
      </c>
      <c r="B3086" s="89" t="s">
        <v>231</v>
      </c>
      <c r="C3086" s="84">
        <v>41.194099999999999</v>
      </c>
      <c r="D3086" s="85">
        <v>5.79E-2</v>
      </c>
      <c r="E3086" s="85">
        <v>10.189</v>
      </c>
      <c r="F3086" s="85">
        <v>0.1502</v>
      </c>
      <c r="G3086" s="84">
        <v>48.056699999999999</v>
      </c>
      <c r="H3086" s="85">
        <v>0.252</v>
      </c>
      <c r="I3086" s="85">
        <v>6.9900000000000004E-2</v>
      </c>
      <c r="J3086" s="85">
        <v>0.2797</v>
      </c>
      <c r="K3086" s="84">
        <v>100.2697</v>
      </c>
      <c r="L3086" s="84">
        <v>89.370416671118662</v>
      </c>
    </row>
    <row r="3087" spans="1:12">
      <c r="A3087" s="82" t="s">
        <v>25</v>
      </c>
      <c r="B3087" s="89" t="s">
        <v>231</v>
      </c>
      <c r="C3087" s="84">
        <v>41.113300000000002</v>
      </c>
      <c r="D3087" s="85">
        <v>5.79E-2</v>
      </c>
      <c r="E3087" s="85">
        <v>10.1816</v>
      </c>
      <c r="F3087" s="85">
        <v>0.13589999999999999</v>
      </c>
      <c r="G3087" s="84">
        <v>48.2117</v>
      </c>
      <c r="H3087" s="85">
        <v>0.29609999999999997</v>
      </c>
      <c r="I3087" s="85">
        <v>7.2900000000000006E-2</v>
      </c>
      <c r="J3087" s="85">
        <v>0.25440000000000002</v>
      </c>
      <c r="K3087" s="84">
        <v>100.3458</v>
      </c>
      <c r="L3087" s="84">
        <v>89.407716534313479</v>
      </c>
    </row>
    <row r="3088" spans="1:12">
      <c r="A3088" s="82" t="s">
        <v>25</v>
      </c>
      <c r="B3088" s="89" t="s">
        <v>231</v>
      </c>
      <c r="C3088" s="84">
        <v>41.549399999999999</v>
      </c>
      <c r="D3088" s="85">
        <v>5.62E-2</v>
      </c>
      <c r="E3088" s="85">
        <v>10.1937</v>
      </c>
      <c r="F3088" s="85">
        <v>0.16850000000000001</v>
      </c>
      <c r="G3088" s="84">
        <v>48.264600000000002</v>
      </c>
      <c r="H3088" s="85">
        <v>0.2354</v>
      </c>
      <c r="I3088" s="85">
        <v>6.83E-2</v>
      </c>
      <c r="J3088" s="85">
        <v>0.27979999999999999</v>
      </c>
      <c r="K3088" s="84">
        <v>100.83880000000001</v>
      </c>
      <c r="L3088" s="84">
        <v>89.40678117316223</v>
      </c>
    </row>
    <row r="3089" spans="1:12">
      <c r="A3089" s="82" t="s">
        <v>25</v>
      </c>
      <c r="B3089" s="85" t="s">
        <v>203</v>
      </c>
      <c r="C3089" s="84">
        <v>40.101999999999997</v>
      </c>
      <c r="D3089" s="85">
        <v>4.9299999999999997E-2</v>
      </c>
      <c r="E3089" s="85">
        <v>16.933499999999999</v>
      </c>
      <c r="F3089" s="85">
        <v>0.2014</v>
      </c>
      <c r="G3089" s="84">
        <v>43.212400000000002</v>
      </c>
      <c r="H3089" s="85">
        <v>0.22850000000000001</v>
      </c>
      <c r="I3089" s="85">
        <v>1.8599999999999998E-2</v>
      </c>
      <c r="J3089" s="85">
        <v>0.10920000000000001</v>
      </c>
      <c r="K3089" s="84">
        <v>100.8548</v>
      </c>
      <c r="L3089" s="84">
        <v>81.978723404255319</v>
      </c>
    </row>
    <row r="3090" spans="1:12">
      <c r="A3090" s="82" t="s">
        <v>25</v>
      </c>
      <c r="B3090" s="89" t="s">
        <v>203</v>
      </c>
      <c r="C3090" s="84">
        <v>40.115900000000003</v>
      </c>
      <c r="D3090" s="85">
        <v>4.1700000000000001E-2</v>
      </c>
      <c r="E3090" s="85">
        <v>17.6037</v>
      </c>
      <c r="F3090" s="85">
        <v>0.28610000000000002</v>
      </c>
      <c r="G3090" s="84">
        <v>42.511400000000002</v>
      </c>
      <c r="H3090" s="85">
        <v>0.21970000000000001</v>
      </c>
      <c r="I3090" s="85">
        <v>7.7000000000000002E-3</v>
      </c>
      <c r="J3090" s="85">
        <v>0.1119</v>
      </c>
      <c r="K3090" s="84">
        <v>100.8982</v>
      </c>
      <c r="L3090" s="84">
        <v>81.149083458135763</v>
      </c>
    </row>
    <row r="3091" spans="1:12">
      <c r="A3091" s="82" t="s">
        <v>25</v>
      </c>
      <c r="B3091" s="89" t="s">
        <v>203</v>
      </c>
      <c r="C3091" s="84">
        <v>39.684399999999997</v>
      </c>
      <c r="D3091" s="85">
        <v>4.0899999999999999E-2</v>
      </c>
      <c r="E3091" s="85">
        <v>18.6782</v>
      </c>
      <c r="F3091" s="85">
        <v>0.21260000000000001</v>
      </c>
      <c r="G3091" s="84">
        <v>41.474499999999999</v>
      </c>
      <c r="H3091" s="85">
        <v>0.1973</v>
      </c>
      <c r="I3091" s="85">
        <v>1.4E-3</v>
      </c>
      <c r="J3091" s="85">
        <v>9.9099999999999994E-2</v>
      </c>
      <c r="K3091" s="84">
        <v>100.3884</v>
      </c>
      <c r="L3091" s="84">
        <v>79.83140162490767</v>
      </c>
    </row>
    <row r="3092" spans="1:12">
      <c r="A3092" s="82" t="s">
        <v>25</v>
      </c>
      <c r="B3092" s="89" t="s">
        <v>203</v>
      </c>
      <c r="C3092" s="84">
        <v>39.7517</v>
      </c>
      <c r="D3092" s="85">
        <v>4.0899999999999999E-2</v>
      </c>
      <c r="E3092" s="85">
        <v>18.443999999999999</v>
      </c>
      <c r="F3092" s="85">
        <v>0.26669999999999999</v>
      </c>
      <c r="G3092" s="84">
        <v>41.633699999999997</v>
      </c>
      <c r="H3092" s="85">
        <v>0.19819999999999999</v>
      </c>
      <c r="I3092" s="85">
        <v>2.01E-2</v>
      </c>
      <c r="J3092" s="85">
        <v>8.4000000000000005E-2</v>
      </c>
      <c r="K3092" s="84">
        <v>100.4392</v>
      </c>
      <c r="L3092" s="84">
        <v>80.094751357652612</v>
      </c>
    </row>
    <row r="3093" spans="1:12">
      <c r="A3093" s="82" t="s">
        <v>25</v>
      </c>
      <c r="B3093" s="89" t="s">
        <v>203</v>
      </c>
      <c r="C3093" s="84">
        <v>39.942700000000002</v>
      </c>
      <c r="D3093" s="85">
        <v>3.5299999999999998E-2</v>
      </c>
      <c r="E3093" s="85">
        <v>17.840699999999998</v>
      </c>
      <c r="F3093" s="85">
        <v>0.27060000000000001</v>
      </c>
      <c r="G3093" s="84">
        <v>42.555199999999999</v>
      </c>
      <c r="H3093" s="85">
        <v>0.21029999999999999</v>
      </c>
      <c r="I3093" s="85">
        <v>2.0799999999999999E-2</v>
      </c>
      <c r="J3093" s="85">
        <v>7.2300000000000003E-2</v>
      </c>
      <c r="K3093" s="84">
        <v>100.9479</v>
      </c>
      <c r="L3093" s="84">
        <v>80.959536711830651</v>
      </c>
    </row>
    <row r="3094" spans="1:12">
      <c r="A3094" s="82" t="s">
        <v>25</v>
      </c>
      <c r="B3094" s="89" t="s">
        <v>203</v>
      </c>
      <c r="C3094" s="84">
        <v>40.319800000000001</v>
      </c>
      <c r="D3094" s="85">
        <v>3.2800000000000003E-2</v>
      </c>
      <c r="E3094" s="85">
        <v>16.313199999999998</v>
      </c>
      <c r="F3094" s="85">
        <v>0.27760000000000001</v>
      </c>
      <c r="G3094" s="84">
        <v>43.394399999999997</v>
      </c>
      <c r="H3094" s="85">
        <v>0.23799999999999999</v>
      </c>
      <c r="I3094" s="85">
        <v>4.1200000000000001E-2</v>
      </c>
      <c r="J3094" s="85">
        <v>0.1187</v>
      </c>
      <c r="K3094" s="84">
        <v>100.73560000000001</v>
      </c>
      <c r="L3094" s="84">
        <v>82.583843499257455</v>
      </c>
    </row>
    <row r="3095" spans="1:12">
      <c r="A3095" s="82" t="s">
        <v>25</v>
      </c>
      <c r="B3095" s="89" t="s">
        <v>203</v>
      </c>
      <c r="C3095" s="84">
        <v>40.332900000000002</v>
      </c>
      <c r="D3095" s="85">
        <v>2.9000000000000001E-2</v>
      </c>
      <c r="E3095" s="85">
        <v>15.9833</v>
      </c>
      <c r="F3095" s="85">
        <v>0.1646</v>
      </c>
      <c r="G3095" s="84">
        <v>43.776600000000002</v>
      </c>
      <c r="H3095" s="85">
        <v>0.26600000000000001</v>
      </c>
      <c r="I3095" s="85">
        <v>1.84E-2</v>
      </c>
      <c r="J3095" s="85">
        <v>0.12889999999999999</v>
      </c>
      <c r="K3095" s="84">
        <v>100.6998</v>
      </c>
      <c r="L3095" s="84">
        <v>83.000039092624647</v>
      </c>
    </row>
    <row r="3096" spans="1:12">
      <c r="A3096" s="82" t="s">
        <v>25</v>
      </c>
      <c r="B3096" s="89" t="s">
        <v>203</v>
      </c>
      <c r="C3096" s="84">
        <v>40.5212</v>
      </c>
      <c r="D3096" s="85">
        <v>5.04E-2</v>
      </c>
      <c r="E3096" s="85">
        <v>15.4313</v>
      </c>
      <c r="F3096" s="85">
        <v>0.1706</v>
      </c>
      <c r="G3096" s="84">
        <v>44.209099999999999</v>
      </c>
      <c r="H3096" s="85">
        <v>0.27760000000000001</v>
      </c>
      <c r="I3096" s="85">
        <v>2.4E-2</v>
      </c>
      <c r="J3096" s="85">
        <v>9.1300000000000006E-2</v>
      </c>
      <c r="K3096" s="84">
        <v>100.77549999999999</v>
      </c>
      <c r="L3096" s="84">
        <v>83.62521081358031</v>
      </c>
    </row>
    <row r="3097" spans="1:12">
      <c r="A3097" s="82" t="s">
        <v>25</v>
      </c>
      <c r="B3097" s="89" t="s">
        <v>232</v>
      </c>
      <c r="C3097" s="84">
        <v>41.420400000000001</v>
      </c>
      <c r="D3097" s="85">
        <v>4.19E-2</v>
      </c>
      <c r="E3097" s="85">
        <v>11.0341</v>
      </c>
      <c r="F3097" s="85">
        <v>0.17100000000000001</v>
      </c>
      <c r="G3097" s="84">
        <v>47.439500000000002</v>
      </c>
      <c r="H3097" s="85">
        <v>0.28470000000000001</v>
      </c>
      <c r="I3097" s="85">
        <v>4.5199999999999997E-2</v>
      </c>
      <c r="J3097" s="85">
        <v>0.26850000000000002</v>
      </c>
      <c r="K3097" s="84">
        <v>100.7186</v>
      </c>
      <c r="L3097" s="84">
        <v>88.457950772507814</v>
      </c>
    </row>
    <row r="3098" spans="1:12">
      <c r="A3098" s="82" t="s">
        <v>25</v>
      </c>
      <c r="B3098" s="89" t="s">
        <v>232</v>
      </c>
      <c r="C3098" s="84">
        <v>41.277299999999997</v>
      </c>
      <c r="D3098" s="85">
        <v>4.4299999999999999E-2</v>
      </c>
      <c r="E3098" s="85">
        <v>10.6173</v>
      </c>
      <c r="F3098" s="85">
        <v>0.15079999999999999</v>
      </c>
      <c r="G3098" s="84">
        <v>47.610199999999999</v>
      </c>
      <c r="H3098" s="85">
        <v>0.27679999999999999</v>
      </c>
      <c r="I3098" s="85">
        <v>3.8699999999999998E-2</v>
      </c>
      <c r="J3098" s="85">
        <v>0.29730000000000001</v>
      </c>
      <c r="K3098" s="84">
        <v>100.3154</v>
      </c>
      <c r="L3098" s="84">
        <v>88.880915916076731</v>
      </c>
    </row>
    <row r="3099" spans="1:12">
      <c r="A3099" s="82" t="s">
        <v>25</v>
      </c>
      <c r="B3099" s="89" t="s">
        <v>232</v>
      </c>
      <c r="C3099" s="84">
        <v>41.037300000000002</v>
      </c>
      <c r="D3099" s="85">
        <v>5.8200000000000002E-2</v>
      </c>
      <c r="E3099" s="85">
        <v>10.615500000000001</v>
      </c>
      <c r="F3099" s="85">
        <v>0.17399999999999999</v>
      </c>
      <c r="G3099" s="84">
        <v>47.5304</v>
      </c>
      <c r="H3099" s="85">
        <v>0.2636</v>
      </c>
      <c r="I3099" s="85">
        <v>6.2300000000000001E-2</v>
      </c>
      <c r="J3099" s="85">
        <v>0.2472</v>
      </c>
      <c r="K3099" s="84">
        <v>99.997600000000006</v>
      </c>
      <c r="L3099" s="84">
        <v>88.865803766161548</v>
      </c>
    </row>
    <row r="3100" spans="1:12">
      <c r="A3100" s="82" t="s">
        <v>25</v>
      </c>
      <c r="B3100" s="89" t="s">
        <v>232</v>
      </c>
      <c r="C3100" s="84">
        <v>41.0428</v>
      </c>
      <c r="D3100" s="85">
        <v>0.1661</v>
      </c>
      <c r="E3100" s="85">
        <v>10.8287</v>
      </c>
      <c r="F3100" s="85">
        <v>0.17030000000000001</v>
      </c>
      <c r="G3100" s="84">
        <v>47.351199999999999</v>
      </c>
      <c r="H3100" s="85">
        <v>0.29959999999999998</v>
      </c>
      <c r="I3100" s="85">
        <v>4.9099999999999998E-2</v>
      </c>
      <c r="J3100" s="85">
        <v>0.22320000000000001</v>
      </c>
      <c r="K3100" s="84">
        <v>100.14879999999999</v>
      </c>
      <c r="L3100" s="84">
        <v>88.62954818072771</v>
      </c>
    </row>
    <row r="3101" spans="1:12">
      <c r="A3101" s="82" t="s">
        <v>25</v>
      </c>
      <c r="B3101" s="89" t="s">
        <v>232</v>
      </c>
      <c r="C3101" s="84">
        <v>40.9938</v>
      </c>
      <c r="D3101" s="85">
        <v>5.3199999999999997E-2</v>
      </c>
      <c r="E3101" s="85">
        <v>11.0146</v>
      </c>
      <c r="F3101" s="85">
        <v>0.1928</v>
      </c>
      <c r="G3101" s="84">
        <v>47.288600000000002</v>
      </c>
      <c r="H3101" s="85">
        <v>0.23549999999999999</v>
      </c>
      <c r="I3101" s="85">
        <v>3.5400000000000001E-2</v>
      </c>
      <c r="J3101" s="85">
        <v>0.20269999999999999</v>
      </c>
      <c r="K3101" s="84">
        <v>100.0545</v>
      </c>
      <c r="L3101" s="84">
        <v>88.443485259656541</v>
      </c>
    </row>
    <row r="3102" spans="1:12">
      <c r="A3102" s="82" t="s">
        <v>25</v>
      </c>
      <c r="B3102" s="89" t="s">
        <v>232</v>
      </c>
      <c r="C3102" s="84">
        <v>41.043399999999998</v>
      </c>
      <c r="D3102" s="85">
        <v>3.4599999999999999E-2</v>
      </c>
      <c r="E3102" s="85">
        <v>11.065300000000001</v>
      </c>
      <c r="F3102" s="85">
        <v>0.19170000000000001</v>
      </c>
      <c r="G3102" s="84">
        <v>47.3523</v>
      </c>
      <c r="H3102" s="85">
        <v>0.2409</v>
      </c>
      <c r="I3102" s="85">
        <v>2.1999999999999999E-2</v>
      </c>
      <c r="J3102" s="85">
        <v>0.23250000000000001</v>
      </c>
      <c r="K3102" s="84">
        <v>100.21720000000001</v>
      </c>
      <c r="L3102" s="84">
        <v>88.410368508556758</v>
      </c>
    </row>
    <row r="3103" spans="1:12">
      <c r="A3103" s="82" t="s">
        <v>25</v>
      </c>
      <c r="B3103" s="89" t="s">
        <v>232</v>
      </c>
      <c r="C3103" s="84">
        <v>40.918199999999999</v>
      </c>
      <c r="D3103" s="85">
        <v>5.6800000000000003E-2</v>
      </c>
      <c r="E3103" s="85">
        <v>11.042299999999999</v>
      </c>
      <c r="F3103" s="85">
        <v>0.1852</v>
      </c>
      <c r="G3103" s="84">
        <v>47.175800000000002</v>
      </c>
      <c r="H3103" s="85">
        <v>0.23760000000000001</v>
      </c>
      <c r="I3103" s="85">
        <v>6.7799999999999999E-2</v>
      </c>
      <c r="J3103" s="85">
        <v>0.2218</v>
      </c>
      <c r="K3103" s="84">
        <v>99.945999999999998</v>
      </c>
      <c r="L3103" s="84">
        <v>88.393327918145161</v>
      </c>
    </row>
    <row r="3104" spans="1:12">
      <c r="A3104" s="82" t="s">
        <v>25</v>
      </c>
      <c r="B3104" s="89" t="s">
        <v>232</v>
      </c>
      <c r="C3104" s="84">
        <v>40.695399999999999</v>
      </c>
      <c r="D3104" s="85">
        <v>0.19120000000000001</v>
      </c>
      <c r="E3104" s="85">
        <v>11.010400000000001</v>
      </c>
      <c r="F3104" s="85">
        <v>0.15859999999999999</v>
      </c>
      <c r="G3104" s="84">
        <v>47.141800000000003</v>
      </c>
      <c r="H3104" s="85">
        <v>0.29430000000000001</v>
      </c>
      <c r="I3104" s="85">
        <v>5.0700000000000002E-2</v>
      </c>
      <c r="J3104" s="85">
        <v>0.22</v>
      </c>
      <c r="K3104" s="84">
        <v>99.782200000000003</v>
      </c>
      <c r="L3104" s="84">
        <v>88.415483053170931</v>
      </c>
    </row>
    <row r="3105" spans="1:12">
      <c r="A3105" s="82" t="s">
        <v>25</v>
      </c>
      <c r="B3105" s="89" t="s">
        <v>232</v>
      </c>
      <c r="C3105" s="84">
        <v>41.004399999999997</v>
      </c>
      <c r="D3105" s="85">
        <v>8.9300000000000004E-2</v>
      </c>
      <c r="E3105" s="85">
        <v>11.066000000000001</v>
      </c>
      <c r="F3105" s="85">
        <v>0.15670000000000001</v>
      </c>
      <c r="G3105" s="84">
        <v>47.123899999999999</v>
      </c>
      <c r="H3105" s="85">
        <v>0.24610000000000001</v>
      </c>
      <c r="I3105" s="85">
        <v>4.3799999999999999E-2</v>
      </c>
      <c r="J3105" s="85">
        <v>0.2059</v>
      </c>
      <c r="K3105" s="84">
        <v>99.970200000000006</v>
      </c>
      <c r="L3105" s="84">
        <v>88.359941220110699</v>
      </c>
    </row>
    <row r="3106" spans="1:12">
      <c r="A3106" s="82" t="s">
        <v>25</v>
      </c>
      <c r="B3106" s="89" t="s">
        <v>232</v>
      </c>
      <c r="C3106" s="84">
        <v>40.8949</v>
      </c>
      <c r="D3106" s="85">
        <v>5.6300000000000003E-2</v>
      </c>
      <c r="E3106" s="85">
        <v>10.9841</v>
      </c>
      <c r="F3106" s="85">
        <v>0.14910000000000001</v>
      </c>
      <c r="G3106" s="84">
        <v>47.4377</v>
      </c>
      <c r="H3106" s="85">
        <v>0.24429999999999999</v>
      </c>
      <c r="I3106" s="85">
        <v>3.39E-2</v>
      </c>
      <c r="J3106" s="85">
        <v>0.21820000000000001</v>
      </c>
      <c r="K3106" s="84">
        <v>100.0384</v>
      </c>
      <c r="L3106" s="84">
        <v>88.503982888855731</v>
      </c>
    </row>
    <row r="3107" spans="1:12">
      <c r="A3107" s="82" t="s">
        <v>25</v>
      </c>
      <c r="B3107" s="89" t="s">
        <v>232</v>
      </c>
      <c r="C3107" s="84">
        <v>41.1447</v>
      </c>
      <c r="D3107" s="85">
        <v>5.2699999999999997E-2</v>
      </c>
      <c r="E3107" s="85">
        <v>10.9747</v>
      </c>
      <c r="F3107" s="85">
        <v>0.1391</v>
      </c>
      <c r="G3107" s="84">
        <v>47.271000000000001</v>
      </c>
      <c r="H3107" s="85">
        <v>0.26650000000000001</v>
      </c>
      <c r="I3107" s="85">
        <v>5.3900000000000003E-2</v>
      </c>
      <c r="J3107" s="85">
        <v>0.24010000000000001</v>
      </c>
      <c r="K3107" s="84">
        <v>100.1409</v>
      </c>
      <c r="L3107" s="84">
        <v>88.476592465203566</v>
      </c>
    </row>
    <row r="3108" spans="1:12">
      <c r="A3108" s="82" t="s">
        <v>25</v>
      </c>
      <c r="B3108" s="89" t="s">
        <v>232</v>
      </c>
      <c r="C3108" s="84">
        <v>41.013300000000001</v>
      </c>
      <c r="D3108" s="85">
        <v>4.2799999999999998E-2</v>
      </c>
      <c r="E3108" s="85">
        <v>10.7408</v>
      </c>
      <c r="F3108" s="85">
        <v>0.1694</v>
      </c>
      <c r="G3108" s="84">
        <v>47.518799999999999</v>
      </c>
      <c r="H3108" s="85">
        <v>0.27710000000000001</v>
      </c>
      <c r="I3108" s="85">
        <v>3.4799999999999998E-2</v>
      </c>
      <c r="J3108" s="85">
        <v>0.24390000000000001</v>
      </c>
      <c r="K3108" s="84">
        <v>100.0329</v>
      </c>
      <c r="L3108" s="84">
        <v>88.747058886345755</v>
      </c>
    </row>
    <row r="3109" spans="1:12">
      <c r="A3109" s="82" t="s">
        <v>25</v>
      </c>
      <c r="B3109" s="89" t="s">
        <v>232</v>
      </c>
      <c r="C3109" s="84">
        <v>41.109699999999997</v>
      </c>
      <c r="D3109" s="85">
        <v>4.8399999999999999E-2</v>
      </c>
      <c r="E3109" s="85">
        <v>10.545199999999999</v>
      </c>
      <c r="F3109" s="85">
        <v>0.17199999999999999</v>
      </c>
      <c r="G3109" s="84">
        <v>47.608600000000003</v>
      </c>
      <c r="H3109" s="85">
        <v>0.26200000000000001</v>
      </c>
      <c r="I3109" s="85">
        <v>4.3799999999999999E-2</v>
      </c>
      <c r="J3109" s="85">
        <v>0.2455</v>
      </c>
      <c r="K3109" s="84">
        <v>100.05119999999999</v>
      </c>
      <c r="L3109" s="84">
        <v>88.947664843978359</v>
      </c>
    </row>
    <row r="3110" spans="1:12">
      <c r="A3110" s="82" t="s">
        <v>25</v>
      </c>
      <c r="B3110" s="89" t="s">
        <v>232</v>
      </c>
      <c r="C3110" s="84">
        <v>40.962699999999998</v>
      </c>
      <c r="D3110" s="85">
        <v>6.2700000000000006E-2</v>
      </c>
      <c r="E3110" s="85">
        <v>10.829800000000001</v>
      </c>
      <c r="F3110" s="85">
        <v>0.18179999999999999</v>
      </c>
      <c r="G3110" s="84">
        <v>47.190800000000003</v>
      </c>
      <c r="H3110" s="85">
        <v>0.26440000000000002</v>
      </c>
      <c r="I3110" s="85">
        <v>4.2700000000000002E-2</v>
      </c>
      <c r="J3110" s="85">
        <v>0.27400000000000002</v>
      </c>
      <c r="K3110" s="84">
        <v>99.833699999999993</v>
      </c>
      <c r="L3110" s="84">
        <v>88.594234495259641</v>
      </c>
    </row>
    <row r="3111" spans="1:12">
      <c r="A3111" s="82" t="s">
        <v>25</v>
      </c>
      <c r="B3111" s="89" t="s">
        <v>233</v>
      </c>
      <c r="C3111" s="84">
        <v>41.052399999999999</v>
      </c>
      <c r="D3111" s="85">
        <v>5.5899999999999998E-2</v>
      </c>
      <c r="E3111" s="85">
        <v>10.7582</v>
      </c>
      <c r="F3111" s="85">
        <v>0.15529999999999999</v>
      </c>
      <c r="G3111" s="84">
        <v>47.376399999999997</v>
      </c>
      <c r="H3111" s="85">
        <v>0.27110000000000001</v>
      </c>
      <c r="I3111" s="85">
        <v>7.3599999999999999E-2</v>
      </c>
      <c r="J3111" s="85">
        <v>0.27439999999999998</v>
      </c>
      <c r="K3111" s="84">
        <v>100.038</v>
      </c>
      <c r="L3111" s="84">
        <v>88.70045412223844</v>
      </c>
    </row>
    <row r="3112" spans="1:12">
      <c r="A3112" s="82" t="s">
        <v>25</v>
      </c>
      <c r="B3112" s="89" t="s">
        <v>233</v>
      </c>
      <c r="C3112" s="84">
        <v>41.241900000000001</v>
      </c>
      <c r="D3112" s="85">
        <v>6.7900000000000002E-2</v>
      </c>
      <c r="E3112" s="85">
        <v>10.691700000000001</v>
      </c>
      <c r="F3112" s="85">
        <v>0.15429999999999999</v>
      </c>
      <c r="G3112" s="84">
        <v>47.222099999999998</v>
      </c>
      <c r="H3112" s="85">
        <v>0.28050000000000003</v>
      </c>
      <c r="I3112" s="85">
        <v>6.3700000000000007E-2</v>
      </c>
      <c r="J3112" s="85">
        <v>0.2737</v>
      </c>
      <c r="K3112" s="84">
        <v>99.997</v>
      </c>
      <c r="L3112" s="84">
        <v>88.730095085347699</v>
      </c>
    </row>
    <row r="3113" spans="1:12">
      <c r="A3113" s="82" t="s">
        <v>25</v>
      </c>
      <c r="B3113" s="89" t="s">
        <v>233</v>
      </c>
      <c r="C3113" s="84">
        <v>40.863399999999999</v>
      </c>
      <c r="D3113" s="85">
        <v>5.0299999999999997E-2</v>
      </c>
      <c r="E3113" s="85">
        <v>10.8942</v>
      </c>
      <c r="F3113" s="85">
        <v>0.1726</v>
      </c>
      <c r="G3113" s="84">
        <v>47.4148</v>
      </c>
      <c r="H3113" s="85">
        <v>0.25369999999999998</v>
      </c>
      <c r="I3113" s="85">
        <v>0.05</v>
      </c>
      <c r="J3113" s="85">
        <v>0.27539999999999998</v>
      </c>
      <c r="K3113" s="84">
        <v>99.986199999999997</v>
      </c>
      <c r="L3113" s="84">
        <v>88.582420981890465</v>
      </c>
    </row>
    <row r="3114" spans="1:12">
      <c r="A3114" s="82" t="s">
        <v>25</v>
      </c>
      <c r="B3114" s="89" t="s">
        <v>233</v>
      </c>
      <c r="C3114" s="84">
        <v>40.939799999999998</v>
      </c>
      <c r="D3114" s="85">
        <v>8.0100000000000005E-2</v>
      </c>
      <c r="E3114" s="85">
        <v>10.8165</v>
      </c>
      <c r="F3114" s="85">
        <v>0.15279999999999999</v>
      </c>
      <c r="G3114" s="84">
        <v>47.324599999999997</v>
      </c>
      <c r="H3114" s="85">
        <v>0.27700000000000002</v>
      </c>
      <c r="I3114" s="85">
        <v>5.9900000000000002E-2</v>
      </c>
      <c r="J3114" s="85">
        <v>0.28029999999999999</v>
      </c>
      <c r="K3114" s="84">
        <v>99.944400000000002</v>
      </c>
      <c r="L3114" s="84">
        <v>88.635391568412189</v>
      </c>
    </row>
    <row r="3115" spans="1:12">
      <c r="A3115" s="82" t="s">
        <v>25</v>
      </c>
      <c r="B3115" s="89" t="s">
        <v>233</v>
      </c>
      <c r="C3115" s="84">
        <v>40.941800000000001</v>
      </c>
      <c r="D3115" s="85">
        <v>7.2400000000000006E-2</v>
      </c>
      <c r="E3115" s="85">
        <v>10.768700000000001</v>
      </c>
      <c r="F3115" s="85">
        <v>0.13869999999999999</v>
      </c>
      <c r="G3115" s="84">
        <v>47.467599999999997</v>
      </c>
      <c r="H3115" s="85">
        <v>0.26939999999999997</v>
      </c>
      <c r="I3115" s="85">
        <v>4.7300000000000002E-2</v>
      </c>
      <c r="J3115" s="85">
        <v>0.23369999999999999</v>
      </c>
      <c r="K3115" s="84">
        <v>99.941400000000002</v>
      </c>
      <c r="L3115" s="84">
        <v>88.710130848039057</v>
      </c>
    </row>
    <row r="3116" spans="1:12">
      <c r="A3116" s="82" t="s">
        <v>25</v>
      </c>
      <c r="B3116" s="89" t="s">
        <v>233</v>
      </c>
      <c r="C3116" s="84">
        <v>40.957799999999999</v>
      </c>
      <c r="D3116" s="85">
        <v>6.13E-2</v>
      </c>
      <c r="E3116" s="85">
        <v>10.7049</v>
      </c>
      <c r="F3116" s="85">
        <v>0.18940000000000001</v>
      </c>
      <c r="G3116" s="84">
        <v>47.392200000000003</v>
      </c>
      <c r="H3116" s="85">
        <v>0.28770000000000001</v>
      </c>
      <c r="I3116" s="85">
        <v>3.6499999999999998E-2</v>
      </c>
      <c r="J3116" s="85">
        <v>0.249</v>
      </c>
      <c r="K3116" s="84">
        <v>99.900800000000004</v>
      </c>
      <c r="L3116" s="84">
        <v>88.753608725095347</v>
      </c>
    </row>
    <row r="3117" spans="1:12">
      <c r="A3117" s="82" t="s">
        <v>25</v>
      </c>
      <c r="B3117" s="89" t="s">
        <v>233</v>
      </c>
      <c r="C3117" s="84">
        <v>41.103000000000002</v>
      </c>
      <c r="D3117" s="85">
        <v>4.3900000000000002E-2</v>
      </c>
      <c r="E3117" s="85">
        <v>10.7705</v>
      </c>
      <c r="F3117" s="85">
        <v>0.1636</v>
      </c>
      <c r="G3117" s="84">
        <v>47.455800000000004</v>
      </c>
      <c r="H3117" s="85">
        <v>0.26860000000000001</v>
      </c>
      <c r="I3117" s="85">
        <v>4.6300000000000001E-2</v>
      </c>
      <c r="J3117" s="85">
        <v>0.2432</v>
      </c>
      <c r="K3117" s="84">
        <v>100.0973</v>
      </c>
      <c r="L3117" s="84">
        <v>88.706026613055585</v>
      </c>
    </row>
    <row r="3118" spans="1:12">
      <c r="A3118" s="82" t="s">
        <v>25</v>
      </c>
      <c r="B3118" s="89" t="s">
        <v>233</v>
      </c>
      <c r="C3118" s="84">
        <v>41.047600000000003</v>
      </c>
      <c r="D3118" s="85">
        <v>5.9299999999999999E-2</v>
      </c>
      <c r="E3118" s="85">
        <v>10.7483</v>
      </c>
      <c r="F3118" s="85">
        <v>0.17219999999999999</v>
      </c>
      <c r="G3118" s="84">
        <v>47.6539</v>
      </c>
      <c r="H3118" s="85">
        <v>0.27160000000000001</v>
      </c>
      <c r="I3118" s="85">
        <v>3.7600000000000001E-2</v>
      </c>
      <c r="J3118" s="85">
        <v>0.2661</v>
      </c>
      <c r="K3118" s="84">
        <v>100.2617</v>
      </c>
      <c r="L3118" s="84">
        <v>88.768106917545254</v>
      </c>
    </row>
    <row r="3119" spans="1:12">
      <c r="A3119" s="82" t="s">
        <v>25</v>
      </c>
      <c r="B3119" s="89" t="s">
        <v>233</v>
      </c>
      <c r="C3119" s="84">
        <v>40.918199999999999</v>
      </c>
      <c r="D3119" s="85">
        <v>7.3200000000000001E-2</v>
      </c>
      <c r="E3119" s="85">
        <v>10.8546</v>
      </c>
      <c r="F3119" s="85">
        <v>0.18310000000000001</v>
      </c>
      <c r="G3119" s="84">
        <v>47.370600000000003</v>
      </c>
      <c r="H3119" s="85">
        <v>0.25119999999999998</v>
      </c>
      <c r="I3119" s="85">
        <v>3.4599999999999999E-2</v>
      </c>
      <c r="J3119" s="85">
        <v>0.2717</v>
      </c>
      <c r="K3119" s="84">
        <v>99.9696</v>
      </c>
      <c r="L3119" s="84">
        <v>88.609798734659435</v>
      </c>
    </row>
    <row r="3120" spans="1:12">
      <c r="A3120" s="82" t="s">
        <v>25</v>
      </c>
      <c r="B3120" s="89" t="s">
        <v>233</v>
      </c>
      <c r="C3120" s="84">
        <v>40.9649</v>
      </c>
      <c r="D3120" s="85">
        <v>5.8700000000000002E-2</v>
      </c>
      <c r="E3120" s="85">
        <v>11.0695</v>
      </c>
      <c r="F3120" s="85">
        <v>0.16569999999999999</v>
      </c>
      <c r="G3120" s="84">
        <v>47.279699999999998</v>
      </c>
      <c r="H3120" s="85">
        <v>0.28749999999999998</v>
      </c>
      <c r="I3120" s="85">
        <v>4.6199999999999998E-2</v>
      </c>
      <c r="J3120" s="85">
        <v>0.26019999999999999</v>
      </c>
      <c r="K3120" s="84">
        <v>100.1259</v>
      </c>
      <c r="L3120" s="84">
        <v>88.390692043370649</v>
      </c>
    </row>
    <row r="3121" spans="1:12">
      <c r="A3121" s="82" t="s">
        <v>25</v>
      </c>
      <c r="B3121" s="89" t="s">
        <v>234</v>
      </c>
      <c r="C3121" s="84">
        <v>40.868200000000002</v>
      </c>
      <c r="D3121" s="85">
        <v>0.44009999999999999</v>
      </c>
      <c r="E3121" s="85">
        <v>10.770099999999999</v>
      </c>
      <c r="F3121" s="85">
        <v>0.1646</v>
      </c>
      <c r="G3121" s="84">
        <v>47.165999999999997</v>
      </c>
      <c r="H3121" s="85">
        <v>0.30759999999999998</v>
      </c>
      <c r="I3121" s="85">
        <v>4.9700000000000001E-2</v>
      </c>
      <c r="J3121" s="85">
        <v>0.2797</v>
      </c>
      <c r="K3121" s="84">
        <v>100.05929999999999</v>
      </c>
      <c r="L3121" s="84">
        <v>88.644893281764794</v>
      </c>
    </row>
    <row r="3122" spans="1:12">
      <c r="A3122" s="82" t="s">
        <v>25</v>
      </c>
      <c r="B3122" s="89" t="s">
        <v>234</v>
      </c>
      <c r="C3122" s="84">
        <v>41.160800000000002</v>
      </c>
      <c r="D3122" s="85">
        <v>5.7799999999999997E-2</v>
      </c>
      <c r="E3122" s="85">
        <v>10.7948</v>
      </c>
      <c r="F3122" s="85">
        <v>0.1744</v>
      </c>
      <c r="G3122" s="84">
        <v>47.455800000000004</v>
      </c>
      <c r="H3122" s="85">
        <v>0.2571</v>
      </c>
      <c r="I3122" s="85">
        <v>4.65E-2</v>
      </c>
      <c r="J3122" s="85">
        <v>0.27360000000000001</v>
      </c>
      <c r="K3122" s="84">
        <v>100.2259</v>
      </c>
      <c r="L3122" s="84">
        <v>88.683283923927348</v>
      </c>
    </row>
    <row r="3123" spans="1:12">
      <c r="A3123" s="82" t="s">
        <v>25</v>
      </c>
      <c r="B3123" s="89" t="s">
        <v>234</v>
      </c>
      <c r="C3123" s="84">
        <v>41.1738</v>
      </c>
      <c r="D3123" s="85">
        <v>4.6600000000000003E-2</v>
      </c>
      <c r="E3123" s="85">
        <v>10.841699999999999</v>
      </c>
      <c r="F3123" s="85">
        <v>0.1699</v>
      </c>
      <c r="G3123" s="84">
        <v>47.519799999999996</v>
      </c>
      <c r="H3123" s="85">
        <v>0.25409999999999999</v>
      </c>
      <c r="I3123" s="85">
        <v>4.3400000000000001E-2</v>
      </c>
      <c r="J3123" s="85">
        <v>0.26910000000000001</v>
      </c>
      <c r="K3123" s="84">
        <v>100.334</v>
      </c>
      <c r="L3123" s="84">
        <v>88.653410144162905</v>
      </c>
    </row>
    <row r="3124" spans="1:12">
      <c r="A3124" s="82" t="s">
        <v>25</v>
      </c>
      <c r="B3124" s="89" t="s">
        <v>234</v>
      </c>
      <c r="C3124" s="84">
        <v>41.313000000000002</v>
      </c>
      <c r="D3124" s="85">
        <v>4.6300000000000001E-2</v>
      </c>
      <c r="E3124" s="85">
        <v>10.553100000000001</v>
      </c>
      <c r="F3124" s="85">
        <v>0.16309999999999999</v>
      </c>
      <c r="G3124" s="84">
        <v>47.695099999999996</v>
      </c>
      <c r="H3124" s="85">
        <v>0.25900000000000001</v>
      </c>
      <c r="I3124" s="85">
        <v>5.4899999999999997E-2</v>
      </c>
      <c r="J3124" s="85">
        <v>0.2964</v>
      </c>
      <c r="K3124" s="84">
        <v>100.3954</v>
      </c>
      <c r="L3124" s="84">
        <v>88.958314737123985</v>
      </c>
    </row>
    <row r="3125" spans="1:12">
      <c r="A3125" s="82" t="s">
        <v>25</v>
      </c>
      <c r="B3125" s="89" t="s">
        <v>234</v>
      </c>
      <c r="C3125" s="84">
        <v>41.313200000000002</v>
      </c>
      <c r="D3125" s="85">
        <v>2.7099999999999999E-2</v>
      </c>
      <c r="E3125" s="85">
        <v>10.610900000000001</v>
      </c>
      <c r="F3125" s="85">
        <v>0.17019999999999999</v>
      </c>
      <c r="G3125" s="84">
        <v>47.659199999999998</v>
      </c>
      <c r="H3125" s="85">
        <v>0.27039999999999997</v>
      </c>
      <c r="I3125" s="85">
        <v>3.7499999999999999E-2</v>
      </c>
      <c r="J3125" s="85">
        <v>0.27410000000000001</v>
      </c>
      <c r="K3125" s="84">
        <v>100.3633</v>
      </c>
      <c r="L3125" s="84">
        <v>88.896978781876257</v>
      </c>
    </row>
    <row r="3126" spans="1:12">
      <c r="A3126" s="82" t="s">
        <v>25</v>
      </c>
      <c r="B3126" s="89" t="s">
        <v>234</v>
      </c>
      <c r="C3126" s="84">
        <v>41.2333</v>
      </c>
      <c r="D3126" s="85">
        <v>6.0400000000000002E-2</v>
      </c>
      <c r="E3126" s="85">
        <v>10.5504</v>
      </c>
      <c r="F3126" s="85">
        <v>0.17399999999999999</v>
      </c>
      <c r="G3126" s="84">
        <v>47.536900000000003</v>
      </c>
      <c r="H3126" s="85">
        <v>0.25509999999999999</v>
      </c>
      <c r="I3126" s="85">
        <v>4.8399999999999999E-2</v>
      </c>
      <c r="J3126" s="85">
        <v>0.2918</v>
      </c>
      <c r="K3126" s="84">
        <v>100.17659999999999</v>
      </c>
      <c r="L3126" s="84">
        <v>88.927952551940976</v>
      </c>
    </row>
    <row r="3127" spans="1:12">
      <c r="A3127" s="82" t="s">
        <v>25</v>
      </c>
      <c r="B3127" s="89" t="s">
        <v>234</v>
      </c>
      <c r="C3127" s="84">
        <v>41.438400000000001</v>
      </c>
      <c r="D3127" s="85">
        <v>4.8599999999999997E-2</v>
      </c>
      <c r="E3127" s="85">
        <v>10.674099999999999</v>
      </c>
      <c r="F3127" s="85">
        <v>0.1411</v>
      </c>
      <c r="G3127" s="84">
        <v>47.658799999999999</v>
      </c>
      <c r="H3127" s="85">
        <v>0.25380000000000003</v>
      </c>
      <c r="I3127" s="85">
        <v>5.3100000000000001E-2</v>
      </c>
      <c r="J3127" s="85">
        <v>0.29820000000000002</v>
      </c>
      <c r="K3127" s="84">
        <v>100.5663</v>
      </c>
      <c r="L3127" s="84">
        <v>88.838028672298222</v>
      </c>
    </row>
    <row r="3128" spans="1:12">
      <c r="A3128" s="82" t="s">
        <v>25</v>
      </c>
      <c r="B3128" s="89" t="s">
        <v>234</v>
      </c>
      <c r="C3128" s="84">
        <v>41.325899999999997</v>
      </c>
      <c r="D3128" s="85">
        <v>5.7099999999999998E-2</v>
      </c>
      <c r="E3128" s="85">
        <v>10.7742</v>
      </c>
      <c r="F3128" s="85">
        <v>0.17860000000000001</v>
      </c>
      <c r="G3128" s="84">
        <v>47.454000000000001</v>
      </c>
      <c r="H3128" s="85">
        <v>0.28849999999999998</v>
      </c>
      <c r="I3128" s="85">
        <v>5.2900000000000003E-2</v>
      </c>
      <c r="J3128" s="85">
        <v>0.28149999999999997</v>
      </c>
      <c r="K3128" s="84">
        <v>100.4297</v>
      </c>
      <c r="L3128" s="84">
        <v>88.702082089312086</v>
      </c>
    </row>
    <row r="3129" spans="1:12">
      <c r="A3129" s="82" t="s">
        <v>25</v>
      </c>
      <c r="B3129" s="89" t="s">
        <v>234</v>
      </c>
      <c r="C3129" s="84">
        <v>41.395600000000002</v>
      </c>
      <c r="D3129" s="85">
        <v>7.1199999999999999E-2</v>
      </c>
      <c r="E3129" s="85">
        <v>11.034700000000001</v>
      </c>
      <c r="F3129" s="85">
        <v>0.16189999999999999</v>
      </c>
      <c r="G3129" s="84">
        <v>47.484299999999998</v>
      </c>
      <c r="H3129" s="85">
        <v>0.28460000000000002</v>
      </c>
      <c r="I3129" s="85">
        <v>5.8999999999999997E-2</v>
      </c>
      <c r="J3129" s="85">
        <v>0.29520000000000002</v>
      </c>
      <c r="K3129" s="84">
        <v>100.7814</v>
      </c>
      <c r="L3129" s="84">
        <v>88.466925347110575</v>
      </c>
    </row>
    <row r="3130" spans="1:12">
      <c r="A3130" s="82" t="s">
        <v>25</v>
      </c>
      <c r="B3130" s="89" t="s">
        <v>204</v>
      </c>
      <c r="C3130" s="84">
        <v>40.846299999999999</v>
      </c>
      <c r="D3130" s="85">
        <v>5.79E-2</v>
      </c>
      <c r="E3130" s="85">
        <v>11.114800000000001</v>
      </c>
      <c r="F3130" s="85">
        <v>0.1711</v>
      </c>
      <c r="G3130" s="84">
        <v>47.315199999999997</v>
      </c>
      <c r="H3130" s="85">
        <v>0.29260000000000003</v>
      </c>
      <c r="I3130" s="85">
        <v>4.7899999999999998E-2</v>
      </c>
      <c r="J3130" s="85">
        <v>0.2969</v>
      </c>
      <c r="K3130" s="84">
        <v>100.167</v>
      </c>
      <c r="L3130" s="84">
        <v>88.356527336678766</v>
      </c>
    </row>
    <row r="3131" spans="1:12">
      <c r="A3131" s="82" t="s">
        <v>25</v>
      </c>
      <c r="B3131" s="89" t="s">
        <v>204</v>
      </c>
      <c r="C3131" s="84">
        <v>41.0214</v>
      </c>
      <c r="D3131" s="85">
        <v>5.3100000000000001E-2</v>
      </c>
      <c r="E3131" s="85">
        <v>11.2081</v>
      </c>
      <c r="F3131" s="85">
        <v>0.157</v>
      </c>
      <c r="G3131" s="84">
        <v>47.239199999999997</v>
      </c>
      <c r="H3131" s="85">
        <v>0.29899999999999999</v>
      </c>
      <c r="I3131" s="85">
        <v>5.91E-2</v>
      </c>
      <c r="J3131" s="85">
        <v>0.25790000000000002</v>
      </c>
      <c r="K3131" s="84">
        <v>100.31310000000001</v>
      </c>
      <c r="L3131" s="84">
        <v>88.253610847863413</v>
      </c>
    </row>
    <row r="3132" spans="1:12">
      <c r="A3132" s="82" t="s">
        <v>25</v>
      </c>
      <c r="B3132" s="89" t="s">
        <v>204</v>
      </c>
      <c r="C3132" s="84">
        <v>41.166699999999999</v>
      </c>
      <c r="D3132" s="85">
        <v>5.1999999999999998E-2</v>
      </c>
      <c r="E3132" s="85">
        <v>10.887499999999999</v>
      </c>
      <c r="F3132" s="85">
        <v>0.14860000000000001</v>
      </c>
      <c r="G3132" s="84">
        <v>47.364199999999997</v>
      </c>
      <c r="H3132" s="85">
        <v>0.27829999999999999</v>
      </c>
      <c r="I3132" s="85">
        <v>6.5500000000000003E-2</v>
      </c>
      <c r="J3132" s="85">
        <v>0.26829999999999998</v>
      </c>
      <c r="K3132" s="84">
        <v>100.24939999999999</v>
      </c>
      <c r="L3132" s="84">
        <v>88.577914684161499</v>
      </c>
    </row>
    <row r="3133" spans="1:12">
      <c r="A3133" s="82" t="s">
        <v>25</v>
      </c>
      <c r="B3133" s="89" t="s">
        <v>204</v>
      </c>
      <c r="C3133" s="84">
        <v>41.051699999999997</v>
      </c>
      <c r="D3133" s="85">
        <v>4.0800000000000003E-2</v>
      </c>
      <c r="E3133" s="85">
        <v>10.736499999999999</v>
      </c>
      <c r="F3133" s="85">
        <v>0.153</v>
      </c>
      <c r="G3133" s="84">
        <v>47.424100000000003</v>
      </c>
      <c r="H3133" s="85">
        <v>0.2681</v>
      </c>
      <c r="I3133" s="85">
        <v>4.2999999999999997E-2</v>
      </c>
      <c r="J3133" s="85">
        <v>0.28760000000000002</v>
      </c>
      <c r="K3133" s="84">
        <v>100.0141</v>
      </c>
      <c r="L3133" s="84">
        <v>88.731008619644797</v>
      </c>
    </row>
    <row r="3134" spans="1:12">
      <c r="A3134" s="82" t="s">
        <v>25</v>
      </c>
      <c r="B3134" s="89" t="s">
        <v>204</v>
      </c>
      <c r="C3134" s="84">
        <v>41.156700000000001</v>
      </c>
      <c r="D3134" s="85">
        <v>5.5399999999999998E-2</v>
      </c>
      <c r="E3134" s="85">
        <v>10.9041</v>
      </c>
      <c r="F3134" s="85">
        <v>0.15049999999999999</v>
      </c>
      <c r="G3134" s="84">
        <v>47.6387</v>
      </c>
      <c r="H3134" s="85">
        <v>0.26329999999999998</v>
      </c>
      <c r="I3134" s="85">
        <v>4.8300000000000003E-2</v>
      </c>
      <c r="J3134" s="85">
        <v>0.2732</v>
      </c>
      <c r="K3134" s="84">
        <v>100.4967</v>
      </c>
      <c r="L3134" s="84">
        <v>88.620595135113973</v>
      </c>
    </row>
    <row r="3135" spans="1:12">
      <c r="A3135" s="82" t="s">
        <v>25</v>
      </c>
      <c r="B3135" s="89" t="s">
        <v>204</v>
      </c>
      <c r="C3135" s="84">
        <v>40.864699999999999</v>
      </c>
      <c r="D3135" s="85">
        <v>6.8199999999999997E-2</v>
      </c>
      <c r="E3135" s="85">
        <v>10.7364</v>
      </c>
      <c r="F3135" s="85">
        <v>0.16389999999999999</v>
      </c>
      <c r="G3135" s="84">
        <v>47.503399999999999</v>
      </c>
      <c r="H3135" s="85">
        <v>0.27410000000000001</v>
      </c>
      <c r="I3135" s="85">
        <v>1.8700000000000001E-2</v>
      </c>
      <c r="J3135" s="85">
        <v>0.27129999999999999</v>
      </c>
      <c r="K3135" s="84">
        <v>99.901799999999994</v>
      </c>
      <c r="L3135" s="84">
        <v>88.747728816211009</v>
      </c>
    </row>
    <row r="3136" spans="1:12">
      <c r="A3136" s="82" t="s">
        <v>25</v>
      </c>
      <c r="B3136" s="89" t="s">
        <v>204</v>
      </c>
      <c r="C3136" s="84">
        <v>41.033499999999997</v>
      </c>
      <c r="D3136" s="85">
        <v>4.9000000000000002E-2</v>
      </c>
      <c r="E3136" s="85">
        <v>10.6982</v>
      </c>
      <c r="F3136" s="85">
        <v>0.16320000000000001</v>
      </c>
      <c r="G3136" s="84">
        <v>47.509</v>
      </c>
      <c r="H3136" s="85">
        <v>0.2525</v>
      </c>
      <c r="I3136" s="85">
        <v>3.1399999999999997E-2</v>
      </c>
      <c r="J3136" s="85">
        <v>0.27539999999999998</v>
      </c>
      <c r="K3136" s="84">
        <v>100.006</v>
      </c>
      <c r="L3136" s="84">
        <v>88.784540815054612</v>
      </c>
    </row>
    <row r="3137" spans="1:12">
      <c r="A3137" s="82" t="s">
        <v>25</v>
      </c>
      <c r="B3137" s="89" t="s">
        <v>204</v>
      </c>
      <c r="C3137" s="84">
        <v>41.017699999999998</v>
      </c>
      <c r="D3137" s="85">
        <v>4.9599999999999998E-2</v>
      </c>
      <c r="E3137" s="85">
        <v>10.765000000000001</v>
      </c>
      <c r="F3137" s="85">
        <v>0.14169999999999999</v>
      </c>
      <c r="G3137" s="84">
        <v>47.4938</v>
      </c>
      <c r="H3137" s="85">
        <v>0.29120000000000001</v>
      </c>
      <c r="I3137" s="85">
        <v>4.7399999999999998E-2</v>
      </c>
      <c r="J3137" s="85">
        <v>0.26319999999999999</v>
      </c>
      <c r="K3137" s="84">
        <v>100.0765</v>
      </c>
      <c r="L3137" s="84">
        <v>88.71901709401709</v>
      </c>
    </row>
    <row r="3138" spans="1:12">
      <c r="A3138" s="82" t="s">
        <v>25</v>
      </c>
      <c r="B3138" s="89" t="s">
        <v>204</v>
      </c>
      <c r="C3138" s="84">
        <v>40.997</v>
      </c>
      <c r="D3138" s="85">
        <v>5.9499999999999997E-2</v>
      </c>
      <c r="E3138" s="85">
        <v>10.947699999999999</v>
      </c>
      <c r="F3138" s="85">
        <v>0.1426</v>
      </c>
      <c r="G3138" s="84">
        <v>47.186300000000003</v>
      </c>
      <c r="H3138" s="85">
        <v>0.26939999999999997</v>
      </c>
      <c r="I3138" s="85">
        <v>6.9000000000000006E-2</v>
      </c>
      <c r="J3138" s="85">
        <v>0.26429999999999998</v>
      </c>
      <c r="K3138" s="84">
        <v>99.939599999999999</v>
      </c>
      <c r="L3138" s="84">
        <v>88.48370712777492</v>
      </c>
    </row>
    <row r="3139" spans="1:12">
      <c r="A3139" s="82" t="s">
        <v>25</v>
      </c>
      <c r="B3139" s="89" t="s">
        <v>204</v>
      </c>
      <c r="C3139" s="84">
        <v>40.797699999999999</v>
      </c>
      <c r="D3139" s="85">
        <v>5.6300000000000003E-2</v>
      </c>
      <c r="E3139" s="85">
        <v>12.4316</v>
      </c>
      <c r="F3139" s="85">
        <v>0.19589999999999999</v>
      </c>
      <c r="G3139" s="84">
        <v>46.39</v>
      </c>
      <c r="H3139" s="85">
        <v>0.25269999999999998</v>
      </c>
      <c r="I3139" s="85">
        <v>4.7E-2</v>
      </c>
      <c r="J3139" s="85">
        <v>0.2727</v>
      </c>
      <c r="K3139" s="84">
        <v>100.48009999999999</v>
      </c>
      <c r="L3139" s="84">
        <v>86.931405629351204</v>
      </c>
    </row>
    <row r="3140" spans="1:12">
      <c r="A3140" s="82" t="s">
        <v>25</v>
      </c>
      <c r="B3140" s="89" t="s">
        <v>205</v>
      </c>
      <c r="C3140" s="84">
        <v>41.088700000000003</v>
      </c>
      <c r="D3140" s="85">
        <v>4.53E-2</v>
      </c>
      <c r="E3140" s="85">
        <v>10.7996</v>
      </c>
      <c r="F3140" s="85">
        <v>0.18260000000000001</v>
      </c>
      <c r="G3140" s="84">
        <v>47.408200000000001</v>
      </c>
      <c r="H3140" s="85">
        <v>0.25240000000000001</v>
      </c>
      <c r="I3140" s="85">
        <v>5.2900000000000003E-2</v>
      </c>
      <c r="J3140" s="85">
        <v>0.31190000000000001</v>
      </c>
      <c r="K3140" s="84">
        <v>100.1378</v>
      </c>
      <c r="L3140" s="84">
        <v>88.668687589158353</v>
      </c>
    </row>
    <row r="3141" spans="1:12">
      <c r="A3141" s="82" t="s">
        <v>25</v>
      </c>
      <c r="B3141" s="89" t="s">
        <v>205</v>
      </c>
      <c r="C3141" s="84">
        <v>41.154600000000002</v>
      </c>
      <c r="D3141" s="85">
        <v>5.9799999999999999E-2</v>
      </c>
      <c r="E3141" s="85">
        <v>10.634600000000001</v>
      </c>
      <c r="F3141" s="85">
        <v>0.15379999999999999</v>
      </c>
      <c r="G3141" s="84">
        <v>47.489100000000001</v>
      </c>
      <c r="H3141" s="85">
        <v>0.27160000000000001</v>
      </c>
      <c r="I3141" s="85">
        <v>4.7199999999999999E-2</v>
      </c>
      <c r="J3141" s="85">
        <v>0.25719999999999998</v>
      </c>
      <c r="K3141" s="84">
        <v>100.0634</v>
      </c>
      <c r="L3141" s="84">
        <v>88.839645734757809</v>
      </c>
    </row>
    <row r="3142" spans="1:12">
      <c r="A3142" s="82" t="s">
        <v>25</v>
      </c>
      <c r="B3142" s="89" t="s">
        <v>205</v>
      </c>
      <c r="C3142" s="84">
        <v>41.244999999999997</v>
      </c>
      <c r="D3142" s="85">
        <v>6.2399999999999997E-2</v>
      </c>
      <c r="E3142" s="85">
        <v>10.479900000000001</v>
      </c>
      <c r="F3142" s="85">
        <v>0.14630000000000001</v>
      </c>
      <c r="G3142" s="84">
        <v>47.552199999999999</v>
      </c>
      <c r="H3142" s="85">
        <v>0.27139999999999997</v>
      </c>
      <c r="I3142" s="85">
        <v>3.7400000000000003E-2</v>
      </c>
      <c r="J3142" s="85">
        <v>0.2707</v>
      </c>
      <c r="K3142" s="84">
        <v>100.0689</v>
      </c>
      <c r="L3142" s="84">
        <v>88.997020428286646</v>
      </c>
    </row>
    <row r="3143" spans="1:12">
      <c r="A3143" s="82" t="s">
        <v>25</v>
      </c>
      <c r="B3143" s="89" t="s">
        <v>205</v>
      </c>
      <c r="C3143" s="84">
        <v>41.058500000000002</v>
      </c>
      <c r="D3143" s="85">
        <v>8.1000000000000003E-2</v>
      </c>
      <c r="E3143" s="85">
        <v>10.536199999999999</v>
      </c>
      <c r="F3143" s="85">
        <v>0.1454</v>
      </c>
      <c r="G3143" s="84">
        <v>47.636400000000002</v>
      </c>
      <c r="H3143" s="85">
        <v>0.25890000000000002</v>
      </c>
      <c r="I3143" s="85">
        <v>6.8400000000000002E-2</v>
      </c>
      <c r="J3143" s="85">
        <v>0.29260000000000003</v>
      </c>
      <c r="K3143" s="84">
        <v>100.0817</v>
      </c>
      <c r="L3143" s="84">
        <v>88.96190676440925</v>
      </c>
    </row>
    <row r="3144" spans="1:12">
      <c r="A3144" s="82" t="s">
        <v>25</v>
      </c>
      <c r="B3144" s="89" t="s">
        <v>205</v>
      </c>
      <c r="C3144" s="84">
        <v>41.182099999999998</v>
      </c>
      <c r="D3144" s="85">
        <v>7.1400000000000005E-2</v>
      </c>
      <c r="E3144" s="85">
        <v>10.417899999999999</v>
      </c>
      <c r="F3144" s="85">
        <v>0.15770000000000001</v>
      </c>
      <c r="G3144" s="84">
        <v>47.736600000000003</v>
      </c>
      <c r="H3144" s="85">
        <v>0.28489999999999999</v>
      </c>
      <c r="I3144" s="85">
        <v>8.8499999999999995E-2</v>
      </c>
      <c r="J3144" s="85">
        <v>0.2974</v>
      </c>
      <c r="K3144" s="84">
        <v>100.244</v>
      </c>
      <c r="L3144" s="84">
        <v>89.092544216521773</v>
      </c>
    </row>
    <row r="3145" spans="1:12">
      <c r="A3145" s="82" t="s">
        <v>25</v>
      </c>
      <c r="B3145" s="89" t="s">
        <v>205</v>
      </c>
      <c r="C3145" s="84">
        <v>41.147300000000001</v>
      </c>
      <c r="D3145" s="85">
        <v>5.0500000000000003E-2</v>
      </c>
      <c r="E3145" s="85">
        <v>10.5124</v>
      </c>
      <c r="F3145" s="85">
        <v>0.16109999999999999</v>
      </c>
      <c r="G3145" s="84">
        <v>47.637999999999998</v>
      </c>
      <c r="H3145" s="85">
        <v>0.26240000000000002</v>
      </c>
      <c r="I3145" s="85">
        <v>4.5100000000000001E-2</v>
      </c>
      <c r="J3145" s="85">
        <v>0.28170000000000001</v>
      </c>
      <c r="K3145" s="84">
        <v>100.10509999999999</v>
      </c>
      <c r="L3145" s="84">
        <v>88.984498418460689</v>
      </c>
    </row>
    <row r="3146" spans="1:12">
      <c r="A3146" s="82" t="s">
        <v>25</v>
      </c>
      <c r="B3146" s="89" t="s">
        <v>205</v>
      </c>
      <c r="C3146" s="84">
        <v>41.4724</v>
      </c>
      <c r="D3146" s="85">
        <v>5.7099999999999998E-2</v>
      </c>
      <c r="E3146" s="85">
        <v>10.4162</v>
      </c>
      <c r="F3146" s="85">
        <v>0.15659999999999999</v>
      </c>
      <c r="G3146" s="84">
        <v>47.542700000000004</v>
      </c>
      <c r="H3146" s="85">
        <v>0.26829999999999998</v>
      </c>
      <c r="I3146" s="85">
        <v>4.2299999999999997E-2</v>
      </c>
      <c r="J3146" s="85">
        <v>0.29010000000000002</v>
      </c>
      <c r="K3146" s="84">
        <v>100.2392</v>
      </c>
      <c r="L3146" s="84">
        <v>89.054489303845315</v>
      </c>
    </row>
    <row r="3147" spans="1:12">
      <c r="A3147" s="82" t="s">
        <v>25</v>
      </c>
      <c r="B3147" s="89" t="s">
        <v>205</v>
      </c>
      <c r="C3147" s="84">
        <v>41.169499999999999</v>
      </c>
      <c r="D3147" s="85">
        <v>5.5300000000000002E-2</v>
      </c>
      <c r="E3147" s="85">
        <v>10.470700000000001</v>
      </c>
      <c r="F3147" s="85">
        <v>0.14979999999999999</v>
      </c>
      <c r="G3147" s="84">
        <v>47.668700000000001</v>
      </c>
      <c r="H3147" s="85">
        <v>0.26910000000000001</v>
      </c>
      <c r="I3147" s="85">
        <v>5.6099999999999997E-2</v>
      </c>
      <c r="J3147" s="85">
        <v>0.30130000000000001</v>
      </c>
      <c r="K3147" s="84">
        <v>100.1469</v>
      </c>
      <c r="L3147" s="84">
        <v>89.02944555034712</v>
      </c>
    </row>
    <row r="3148" spans="1:12">
      <c r="A3148" s="82" t="s">
        <v>25</v>
      </c>
      <c r="B3148" s="89" t="s">
        <v>205</v>
      </c>
      <c r="C3148" s="84">
        <v>40.5229</v>
      </c>
      <c r="D3148" s="85">
        <v>4.5999999999999999E-2</v>
      </c>
      <c r="E3148" s="85">
        <v>15.347300000000001</v>
      </c>
      <c r="F3148" s="85">
        <v>0.21149999999999999</v>
      </c>
      <c r="G3148" s="84">
        <v>43.900500000000001</v>
      </c>
      <c r="H3148" s="85">
        <v>0.25530000000000003</v>
      </c>
      <c r="I3148" s="85">
        <v>4.7800000000000002E-2</v>
      </c>
      <c r="J3148" s="85">
        <v>0.24640000000000001</v>
      </c>
      <c r="K3148" s="84">
        <v>100.5869</v>
      </c>
      <c r="L3148" s="84">
        <v>83.603974404321676</v>
      </c>
    </row>
    <row r="3149" spans="1:12">
      <c r="A3149" s="82" t="s">
        <v>25</v>
      </c>
      <c r="B3149" s="89" t="s">
        <v>206</v>
      </c>
      <c r="C3149" s="84">
        <v>41.093200000000003</v>
      </c>
      <c r="D3149" s="85">
        <v>5.3800000000000001E-2</v>
      </c>
      <c r="E3149" s="85">
        <v>10.504300000000001</v>
      </c>
      <c r="F3149" s="85">
        <v>0.16259999999999999</v>
      </c>
      <c r="G3149" s="84">
        <v>47.716700000000003</v>
      </c>
      <c r="H3149" s="85">
        <v>0.27589999999999998</v>
      </c>
      <c r="I3149" s="85">
        <v>4.5199999999999997E-2</v>
      </c>
      <c r="J3149" s="85">
        <v>0.28949999999999998</v>
      </c>
      <c r="K3149" s="84">
        <v>100.1533</v>
      </c>
      <c r="L3149" s="84">
        <v>89.00811930642098</v>
      </c>
    </row>
    <row r="3150" spans="1:12">
      <c r="A3150" s="82" t="s">
        <v>25</v>
      </c>
      <c r="B3150" s="89" t="s">
        <v>206</v>
      </c>
      <c r="C3150" s="84">
        <v>41.236400000000003</v>
      </c>
      <c r="D3150" s="85">
        <v>4.6300000000000001E-2</v>
      </c>
      <c r="E3150" s="85">
        <v>10.469900000000001</v>
      </c>
      <c r="F3150" s="85">
        <v>0.15049999999999999</v>
      </c>
      <c r="G3150" s="84">
        <v>47.8142</v>
      </c>
      <c r="H3150" s="85">
        <v>0.26069999999999999</v>
      </c>
      <c r="I3150" s="85">
        <v>4.8899999999999999E-2</v>
      </c>
      <c r="J3150" s="85">
        <v>0.28999999999999998</v>
      </c>
      <c r="K3150" s="84">
        <v>100.33410000000001</v>
      </c>
      <c r="L3150" s="84">
        <v>89.059893048128345</v>
      </c>
    </row>
    <row r="3151" spans="1:12">
      <c r="A3151" s="82" t="s">
        <v>25</v>
      </c>
      <c r="B3151" s="89" t="s">
        <v>206</v>
      </c>
      <c r="C3151" s="84">
        <v>41.235199999999999</v>
      </c>
      <c r="D3151" s="85">
        <v>5.7700000000000001E-2</v>
      </c>
      <c r="E3151" s="85">
        <v>10.4719</v>
      </c>
      <c r="F3151" s="85">
        <v>0.1351</v>
      </c>
      <c r="G3151" s="84">
        <v>47.805799999999998</v>
      </c>
      <c r="H3151" s="85">
        <v>0.27339999999999998</v>
      </c>
      <c r="I3151" s="85">
        <v>4.48E-2</v>
      </c>
      <c r="J3151" s="85">
        <v>0.27079999999999999</v>
      </c>
      <c r="K3151" s="84">
        <v>100.3058</v>
      </c>
      <c r="L3151" s="84">
        <v>89.056484043008297</v>
      </c>
    </row>
    <row r="3152" spans="1:12">
      <c r="A3152" s="82" t="s">
        <v>25</v>
      </c>
      <c r="B3152" s="89" t="s">
        <v>206</v>
      </c>
      <c r="C3152" s="84">
        <v>41.0794</v>
      </c>
      <c r="D3152" s="85">
        <v>6.4000000000000001E-2</v>
      </c>
      <c r="E3152" s="85">
        <v>10.5031</v>
      </c>
      <c r="F3152" s="85">
        <v>0.153</v>
      </c>
      <c r="G3152" s="84">
        <v>47.737699999999997</v>
      </c>
      <c r="H3152" s="85">
        <v>0.25480000000000003</v>
      </c>
      <c r="I3152" s="85">
        <v>5.6300000000000003E-2</v>
      </c>
      <c r="J3152" s="85">
        <v>0.28689999999999999</v>
      </c>
      <c r="K3152" s="84">
        <v>100.13930000000001</v>
      </c>
      <c r="L3152" s="84">
        <v>89.013489644169681</v>
      </c>
    </row>
    <row r="3153" spans="1:12">
      <c r="A3153" s="82" t="s">
        <v>25</v>
      </c>
      <c r="B3153" s="89" t="s">
        <v>206</v>
      </c>
      <c r="C3153" s="84">
        <v>41.181600000000003</v>
      </c>
      <c r="D3153" s="85">
        <v>2.75E-2</v>
      </c>
      <c r="E3153" s="85">
        <v>10.328099999999999</v>
      </c>
      <c r="F3153" s="85">
        <v>0.1613</v>
      </c>
      <c r="G3153" s="84">
        <v>47.772599999999997</v>
      </c>
      <c r="H3153" s="85">
        <v>0.25440000000000002</v>
      </c>
      <c r="I3153" s="85">
        <v>1.4500000000000001E-2</v>
      </c>
      <c r="J3153" s="85">
        <v>0.2853</v>
      </c>
      <c r="K3153" s="84">
        <v>100.04859999999999</v>
      </c>
      <c r="L3153" s="84">
        <v>89.183725855098501</v>
      </c>
    </row>
    <row r="3154" spans="1:12">
      <c r="A3154" s="82" t="s">
        <v>25</v>
      </c>
      <c r="B3154" s="89" t="s">
        <v>206</v>
      </c>
      <c r="C3154" s="84">
        <v>41.075699999999998</v>
      </c>
      <c r="D3154" s="85">
        <v>4.6100000000000002E-2</v>
      </c>
      <c r="E3154" s="85">
        <v>10.4613</v>
      </c>
      <c r="F3154" s="85">
        <v>0.14430000000000001</v>
      </c>
      <c r="G3154" s="84">
        <v>47.735199999999999</v>
      </c>
      <c r="H3154" s="85">
        <v>0.26790000000000003</v>
      </c>
      <c r="I3154" s="85">
        <v>4.0899999999999999E-2</v>
      </c>
      <c r="J3154" s="85">
        <v>0.26629999999999998</v>
      </c>
      <c r="K3154" s="84">
        <v>100.06570000000001</v>
      </c>
      <c r="L3154" s="84">
        <v>89.051911099082275</v>
      </c>
    </row>
    <row r="3155" spans="1:12">
      <c r="A3155" s="82" t="s">
        <v>25</v>
      </c>
      <c r="B3155" s="89" t="s">
        <v>206</v>
      </c>
      <c r="C3155" s="84">
        <v>41.0777</v>
      </c>
      <c r="D3155" s="85">
        <v>2.5999999999999999E-2</v>
      </c>
      <c r="E3155" s="85">
        <v>10.502000000000001</v>
      </c>
      <c r="F3155" s="85">
        <v>0.1663</v>
      </c>
      <c r="G3155" s="84">
        <v>47.884</v>
      </c>
      <c r="H3155" s="85">
        <v>0.25609999999999999</v>
      </c>
      <c r="I3155" s="85">
        <v>3.4099999999999998E-2</v>
      </c>
      <c r="J3155" s="85">
        <v>0.27750000000000002</v>
      </c>
      <c r="K3155" s="84">
        <v>100.2163</v>
      </c>
      <c r="L3155" s="84">
        <v>89.044348703948586</v>
      </c>
    </row>
    <row r="3156" spans="1:12">
      <c r="A3156" s="82" t="s">
        <v>25</v>
      </c>
      <c r="B3156" s="89" t="s">
        <v>206</v>
      </c>
      <c r="C3156" s="84">
        <v>41.203800000000001</v>
      </c>
      <c r="D3156" s="85">
        <v>4.3900000000000002E-2</v>
      </c>
      <c r="E3156" s="85">
        <v>10.363799999999999</v>
      </c>
      <c r="F3156" s="85">
        <v>0.16139999999999999</v>
      </c>
      <c r="G3156" s="84">
        <v>47.6511</v>
      </c>
      <c r="H3156" s="85">
        <v>0.25009999999999999</v>
      </c>
      <c r="I3156" s="85">
        <v>5.3100000000000001E-2</v>
      </c>
      <c r="J3156" s="85">
        <v>0.28739999999999999</v>
      </c>
      <c r="K3156" s="84">
        <v>100.017</v>
      </c>
      <c r="L3156" s="84">
        <v>89.125568942436416</v>
      </c>
    </row>
    <row r="3157" spans="1:12">
      <c r="A3157" s="82" t="s">
        <v>25</v>
      </c>
      <c r="B3157" s="89" t="s">
        <v>206</v>
      </c>
      <c r="C3157" s="84">
        <v>41.0976</v>
      </c>
      <c r="D3157" s="85">
        <v>2.07E-2</v>
      </c>
      <c r="E3157" s="85">
        <v>10.3985</v>
      </c>
      <c r="F3157" s="85">
        <v>0.16200000000000001</v>
      </c>
      <c r="G3157" s="84">
        <v>47.787199999999999</v>
      </c>
      <c r="H3157" s="85">
        <v>0.27510000000000001</v>
      </c>
      <c r="I3157" s="85">
        <v>4.65E-2</v>
      </c>
      <c r="J3157" s="85">
        <v>0.26519999999999999</v>
      </c>
      <c r="K3157" s="84">
        <v>100.0455</v>
      </c>
      <c r="L3157" s="84">
        <v>89.120976929649657</v>
      </c>
    </row>
    <row r="3158" spans="1:12">
      <c r="A3158" s="82" t="s">
        <v>25</v>
      </c>
      <c r="B3158" s="89" t="s">
        <v>206</v>
      </c>
      <c r="C3158" s="84">
        <v>41.319499999999998</v>
      </c>
      <c r="D3158" s="85">
        <v>2.2800000000000001E-2</v>
      </c>
      <c r="E3158" s="85">
        <v>10.3786</v>
      </c>
      <c r="F3158" s="85">
        <v>0.14940000000000001</v>
      </c>
      <c r="G3158" s="84">
        <v>47.881900000000002</v>
      </c>
      <c r="H3158" s="85">
        <v>0.2858</v>
      </c>
      <c r="I3158" s="85">
        <v>4.9099999999999998E-2</v>
      </c>
      <c r="J3158" s="85">
        <v>0.29749999999999999</v>
      </c>
      <c r="K3158" s="84">
        <v>100.3954</v>
      </c>
      <c r="L3158" s="84">
        <v>89.158547766247011</v>
      </c>
    </row>
    <row r="3159" spans="1:12">
      <c r="A3159" s="82" t="s">
        <v>25</v>
      </c>
      <c r="B3159" s="89" t="s">
        <v>206</v>
      </c>
      <c r="C3159" s="84">
        <v>41.257599999999996</v>
      </c>
      <c r="D3159" s="85">
        <v>3.0200000000000001E-2</v>
      </c>
      <c r="E3159" s="85">
        <v>10.457599999999999</v>
      </c>
      <c r="F3159" s="85">
        <v>0.16420000000000001</v>
      </c>
      <c r="G3159" s="84">
        <v>47.756500000000003</v>
      </c>
      <c r="H3159" s="85">
        <v>0.2666</v>
      </c>
      <c r="I3159" s="85">
        <v>6.7199999999999996E-2</v>
      </c>
      <c r="J3159" s="85">
        <v>0.28610000000000002</v>
      </c>
      <c r="K3159" s="84">
        <v>100.2932</v>
      </c>
      <c r="L3159" s="84">
        <v>89.059662567384848</v>
      </c>
    </row>
    <row r="3160" spans="1:12">
      <c r="A3160" s="82" t="s">
        <v>25</v>
      </c>
      <c r="B3160" s="89" t="s">
        <v>206</v>
      </c>
      <c r="C3160" s="84">
        <v>41.061900000000001</v>
      </c>
      <c r="D3160" s="85">
        <v>2.4799999999999999E-2</v>
      </c>
      <c r="E3160" s="85">
        <v>10.603300000000001</v>
      </c>
      <c r="F3160" s="85">
        <v>0.16880000000000001</v>
      </c>
      <c r="G3160" s="84">
        <v>47.6935</v>
      </c>
      <c r="H3160" s="85">
        <v>0.25380000000000003</v>
      </c>
      <c r="I3160" s="85">
        <v>3.1600000000000003E-2</v>
      </c>
      <c r="J3160" s="85">
        <v>0.26479999999999998</v>
      </c>
      <c r="K3160" s="84">
        <v>100.1058</v>
      </c>
      <c r="L3160" s="84">
        <v>88.910987611274379</v>
      </c>
    </row>
    <row r="3161" spans="1:12">
      <c r="A3161" s="82" t="s">
        <v>25</v>
      </c>
      <c r="B3161" s="89" t="s">
        <v>206</v>
      </c>
      <c r="C3161" s="84">
        <v>41.178800000000003</v>
      </c>
      <c r="D3161" s="85">
        <v>3.5000000000000003E-2</v>
      </c>
      <c r="E3161" s="85">
        <v>10.835100000000001</v>
      </c>
      <c r="F3161" s="85">
        <v>0.16669999999999999</v>
      </c>
      <c r="G3161" s="84">
        <v>47.712000000000003</v>
      </c>
      <c r="H3161" s="85">
        <v>0.28560000000000002</v>
      </c>
      <c r="I3161" s="85">
        <v>4.3700000000000003E-2</v>
      </c>
      <c r="J3161" s="85">
        <v>0.29820000000000002</v>
      </c>
      <c r="K3161" s="84">
        <v>100.5715</v>
      </c>
      <c r="L3161" s="84">
        <v>88.699983621616624</v>
      </c>
    </row>
    <row r="3162" spans="1:12">
      <c r="A3162" s="82" t="s">
        <v>25</v>
      </c>
      <c r="B3162" s="89" t="s">
        <v>206</v>
      </c>
      <c r="C3162" s="84">
        <v>41.080300000000001</v>
      </c>
      <c r="D3162" s="85">
        <v>0.1012</v>
      </c>
      <c r="E3162" s="85">
        <v>10.460900000000001</v>
      </c>
      <c r="F3162" s="85">
        <v>0.16850000000000001</v>
      </c>
      <c r="G3162" s="84">
        <v>47.815199999999997</v>
      </c>
      <c r="H3162" s="85">
        <v>0.27429999999999999</v>
      </c>
      <c r="I3162" s="85">
        <v>4.58E-2</v>
      </c>
      <c r="J3162" s="85">
        <v>0.28510000000000002</v>
      </c>
      <c r="K3162" s="84">
        <v>100.2149</v>
      </c>
      <c r="L3162" s="84">
        <v>89.06852027262822</v>
      </c>
    </row>
    <row r="3163" spans="1:12">
      <c r="A3163" s="82" t="s">
        <v>25</v>
      </c>
      <c r="B3163" s="89" t="s">
        <v>206</v>
      </c>
      <c r="C3163" s="84">
        <v>41.2898</v>
      </c>
      <c r="D3163" s="85">
        <v>3.8300000000000001E-2</v>
      </c>
      <c r="E3163" s="85">
        <v>10.5306</v>
      </c>
      <c r="F3163" s="85">
        <v>0.18609999999999999</v>
      </c>
      <c r="G3163" s="84">
        <v>47.677599999999998</v>
      </c>
      <c r="H3163" s="85">
        <v>0.25769999999999998</v>
      </c>
      <c r="I3163" s="85">
        <v>5.4399999999999997E-2</v>
      </c>
      <c r="J3163" s="85">
        <v>0.28770000000000001</v>
      </c>
      <c r="K3163" s="84">
        <v>100.3437</v>
      </c>
      <c r="L3163" s="84">
        <v>88.975616026508519</v>
      </c>
    </row>
    <row r="3164" spans="1:12">
      <c r="A3164" s="82" t="s">
        <v>25</v>
      </c>
      <c r="B3164" s="89" t="s">
        <v>206</v>
      </c>
      <c r="C3164" s="84">
        <v>41.1785</v>
      </c>
      <c r="D3164" s="85">
        <v>1.77E-2</v>
      </c>
      <c r="E3164" s="85">
        <v>10.6899</v>
      </c>
      <c r="F3164" s="85">
        <v>0.13730000000000001</v>
      </c>
      <c r="G3164" s="84">
        <v>47.4681</v>
      </c>
      <c r="H3164" s="85">
        <v>0.25430000000000003</v>
      </c>
      <c r="I3164" s="85">
        <v>3.9100000000000003E-2</v>
      </c>
      <c r="J3164" s="85">
        <v>0.29049999999999998</v>
      </c>
      <c r="K3164" s="84">
        <v>100.09269999999999</v>
      </c>
      <c r="L3164" s="84">
        <v>88.783643005965132</v>
      </c>
    </row>
    <row r="3165" spans="1:12">
      <c r="A3165" s="82" t="s">
        <v>25</v>
      </c>
      <c r="B3165" s="89" t="s">
        <v>206</v>
      </c>
      <c r="C3165" s="84">
        <v>40.908200000000001</v>
      </c>
      <c r="D3165" s="85">
        <v>4.8599999999999997E-2</v>
      </c>
      <c r="E3165" s="85">
        <v>12.331</v>
      </c>
      <c r="F3165" s="85">
        <v>0.16420000000000001</v>
      </c>
      <c r="G3165" s="84">
        <v>46.181199999999997</v>
      </c>
      <c r="H3165" s="85">
        <v>0.29039999999999999</v>
      </c>
      <c r="I3165" s="85">
        <v>4.3700000000000003E-2</v>
      </c>
      <c r="J3165" s="85">
        <v>0.24149999999999999</v>
      </c>
      <c r="K3165" s="84">
        <v>100.206</v>
      </c>
      <c r="L3165" s="84">
        <v>86.972475754319973</v>
      </c>
    </row>
    <row r="3166" spans="1:12">
      <c r="A3166" s="82" t="s">
        <v>25</v>
      </c>
      <c r="B3166" s="89" t="s">
        <v>206</v>
      </c>
      <c r="C3166" s="84">
        <v>41.236400000000003</v>
      </c>
      <c r="D3166" s="85">
        <v>5.5300000000000002E-2</v>
      </c>
      <c r="E3166" s="85">
        <v>10.5525</v>
      </c>
      <c r="F3166" s="85">
        <v>0.14380000000000001</v>
      </c>
      <c r="G3166" s="84">
        <v>47.575200000000002</v>
      </c>
      <c r="H3166" s="85">
        <v>0.2616</v>
      </c>
      <c r="I3166" s="85">
        <v>4.6300000000000001E-2</v>
      </c>
      <c r="J3166" s="85">
        <v>0.27989999999999998</v>
      </c>
      <c r="K3166" s="84">
        <v>100.1477</v>
      </c>
      <c r="L3166" s="84">
        <v>88.933871699029311</v>
      </c>
    </row>
    <row r="3167" spans="1:12">
      <c r="A3167" s="82" t="s">
        <v>25</v>
      </c>
      <c r="B3167" s="89" t="s">
        <v>206</v>
      </c>
      <c r="C3167" s="84">
        <v>41.113900000000001</v>
      </c>
      <c r="D3167" s="85">
        <v>4.8099999999999997E-2</v>
      </c>
      <c r="E3167" s="85">
        <v>10.428000000000001</v>
      </c>
      <c r="F3167" s="85">
        <v>0.12920000000000001</v>
      </c>
      <c r="G3167" s="84">
        <v>47.651000000000003</v>
      </c>
      <c r="H3167" s="85">
        <v>0.2581</v>
      </c>
      <c r="I3167" s="85">
        <v>4.9000000000000002E-2</v>
      </c>
      <c r="J3167" s="85">
        <v>0.28760000000000002</v>
      </c>
      <c r="K3167" s="84">
        <v>99.994299999999996</v>
      </c>
      <c r="L3167" s="84">
        <v>89.065948760006435</v>
      </c>
    </row>
    <row r="3168" spans="1:12">
      <c r="A3168" s="82" t="s">
        <v>25</v>
      </c>
      <c r="B3168" s="89" t="s">
        <v>206</v>
      </c>
      <c r="C3168" s="84">
        <v>40.9816</v>
      </c>
      <c r="D3168" s="85">
        <v>3.3300000000000003E-2</v>
      </c>
      <c r="E3168" s="85">
        <v>10.4718</v>
      </c>
      <c r="F3168" s="85">
        <v>0.15390000000000001</v>
      </c>
      <c r="G3168" s="84">
        <v>47.555999999999997</v>
      </c>
      <c r="H3168" s="85">
        <v>0.28060000000000002</v>
      </c>
      <c r="I3168" s="85">
        <v>4.8300000000000003E-2</v>
      </c>
      <c r="J3168" s="85">
        <v>0.2631</v>
      </c>
      <c r="K3168" s="84">
        <v>99.793099999999995</v>
      </c>
      <c r="L3168" s="84">
        <v>89.00525425238223</v>
      </c>
    </row>
    <row r="3169" spans="1:12">
      <c r="A3169" s="82" t="s">
        <v>25</v>
      </c>
      <c r="B3169" s="89" t="s">
        <v>206</v>
      </c>
      <c r="C3169" s="84">
        <v>41.052</v>
      </c>
      <c r="D3169" s="85">
        <v>2.7199999999999998E-2</v>
      </c>
      <c r="E3169" s="85">
        <v>10.3538</v>
      </c>
      <c r="F3169" s="85">
        <v>0.19769999999999999</v>
      </c>
      <c r="G3169" s="84">
        <v>47.650199999999998</v>
      </c>
      <c r="H3169" s="85">
        <v>0.2492</v>
      </c>
      <c r="I3169" s="85">
        <v>3.3099999999999997E-2</v>
      </c>
      <c r="J3169" s="85">
        <v>0.2636</v>
      </c>
      <c r="K3169" s="84">
        <v>99.841499999999996</v>
      </c>
      <c r="L3169" s="84">
        <v>89.134990270778829</v>
      </c>
    </row>
    <row r="3170" spans="1:12">
      <c r="A3170" s="82" t="s">
        <v>25</v>
      </c>
      <c r="B3170" s="89" t="s">
        <v>206</v>
      </c>
      <c r="C3170" s="84">
        <v>41.238700000000001</v>
      </c>
      <c r="D3170" s="85">
        <v>2.9499999999999998E-2</v>
      </c>
      <c r="E3170" s="85">
        <v>10.399800000000001</v>
      </c>
      <c r="F3170" s="85">
        <v>0.1517</v>
      </c>
      <c r="G3170" s="84">
        <v>47.874099999999999</v>
      </c>
      <c r="H3170" s="85">
        <v>0.2646</v>
      </c>
      <c r="I3170" s="85">
        <v>5.0200000000000002E-2</v>
      </c>
      <c r="J3170" s="85">
        <v>0.25969999999999999</v>
      </c>
      <c r="K3170" s="84">
        <v>100.2612</v>
      </c>
      <c r="L3170" s="84">
        <v>89.137374500317094</v>
      </c>
    </row>
    <row r="3171" spans="1:12">
      <c r="A3171" s="82" t="s">
        <v>25</v>
      </c>
      <c r="B3171" s="89" t="s">
        <v>206</v>
      </c>
      <c r="C3171" s="84">
        <v>41.250999999999998</v>
      </c>
      <c r="D3171" s="85">
        <v>3.7499999999999999E-2</v>
      </c>
      <c r="E3171" s="85">
        <v>10.3813</v>
      </c>
      <c r="F3171" s="85">
        <v>0.17960000000000001</v>
      </c>
      <c r="G3171" s="84">
        <v>47.769599999999997</v>
      </c>
      <c r="H3171" s="85">
        <v>0.26750000000000002</v>
      </c>
      <c r="I3171" s="85">
        <v>3.8300000000000001E-2</v>
      </c>
      <c r="J3171" s="85">
        <v>0.27779999999999999</v>
      </c>
      <c r="K3171" s="84">
        <v>100.191</v>
      </c>
      <c r="L3171" s="84">
        <v>89.133343084546595</v>
      </c>
    </row>
    <row r="3172" spans="1:12">
      <c r="A3172" s="82" t="s">
        <v>25</v>
      </c>
      <c r="B3172" s="89" t="s">
        <v>206</v>
      </c>
      <c r="C3172" s="84">
        <v>41.153799999999997</v>
      </c>
      <c r="D3172" s="85">
        <v>5.21E-2</v>
      </c>
      <c r="E3172" s="85">
        <v>10.4396</v>
      </c>
      <c r="F3172" s="85">
        <v>0.14630000000000001</v>
      </c>
      <c r="G3172" s="84">
        <v>47.701799999999999</v>
      </c>
      <c r="H3172" s="85">
        <v>0.26960000000000001</v>
      </c>
      <c r="I3172" s="85">
        <v>4.0099999999999997E-2</v>
      </c>
      <c r="J3172" s="85">
        <v>0.28710000000000002</v>
      </c>
      <c r="K3172" s="84">
        <v>100.0821</v>
      </c>
      <c r="L3172" s="84">
        <v>89.065123691162469</v>
      </c>
    </row>
    <row r="3173" spans="1:12">
      <c r="A3173" s="82" t="s">
        <v>25</v>
      </c>
      <c r="B3173" s="89" t="s">
        <v>206</v>
      </c>
      <c r="C3173" s="84">
        <v>41.249099999999999</v>
      </c>
      <c r="D3173" s="85">
        <v>4.7199999999999999E-2</v>
      </c>
      <c r="E3173" s="85">
        <v>10.490399999999999</v>
      </c>
      <c r="F3173" s="85">
        <v>0.17199999999999999</v>
      </c>
      <c r="G3173" s="84">
        <v>47.684399999999997</v>
      </c>
      <c r="H3173" s="85">
        <v>0.26960000000000001</v>
      </c>
      <c r="I3173" s="85">
        <v>4.1200000000000001E-2</v>
      </c>
      <c r="J3173" s="85">
        <v>0.2752</v>
      </c>
      <c r="K3173" s="84">
        <v>100.2216</v>
      </c>
      <c r="L3173" s="84">
        <v>89.014263436428323</v>
      </c>
    </row>
    <row r="3174" spans="1:12">
      <c r="A3174" s="82" t="s">
        <v>25</v>
      </c>
      <c r="B3174" s="89" t="s">
        <v>206</v>
      </c>
      <c r="C3174" s="84">
        <v>41.127099999999999</v>
      </c>
      <c r="D3174" s="85">
        <v>4.99E-2</v>
      </c>
      <c r="E3174" s="85">
        <v>10.4069</v>
      </c>
      <c r="F3174" s="85">
        <v>0.14929999999999999</v>
      </c>
      <c r="G3174" s="84">
        <v>47.469099999999997</v>
      </c>
      <c r="H3174" s="85">
        <v>0.28410000000000002</v>
      </c>
      <c r="I3174" s="85">
        <v>4.87E-2</v>
      </c>
      <c r="J3174" s="85">
        <v>0.27110000000000001</v>
      </c>
      <c r="K3174" s="84">
        <v>99.799700000000001</v>
      </c>
      <c r="L3174" s="84">
        <v>89.048190533339053</v>
      </c>
    </row>
    <row r="3175" spans="1:12">
      <c r="A3175" s="82" t="s">
        <v>25</v>
      </c>
      <c r="B3175" s="89" t="s">
        <v>206</v>
      </c>
      <c r="C3175" s="84">
        <v>41.261099999999999</v>
      </c>
      <c r="D3175" s="85">
        <v>5.0500000000000003E-2</v>
      </c>
      <c r="E3175" s="85">
        <v>10.953200000000001</v>
      </c>
      <c r="F3175" s="85">
        <v>0.1641</v>
      </c>
      <c r="G3175" s="84">
        <v>47.407400000000003</v>
      </c>
      <c r="H3175" s="85">
        <v>0.25040000000000001</v>
      </c>
      <c r="I3175" s="85">
        <v>4.9500000000000002E-2</v>
      </c>
      <c r="J3175" s="85">
        <v>0.29970000000000002</v>
      </c>
      <c r="K3175" s="84">
        <v>100.4388</v>
      </c>
      <c r="L3175" s="84">
        <v>88.525906939218473</v>
      </c>
    </row>
    <row r="3176" spans="1:12">
      <c r="A3176" s="82" t="s">
        <v>25</v>
      </c>
      <c r="B3176" s="89" t="s">
        <v>207</v>
      </c>
      <c r="C3176" s="84">
        <v>41.094999999999999</v>
      </c>
      <c r="D3176" s="85">
        <v>7.1800000000000003E-2</v>
      </c>
      <c r="E3176" s="85">
        <v>11.853199999999999</v>
      </c>
      <c r="F3176" s="85">
        <v>0.20200000000000001</v>
      </c>
      <c r="G3176" s="84">
        <v>47.0471</v>
      </c>
      <c r="H3176" s="85">
        <v>0.2797</v>
      </c>
      <c r="I3176" s="85">
        <v>4.0800000000000003E-2</v>
      </c>
      <c r="J3176" s="85">
        <v>0.2641</v>
      </c>
      <c r="K3176" s="84">
        <v>100.85380000000001</v>
      </c>
      <c r="L3176" s="84">
        <v>87.616483817784953</v>
      </c>
    </row>
    <row r="3177" spans="1:12">
      <c r="A3177" s="82" t="s">
        <v>25</v>
      </c>
      <c r="B3177" s="89" t="s">
        <v>207</v>
      </c>
      <c r="C3177" s="84">
        <v>41.1068</v>
      </c>
      <c r="D3177" s="85">
        <v>5.1400000000000001E-2</v>
      </c>
      <c r="E3177" s="85">
        <v>11.970800000000001</v>
      </c>
      <c r="F3177" s="85">
        <v>0.19719999999999999</v>
      </c>
      <c r="G3177" s="84">
        <v>47.135399999999997</v>
      </c>
      <c r="H3177" s="85">
        <v>0.27050000000000002</v>
      </c>
      <c r="I3177" s="85">
        <v>2.18E-2</v>
      </c>
      <c r="J3177" s="85">
        <v>0.246</v>
      </c>
      <c r="K3177" s="84">
        <v>100.9999</v>
      </c>
      <c r="L3177" s="84">
        <v>87.529505446065471</v>
      </c>
    </row>
    <row r="3178" spans="1:12">
      <c r="A3178" s="82" t="s">
        <v>25</v>
      </c>
      <c r="B3178" s="89" t="s">
        <v>207</v>
      </c>
      <c r="C3178" s="84">
        <v>40.752699999999997</v>
      </c>
      <c r="D3178" s="85">
        <v>3.3000000000000002E-2</v>
      </c>
      <c r="E3178" s="85">
        <v>12.0649</v>
      </c>
      <c r="F3178" s="85">
        <v>0.1605</v>
      </c>
      <c r="G3178" s="84">
        <v>46.954099999999997</v>
      </c>
      <c r="H3178" s="85">
        <v>0.26629999999999998</v>
      </c>
      <c r="I3178" s="85">
        <v>4.9099999999999998E-2</v>
      </c>
      <c r="J3178" s="85">
        <v>0.2273</v>
      </c>
      <c r="K3178" s="84">
        <v>100.50790000000001</v>
      </c>
      <c r="L3178" s="84">
        <v>87.40156364074538</v>
      </c>
    </row>
    <row r="3179" spans="1:12">
      <c r="A3179" s="82" t="s">
        <v>25</v>
      </c>
      <c r="B3179" s="89" t="s">
        <v>207</v>
      </c>
      <c r="C3179" s="84">
        <v>40.523899999999998</v>
      </c>
      <c r="D3179" s="85">
        <v>8.4500000000000006E-2</v>
      </c>
      <c r="E3179" s="85">
        <v>11.9939</v>
      </c>
      <c r="F3179" s="85">
        <v>0.14180000000000001</v>
      </c>
      <c r="G3179" s="84">
        <v>46.859200000000001</v>
      </c>
      <c r="H3179" s="85">
        <v>0.27539999999999998</v>
      </c>
      <c r="I3179" s="85">
        <v>5.04E-2</v>
      </c>
      <c r="J3179" s="85">
        <v>0.2394</v>
      </c>
      <c r="K3179" s="84">
        <v>100.16840000000001</v>
      </c>
      <c r="L3179" s="84">
        <v>87.44404623622404</v>
      </c>
    </row>
    <row r="3180" spans="1:12">
      <c r="A3180" s="82" t="s">
        <v>25</v>
      </c>
      <c r="B3180" s="89" t="s">
        <v>207</v>
      </c>
      <c r="C3180" s="84">
        <v>40.946399999999997</v>
      </c>
      <c r="D3180" s="85">
        <v>4.6100000000000002E-2</v>
      </c>
      <c r="E3180" s="85">
        <v>12.1106</v>
      </c>
      <c r="F3180" s="85">
        <v>0.21929999999999999</v>
      </c>
      <c r="G3180" s="84">
        <v>47.049799999999998</v>
      </c>
      <c r="H3180" s="85">
        <v>0.28089999999999998</v>
      </c>
      <c r="I3180" s="85">
        <v>4.3499999999999997E-2</v>
      </c>
      <c r="J3180" s="85">
        <v>0.24529999999999999</v>
      </c>
      <c r="K3180" s="84">
        <v>100.9419</v>
      </c>
      <c r="L3180" s="84">
        <v>87.382356386925437</v>
      </c>
    </row>
    <row r="3181" spans="1:12">
      <c r="A3181" s="82" t="s">
        <v>25</v>
      </c>
      <c r="B3181" s="89" t="s">
        <v>207</v>
      </c>
      <c r="C3181" s="84">
        <v>40.867600000000003</v>
      </c>
      <c r="D3181" s="85">
        <v>4.19E-2</v>
      </c>
      <c r="E3181" s="85">
        <v>11.7614</v>
      </c>
      <c r="F3181" s="85">
        <v>0.17599999999999999</v>
      </c>
      <c r="G3181" s="84">
        <v>47.390300000000003</v>
      </c>
      <c r="H3181" s="85">
        <v>0.29730000000000001</v>
      </c>
      <c r="I3181" s="85">
        <v>4.4499999999999998E-2</v>
      </c>
      <c r="J3181" s="85">
        <v>0.25519999999999998</v>
      </c>
      <c r="K3181" s="84">
        <v>100.8343</v>
      </c>
      <c r="L3181" s="84">
        <v>87.778852387582234</v>
      </c>
    </row>
    <row r="3182" spans="1:12">
      <c r="A3182" s="82" t="s">
        <v>25</v>
      </c>
      <c r="B3182" s="89" t="s">
        <v>207</v>
      </c>
      <c r="C3182" s="84">
        <v>40.742800000000003</v>
      </c>
      <c r="D3182" s="85">
        <v>5.5399999999999998E-2</v>
      </c>
      <c r="E3182" s="85">
        <v>11.3179</v>
      </c>
      <c r="F3182" s="85">
        <v>0.17610000000000001</v>
      </c>
      <c r="G3182" s="84">
        <v>47.5901</v>
      </c>
      <c r="H3182" s="85">
        <v>0.27389999999999998</v>
      </c>
      <c r="I3182" s="85">
        <v>5.3499999999999999E-2</v>
      </c>
      <c r="J3182" s="85">
        <v>0.26790000000000003</v>
      </c>
      <c r="K3182" s="84">
        <v>100.4776</v>
      </c>
      <c r="L3182" s="84">
        <v>88.229234880798586</v>
      </c>
    </row>
    <row r="3183" spans="1:12">
      <c r="A3183" s="82" t="s">
        <v>25</v>
      </c>
      <c r="B3183" s="89" t="s">
        <v>208</v>
      </c>
      <c r="C3183" s="84">
        <v>40.9129</v>
      </c>
      <c r="D3183" s="85">
        <v>5.0299999999999997E-2</v>
      </c>
      <c r="E3183" s="85">
        <v>11.0343</v>
      </c>
      <c r="F3183" s="85">
        <v>0.15329999999999999</v>
      </c>
      <c r="G3183" s="84">
        <v>47.166400000000003</v>
      </c>
      <c r="H3183" s="85">
        <v>0.2732</v>
      </c>
      <c r="I3183" s="85">
        <v>3.7999999999999999E-2</v>
      </c>
      <c r="J3183" s="85">
        <v>0.26850000000000002</v>
      </c>
      <c r="K3183" s="84">
        <v>99.882599999999996</v>
      </c>
      <c r="L3183" s="84">
        <v>88.398705031359185</v>
      </c>
    </row>
    <row r="3184" spans="1:12">
      <c r="A3184" s="82" t="s">
        <v>25</v>
      </c>
      <c r="B3184" s="89" t="s">
        <v>208</v>
      </c>
      <c r="C3184" s="84">
        <v>41.051400000000001</v>
      </c>
      <c r="D3184" s="85">
        <v>5.9400000000000001E-2</v>
      </c>
      <c r="E3184" s="85">
        <v>10.616199999999999</v>
      </c>
      <c r="F3184" s="85">
        <v>0.17380000000000001</v>
      </c>
      <c r="G3184" s="84">
        <v>47.434899999999999</v>
      </c>
      <c r="H3184" s="85">
        <v>0.27460000000000001</v>
      </c>
      <c r="I3184" s="85">
        <v>6.3600000000000004E-2</v>
      </c>
      <c r="J3184" s="85">
        <v>0.28599999999999998</v>
      </c>
      <c r="K3184" s="84">
        <v>99.967600000000004</v>
      </c>
      <c r="L3184" s="84">
        <v>88.84551569106705</v>
      </c>
    </row>
    <row r="3185" spans="1:12">
      <c r="A3185" s="82" t="s">
        <v>25</v>
      </c>
      <c r="B3185" s="89" t="s">
        <v>208</v>
      </c>
      <c r="C3185" s="84">
        <v>40.9011</v>
      </c>
      <c r="D3185" s="85">
        <v>7.1900000000000006E-2</v>
      </c>
      <c r="E3185" s="85">
        <v>10.592000000000001</v>
      </c>
      <c r="F3185" s="85">
        <v>0.1749</v>
      </c>
      <c r="G3185" s="84">
        <v>47.5822</v>
      </c>
      <c r="H3185" s="85">
        <v>0.26019999999999999</v>
      </c>
      <c r="I3185" s="85">
        <v>5.0900000000000001E-2</v>
      </c>
      <c r="J3185" s="85">
        <v>0.30159999999999998</v>
      </c>
      <c r="K3185" s="84">
        <v>99.910600000000002</v>
      </c>
      <c r="L3185" s="84">
        <v>88.898574030853311</v>
      </c>
    </row>
    <row r="3186" spans="1:12">
      <c r="A3186" s="82" t="s">
        <v>25</v>
      </c>
      <c r="B3186" s="89" t="s">
        <v>208</v>
      </c>
      <c r="C3186" s="84">
        <v>40.799599999999998</v>
      </c>
      <c r="D3186" s="85">
        <v>5.4600000000000003E-2</v>
      </c>
      <c r="E3186" s="85">
        <v>10.574199999999999</v>
      </c>
      <c r="F3186" s="85">
        <v>0.1457</v>
      </c>
      <c r="G3186" s="84">
        <v>47.644300000000001</v>
      </c>
      <c r="H3186" s="85">
        <v>0.27810000000000001</v>
      </c>
      <c r="I3186" s="85">
        <v>5.9499999999999997E-2</v>
      </c>
      <c r="J3186" s="85">
        <v>0.29470000000000002</v>
      </c>
      <c r="K3186" s="84">
        <v>99.879400000000004</v>
      </c>
      <c r="L3186" s="84">
        <v>88.928053668381708</v>
      </c>
    </row>
    <row r="3187" spans="1:12">
      <c r="A3187" s="82" t="s">
        <v>25</v>
      </c>
      <c r="B3187" s="89" t="s">
        <v>208</v>
      </c>
      <c r="C3187" s="84">
        <v>40.888100000000001</v>
      </c>
      <c r="D3187" s="85">
        <v>8.6499999999999994E-2</v>
      </c>
      <c r="E3187" s="85">
        <v>10.546900000000001</v>
      </c>
      <c r="F3187" s="85">
        <v>0.16389999999999999</v>
      </c>
      <c r="G3187" s="84">
        <v>47.566400000000002</v>
      </c>
      <c r="H3187" s="85">
        <v>0.2802</v>
      </c>
      <c r="I3187" s="85">
        <v>7.0900000000000005E-2</v>
      </c>
      <c r="J3187" s="85">
        <v>0.30030000000000001</v>
      </c>
      <c r="K3187" s="84">
        <v>99.9114</v>
      </c>
      <c r="L3187" s="84">
        <v>88.937473294402508</v>
      </c>
    </row>
    <row r="3188" spans="1:12">
      <c r="A3188" s="82" t="s">
        <v>25</v>
      </c>
      <c r="B3188" s="89" t="s">
        <v>208</v>
      </c>
      <c r="C3188" s="84">
        <v>40.795200000000001</v>
      </c>
      <c r="D3188" s="85">
        <v>6.1600000000000002E-2</v>
      </c>
      <c r="E3188" s="85">
        <v>10.536899999999999</v>
      </c>
      <c r="F3188" s="85">
        <v>0.1799</v>
      </c>
      <c r="G3188" s="84">
        <v>47.575200000000002</v>
      </c>
      <c r="H3188" s="85">
        <v>0.2717</v>
      </c>
      <c r="I3188" s="85">
        <v>4.2000000000000003E-2</v>
      </c>
      <c r="J3188" s="85">
        <v>0.26979999999999998</v>
      </c>
      <c r="K3188" s="84">
        <v>99.725499999999997</v>
      </c>
      <c r="L3188" s="84">
        <v>88.948447891599443</v>
      </c>
    </row>
    <row r="3189" spans="1:12">
      <c r="A3189" s="82" t="s">
        <v>25</v>
      </c>
      <c r="B3189" s="89" t="s">
        <v>208</v>
      </c>
      <c r="C3189" s="84">
        <v>40.852600000000002</v>
      </c>
      <c r="D3189" s="85">
        <v>3.1899999999999998E-2</v>
      </c>
      <c r="E3189" s="85">
        <v>10.4909</v>
      </c>
      <c r="F3189" s="85">
        <v>0.14779999999999999</v>
      </c>
      <c r="G3189" s="84">
        <v>47.554600000000001</v>
      </c>
      <c r="H3189" s="85">
        <v>0.25090000000000001</v>
      </c>
      <c r="I3189" s="85">
        <v>5.1499999999999997E-2</v>
      </c>
      <c r="J3189" s="85">
        <v>0.30659999999999998</v>
      </c>
      <c r="K3189" s="84">
        <v>99.693799999999996</v>
      </c>
      <c r="L3189" s="84">
        <v>88.987144554399094</v>
      </c>
    </row>
    <row r="3190" spans="1:12">
      <c r="A3190" s="82" t="s">
        <v>25</v>
      </c>
      <c r="B3190" s="89" t="s">
        <v>208</v>
      </c>
      <c r="C3190" s="84">
        <v>41.0137</v>
      </c>
      <c r="D3190" s="85">
        <v>5.3100000000000001E-2</v>
      </c>
      <c r="E3190" s="85">
        <v>10.5136</v>
      </c>
      <c r="F3190" s="85">
        <v>0.13739999999999999</v>
      </c>
      <c r="G3190" s="84">
        <v>47.551299999999998</v>
      </c>
      <c r="H3190" s="85">
        <v>0.2671</v>
      </c>
      <c r="I3190" s="85">
        <v>4.7300000000000002E-2</v>
      </c>
      <c r="J3190" s="85">
        <v>0.29899999999999999</v>
      </c>
      <c r="K3190" s="84">
        <v>99.873000000000005</v>
      </c>
      <c r="L3190" s="84">
        <v>88.965497582372151</v>
      </c>
    </row>
    <row r="3191" spans="1:12">
      <c r="A3191" s="82" t="s">
        <v>25</v>
      </c>
      <c r="B3191" s="89" t="s">
        <v>208</v>
      </c>
      <c r="C3191" s="84">
        <v>40.668100000000003</v>
      </c>
      <c r="D3191" s="85">
        <v>6.0999999999999999E-2</v>
      </c>
      <c r="E3191" s="85">
        <v>10.330399999999999</v>
      </c>
      <c r="F3191" s="85">
        <v>0.1656</v>
      </c>
      <c r="G3191" s="84">
        <v>47.640500000000003</v>
      </c>
      <c r="H3191" s="85">
        <v>0.27139999999999997</v>
      </c>
      <c r="I3191" s="85">
        <v>4.7199999999999999E-2</v>
      </c>
      <c r="J3191" s="85">
        <v>0.30559999999999998</v>
      </c>
      <c r="K3191" s="84">
        <v>99.513199999999998</v>
      </c>
      <c r="L3191" s="84">
        <v>89.154863028055175</v>
      </c>
    </row>
    <row r="3192" spans="1:12">
      <c r="A3192" s="82" t="s">
        <v>25</v>
      </c>
      <c r="B3192" s="89" t="s">
        <v>208</v>
      </c>
      <c r="C3192" s="84">
        <v>40.894399999999997</v>
      </c>
      <c r="D3192" s="85">
        <v>5.6099999999999997E-2</v>
      </c>
      <c r="E3192" s="85">
        <v>10.402200000000001</v>
      </c>
      <c r="F3192" s="85">
        <v>0.1578</v>
      </c>
      <c r="G3192" s="84">
        <v>47.548099999999998</v>
      </c>
      <c r="H3192" s="85">
        <v>0.23899999999999999</v>
      </c>
      <c r="I3192" s="85">
        <v>4.24E-2</v>
      </c>
      <c r="J3192" s="85">
        <v>0.28470000000000001</v>
      </c>
      <c r="K3192" s="84">
        <v>99.644499999999994</v>
      </c>
      <c r="L3192" s="84">
        <v>89.068631291082994</v>
      </c>
    </row>
    <row r="3193" spans="1:12">
      <c r="A3193" s="82" t="s">
        <v>25</v>
      </c>
      <c r="B3193" s="89" t="s">
        <v>208</v>
      </c>
      <c r="C3193" s="84">
        <v>40.652000000000001</v>
      </c>
      <c r="D3193" s="85">
        <v>7.5899999999999995E-2</v>
      </c>
      <c r="E3193" s="85">
        <v>10.342000000000001</v>
      </c>
      <c r="F3193" s="85">
        <v>0.14119999999999999</v>
      </c>
      <c r="G3193" s="84">
        <v>47.611899999999999</v>
      </c>
      <c r="H3193" s="85">
        <v>0.2727</v>
      </c>
      <c r="I3193" s="85">
        <v>5.0299999999999997E-2</v>
      </c>
      <c r="J3193" s="85">
        <v>0.26290000000000002</v>
      </c>
      <c r="K3193" s="84">
        <v>99.428799999999995</v>
      </c>
      <c r="L3193" s="84">
        <v>89.138071271528688</v>
      </c>
    </row>
    <row r="3194" spans="1:12">
      <c r="A3194" s="82" t="s">
        <v>25</v>
      </c>
      <c r="B3194" s="89" t="s">
        <v>208</v>
      </c>
      <c r="C3194" s="84">
        <v>41.342199999999998</v>
      </c>
      <c r="D3194" s="85">
        <v>1.66E-2</v>
      </c>
      <c r="E3194" s="85">
        <v>10.400499999999999</v>
      </c>
      <c r="F3194" s="85">
        <v>0.1694</v>
      </c>
      <c r="G3194" s="84">
        <v>47.836500000000001</v>
      </c>
      <c r="H3194" s="85">
        <v>0.27100000000000002</v>
      </c>
      <c r="I3194" s="85">
        <v>6.0600000000000001E-2</v>
      </c>
      <c r="J3194" s="85">
        <v>0.26719999999999999</v>
      </c>
      <c r="K3194" s="84">
        <v>100.35769999999999</v>
      </c>
      <c r="L3194" s="84">
        <v>89.128953180921243</v>
      </c>
    </row>
    <row r="3195" spans="1:12">
      <c r="A3195" s="82" t="s">
        <v>25</v>
      </c>
      <c r="B3195" s="89" t="s">
        <v>208</v>
      </c>
      <c r="C3195" s="84">
        <v>41.084400000000002</v>
      </c>
      <c r="D3195" s="85">
        <v>6.3799999999999996E-2</v>
      </c>
      <c r="E3195" s="85">
        <v>10.397500000000001</v>
      </c>
      <c r="F3195" s="85">
        <v>0.1595</v>
      </c>
      <c r="G3195" s="84">
        <v>47.731299999999997</v>
      </c>
      <c r="H3195" s="85">
        <v>0.24970000000000001</v>
      </c>
      <c r="I3195" s="85">
        <v>4.6600000000000003E-2</v>
      </c>
      <c r="J3195" s="85">
        <v>0.28599999999999998</v>
      </c>
      <c r="K3195" s="84">
        <v>100.03449999999999</v>
      </c>
      <c r="L3195" s="84">
        <v>89.110487925683358</v>
      </c>
    </row>
    <row r="3196" spans="1:12">
      <c r="A3196" s="82" t="s">
        <v>25</v>
      </c>
      <c r="B3196" s="89" t="s">
        <v>208</v>
      </c>
      <c r="C3196" s="84">
        <v>41.0336</v>
      </c>
      <c r="D3196" s="85">
        <v>4.5999999999999999E-2</v>
      </c>
      <c r="E3196" s="85">
        <v>10.516299999999999</v>
      </c>
      <c r="F3196" s="85">
        <v>0.18909999999999999</v>
      </c>
      <c r="G3196" s="84">
        <v>47.7271</v>
      </c>
      <c r="H3196" s="85">
        <v>0.27350000000000002</v>
      </c>
      <c r="I3196" s="85">
        <v>2.7699999999999999E-2</v>
      </c>
      <c r="J3196" s="85">
        <v>0.2913</v>
      </c>
      <c r="K3196" s="84">
        <v>100.10420000000001</v>
      </c>
      <c r="L3196" s="84">
        <v>88.998992692571903</v>
      </c>
    </row>
    <row r="3197" spans="1:12">
      <c r="A3197" s="82" t="s">
        <v>25</v>
      </c>
      <c r="B3197" s="89" t="s">
        <v>208</v>
      </c>
      <c r="C3197" s="84">
        <v>41.042999999999999</v>
      </c>
      <c r="D3197" s="85">
        <v>8.3599999999999994E-2</v>
      </c>
      <c r="E3197" s="85">
        <v>10.399100000000001</v>
      </c>
      <c r="F3197" s="85">
        <v>0.16370000000000001</v>
      </c>
      <c r="G3197" s="84">
        <v>47.622999999999998</v>
      </c>
      <c r="H3197" s="85">
        <v>0.26500000000000001</v>
      </c>
      <c r="I3197" s="85">
        <v>5.2999999999999999E-2</v>
      </c>
      <c r="J3197" s="85">
        <v>0.29459999999999997</v>
      </c>
      <c r="K3197" s="84">
        <v>99.928100000000001</v>
      </c>
      <c r="L3197" s="84">
        <v>89.086966909994757</v>
      </c>
    </row>
    <row r="3198" spans="1:12">
      <c r="A3198" s="82" t="s">
        <v>25</v>
      </c>
      <c r="B3198" s="89" t="s">
        <v>208</v>
      </c>
      <c r="C3198" s="84">
        <v>40.987499999999997</v>
      </c>
      <c r="D3198" s="85">
        <v>6.25E-2</v>
      </c>
      <c r="E3198" s="85">
        <v>10.625400000000001</v>
      </c>
      <c r="F3198" s="85">
        <v>0.1454</v>
      </c>
      <c r="G3198" s="84">
        <v>47.366599999999998</v>
      </c>
      <c r="H3198" s="85">
        <v>0.25419999999999998</v>
      </c>
      <c r="I3198" s="85">
        <v>5.5500000000000001E-2</v>
      </c>
      <c r="J3198" s="85">
        <v>0.26540000000000002</v>
      </c>
      <c r="K3198" s="84">
        <v>99.758300000000006</v>
      </c>
      <c r="L3198" s="84">
        <v>88.822489089197603</v>
      </c>
    </row>
    <row r="3199" spans="1:12">
      <c r="A3199" s="82" t="s">
        <v>25</v>
      </c>
      <c r="B3199" s="89" t="s">
        <v>208</v>
      </c>
      <c r="C3199" s="84">
        <v>40.996099999999998</v>
      </c>
      <c r="D3199" s="85">
        <v>5.3199999999999997E-2</v>
      </c>
      <c r="E3199" s="85">
        <v>11.089399999999999</v>
      </c>
      <c r="F3199" s="85">
        <v>0.1618</v>
      </c>
      <c r="G3199" s="84">
        <v>47.123899999999999</v>
      </c>
      <c r="H3199" s="85">
        <v>0.2452</v>
      </c>
      <c r="I3199" s="85">
        <v>5.6599999999999998E-2</v>
      </c>
      <c r="J3199" s="85">
        <v>0.27789999999999998</v>
      </c>
      <c r="K3199" s="84">
        <v>100.0305</v>
      </c>
      <c r="L3199" s="84">
        <v>88.338088445078455</v>
      </c>
    </row>
    <row r="3200" spans="1:12">
      <c r="A3200" s="82" t="s">
        <v>25</v>
      </c>
      <c r="B3200" s="89" t="s">
        <v>208</v>
      </c>
      <c r="C3200" s="84">
        <v>40.891500000000001</v>
      </c>
      <c r="D3200" s="85">
        <v>4.8599999999999997E-2</v>
      </c>
      <c r="E3200" s="85">
        <v>10.9603</v>
      </c>
      <c r="F3200" s="85">
        <v>0.16619999999999999</v>
      </c>
      <c r="G3200" s="84">
        <v>47.395000000000003</v>
      </c>
      <c r="H3200" s="85">
        <v>0.25919999999999999</v>
      </c>
      <c r="I3200" s="85">
        <v>4.0800000000000003E-2</v>
      </c>
      <c r="J3200" s="85">
        <v>0.29620000000000002</v>
      </c>
      <c r="K3200" s="84">
        <v>100.06780000000001</v>
      </c>
      <c r="L3200" s="84">
        <v>88.516690257555609</v>
      </c>
    </row>
    <row r="3201" spans="1:12">
      <c r="A3201" s="82" t="s">
        <v>25</v>
      </c>
      <c r="B3201" s="89" t="s">
        <v>208</v>
      </c>
      <c r="C3201" s="84">
        <v>41.204599999999999</v>
      </c>
      <c r="D3201" s="85">
        <v>4.2000000000000003E-2</v>
      </c>
      <c r="E3201" s="85">
        <v>10.4095</v>
      </c>
      <c r="F3201" s="85">
        <v>0.1404</v>
      </c>
      <c r="G3201" s="84">
        <v>47.629300000000001</v>
      </c>
      <c r="H3201" s="85">
        <v>0.25900000000000001</v>
      </c>
      <c r="I3201" s="85">
        <v>4.6300000000000001E-2</v>
      </c>
      <c r="J3201" s="85">
        <v>0.29249999999999998</v>
      </c>
      <c r="K3201" s="84">
        <v>100.0393</v>
      </c>
      <c r="L3201" s="84">
        <v>89.078564084989722</v>
      </c>
    </row>
    <row r="3202" spans="1:12">
      <c r="A3202" s="82" t="s">
        <v>25</v>
      </c>
      <c r="B3202" s="89" t="s">
        <v>141</v>
      </c>
      <c r="C3202" s="84">
        <v>39.842700000000001</v>
      </c>
      <c r="D3202" s="85">
        <v>4.6600000000000003E-2</v>
      </c>
      <c r="E3202" s="85">
        <v>16.111799999999999</v>
      </c>
      <c r="F3202" s="85">
        <v>0.26500000000000001</v>
      </c>
      <c r="G3202" s="84">
        <v>42.921999999999997</v>
      </c>
      <c r="H3202" s="85">
        <v>0.24729999999999999</v>
      </c>
      <c r="I3202" s="85">
        <v>2.3099999999999999E-2</v>
      </c>
      <c r="J3202" s="85">
        <v>0.17030000000000001</v>
      </c>
      <c r="K3202" s="84">
        <v>99.631600000000006</v>
      </c>
      <c r="L3202" s="84">
        <v>82.605087510596007</v>
      </c>
    </row>
    <row r="3203" spans="1:12">
      <c r="A3203" s="82" t="s">
        <v>25</v>
      </c>
      <c r="B3203" s="89" t="s">
        <v>141</v>
      </c>
      <c r="C3203" s="84">
        <v>40.696300000000001</v>
      </c>
      <c r="D3203" s="85">
        <v>5.2600000000000001E-2</v>
      </c>
      <c r="E3203" s="85">
        <v>12.754300000000001</v>
      </c>
      <c r="F3203" s="85">
        <v>0.17460000000000001</v>
      </c>
      <c r="G3203" s="84">
        <v>45.769599999999997</v>
      </c>
      <c r="H3203" s="85">
        <v>0.23219999999999999</v>
      </c>
      <c r="I3203" s="85">
        <v>4.5400000000000003E-2</v>
      </c>
      <c r="J3203" s="85">
        <v>0.23269999999999999</v>
      </c>
      <c r="K3203" s="84">
        <v>99.978300000000004</v>
      </c>
      <c r="L3203" s="84">
        <v>86.480906312737801</v>
      </c>
    </row>
    <row r="3204" spans="1:12">
      <c r="A3204" s="82" t="s">
        <v>25</v>
      </c>
      <c r="B3204" s="89" t="s">
        <v>141</v>
      </c>
      <c r="C3204" s="84">
        <v>40.633299999999998</v>
      </c>
      <c r="D3204" s="85">
        <v>6.13E-2</v>
      </c>
      <c r="E3204" s="85">
        <v>11.948</v>
      </c>
      <c r="F3204" s="85">
        <v>0.19470000000000001</v>
      </c>
      <c r="G3204" s="84">
        <v>46.486199999999997</v>
      </c>
      <c r="H3204" s="85">
        <v>0.26140000000000002</v>
      </c>
      <c r="I3204" s="85">
        <v>2.6200000000000001E-2</v>
      </c>
      <c r="J3204" s="85">
        <v>0.23419999999999999</v>
      </c>
      <c r="K3204" s="84">
        <v>99.843800000000002</v>
      </c>
      <c r="L3204" s="84">
        <v>87.398559022468163</v>
      </c>
    </row>
    <row r="3205" spans="1:12">
      <c r="A3205" s="82" t="s">
        <v>25</v>
      </c>
      <c r="B3205" s="89" t="s">
        <v>141</v>
      </c>
      <c r="C3205" s="84">
        <v>40.780299999999997</v>
      </c>
      <c r="D3205" s="85">
        <v>4.7800000000000002E-2</v>
      </c>
      <c r="E3205" s="85">
        <v>11.1739</v>
      </c>
      <c r="F3205" s="85">
        <v>0.15939999999999999</v>
      </c>
      <c r="G3205" s="84">
        <v>47.073099999999997</v>
      </c>
      <c r="H3205" s="85">
        <v>0.26079999999999998</v>
      </c>
      <c r="I3205" s="85">
        <v>4.7899999999999998E-2</v>
      </c>
      <c r="J3205" s="85">
        <v>0.27129999999999999</v>
      </c>
      <c r="K3205" s="84">
        <v>99.828999999999994</v>
      </c>
      <c r="L3205" s="84">
        <v>88.248646263973185</v>
      </c>
    </row>
    <row r="3206" spans="1:12">
      <c r="A3206" s="82" t="s">
        <v>25</v>
      </c>
      <c r="B3206" s="89" t="s">
        <v>141</v>
      </c>
      <c r="C3206" s="84">
        <v>40.841900000000003</v>
      </c>
      <c r="D3206" s="85">
        <v>6.5500000000000003E-2</v>
      </c>
      <c r="E3206" s="85">
        <v>10.9689</v>
      </c>
      <c r="F3206" s="85">
        <v>0.20810000000000001</v>
      </c>
      <c r="G3206" s="84">
        <v>47.177100000000003</v>
      </c>
      <c r="H3206" s="85">
        <v>0.25840000000000002</v>
      </c>
      <c r="I3206" s="85">
        <v>6.4000000000000001E-2</v>
      </c>
      <c r="J3206" s="85">
        <v>0.30520000000000003</v>
      </c>
      <c r="K3206" s="84">
        <v>99.893299999999996</v>
      </c>
      <c r="L3206" s="84">
        <v>88.461744009975945</v>
      </c>
    </row>
    <row r="3207" spans="1:12">
      <c r="A3207" s="82" t="s">
        <v>25</v>
      </c>
      <c r="B3207" s="89" t="s">
        <v>141</v>
      </c>
      <c r="C3207" s="84">
        <v>41.0715</v>
      </c>
      <c r="D3207" s="85">
        <v>4.9700000000000001E-2</v>
      </c>
      <c r="E3207" s="85">
        <v>10.5505</v>
      </c>
      <c r="F3207" s="85">
        <v>0.158</v>
      </c>
      <c r="G3207" s="84">
        <v>47.502299999999998</v>
      </c>
      <c r="H3207" s="85">
        <v>0.28060000000000002</v>
      </c>
      <c r="I3207" s="85">
        <v>6.4100000000000004E-2</v>
      </c>
      <c r="J3207" s="85">
        <v>0.26769999999999999</v>
      </c>
      <c r="K3207" s="84">
        <v>99.956100000000006</v>
      </c>
      <c r="L3207" s="84">
        <v>88.920796070303609</v>
      </c>
    </row>
    <row r="3208" spans="1:12">
      <c r="A3208" s="82" t="s">
        <v>25</v>
      </c>
      <c r="B3208" s="89" t="s">
        <v>141</v>
      </c>
      <c r="C3208" s="84">
        <v>41.124899999999997</v>
      </c>
      <c r="D3208" s="85">
        <v>3.8100000000000002E-2</v>
      </c>
      <c r="E3208" s="85">
        <v>10.628299999999999</v>
      </c>
      <c r="F3208" s="85">
        <v>0.14610000000000001</v>
      </c>
      <c r="G3208" s="84">
        <v>47.552999999999997</v>
      </c>
      <c r="H3208" s="85">
        <v>0.25430000000000003</v>
      </c>
      <c r="I3208" s="85">
        <v>6.0299999999999999E-2</v>
      </c>
      <c r="J3208" s="85">
        <v>0.2767</v>
      </c>
      <c r="K3208" s="84">
        <v>100.0945</v>
      </c>
      <c r="L3208" s="84">
        <v>88.858663681382737</v>
      </c>
    </row>
    <row r="3209" spans="1:12">
      <c r="A3209" s="82" t="s">
        <v>25</v>
      </c>
      <c r="B3209" s="89" t="s">
        <v>141</v>
      </c>
      <c r="C3209" s="84">
        <v>41.131500000000003</v>
      </c>
      <c r="D3209" s="85">
        <v>7.4999999999999997E-2</v>
      </c>
      <c r="E3209" s="85">
        <v>10.859299999999999</v>
      </c>
      <c r="F3209" s="85">
        <v>0.15679999999999999</v>
      </c>
      <c r="G3209" s="84">
        <v>47.6096</v>
      </c>
      <c r="H3209" s="85">
        <v>0.2626</v>
      </c>
      <c r="I3209" s="85">
        <v>5.45E-2</v>
      </c>
      <c r="J3209" s="85">
        <v>0.27289999999999998</v>
      </c>
      <c r="K3209" s="84">
        <v>100.422</v>
      </c>
      <c r="L3209" s="84">
        <v>88.655942506917754</v>
      </c>
    </row>
    <row r="3210" spans="1:12">
      <c r="A3210" s="82" t="s">
        <v>25</v>
      </c>
      <c r="B3210" s="89" t="s">
        <v>141</v>
      </c>
      <c r="C3210" s="84">
        <v>41.085099999999997</v>
      </c>
      <c r="D3210" s="85">
        <v>6.8699999999999997E-2</v>
      </c>
      <c r="E3210" s="85">
        <v>11.080399999999999</v>
      </c>
      <c r="F3210" s="85">
        <v>0.17299999999999999</v>
      </c>
      <c r="G3210" s="84">
        <v>47.275700000000001</v>
      </c>
      <c r="H3210" s="85">
        <v>0.27489999999999998</v>
      </c>
      <c r="I3210" s="85">
        <v>6.3200000000000006E-2</v>
      </c>
      <c r="J3210" s="85">
        <v>0.29430000000000001</v>
      </c>
      <c r="K3210" s="84">
        <v>100.3177</v>
      </c>
      <c r="L3210" s="84">
        <v>88.379666288584048</v>
      </c>
    </row>
    <row r="3211" spans="1:12">
      <c r="A3211" s="82" t="s">
        <v>25</v>
      </c>
      <c r="B3211" s="89" t="s">
        <v>141</v>
      </c>
      <c r="C3211" s="84">
        <v>40.276299999999999</v>
      </c>
      <c r="D3211" s="85">
        <v>3.8199999999999998E-2</v>
      </c>
      <c r="E3211" s="85">
        <v>14.3668</v>
      </c>
      <c r="F3211" s="85">
        <v>0.1963</v>
      </c>
      <c r="G3211" s="84">
        <v>44.557600000000001</v>
      </c>
      <c r="H3211" s="85">
        <v>0.28810000000000002</v>
      </c>
      <c r="I3211" s="85">
        <v>3.1099999999999999E-2</v>
      </c>
      <c r="J3211" s="85">
        <v>0.20519999999999999</v>
      </c>
      <c r="K3211" s="84">
        <v>99.989000000000004</v>
      </c>
      <c r="L3211" s="84">
        <v>84.682664274501008</v>
      </c>
    </row>
    <row r="3212" spans="1:12">
      <c r="A3212" s="82" t="s">
        <v>25</v>
      </c>
      <c r="B3212" s="89" t="s">
        <v>209</v>
      </c>
      <c r="C3212" s="84">
        <v>41.216200000000001</v>
      </c>
      <c r="D3212" s="85">
        <v>6.88E-2</v>
      </c>
      <c r="E3212" s="85">
        <v>10.5526</v>
      </c>
      <c r="F3212" s="85">
        <v>0.14779999999999999</v>
      </c>
      <c r="G3212" s="84">
        <v>47.363300000000002</v>
      </c>
      <c r="H3212" s="85">
        <v>0.23350000000000001</v>
      </c>
      <c r="I3212" s="85">
        <v>5.91E-2</v>
      </c>
      <c r="J3212" s="85">
        <v>0.2863</v>
      </c>
      <c r="K3212" s="84">
        <v>99.949799999999996</v>
      </c>
      <c r="L3212" s="84">
        <v>88.88980289629076</v>
      </c>
    </row>
    <row r="3213" spans="1:12">
      <c r="A3213" s="82" t="s">
        <v>25</v>
      </c>
      <c r="B3213" s="89" t="s">
        <v>209</v>
      </c>
      <c r="C3213" s="84">
        <v>40.891100000000002</v>
      </c>
      <c r="D3213" s="85">
        <v>7.6999999999999999E-2</v>
      </c>
      <c r="E3213" s="85">
        <v>10.578099999999999</v>
      </c>
      <c r="F3213" s="85">
        <v>0.15260000000000001</v>
      </c>
      <c r="G3213" s="84">
        <v>47.463500000000003</v>
      </c>
      <c r="H3213" s="85">
        <v>0.25259999999999999</v>
      </c>
      <c r="I3213" s="85">
        <v>5.9400000000000001E-2</v>
      </c>
      <c r="J3213" s="85">
        <v>0.28189999999999998</v>
      </c>
      <c r="K3213" s="84">
        <v>99.7624</v>
      </c>
      <c r="L3213" s="84">
        <v>88.886949956552087</v>
      </c>
    </row>
    <row r="3214" spans="1:12">
      <c r="A3214" s="82" t="s">
        <v>25</v>
      </c>
      <c r="B3214" s="89" t="s">
        <v>209</v>
      </c>
      <c r="C3214" s="84">
        <v>41.098399999999998</v>
      </c>
      <c r="D3214" s="85">
        <v>5.7799999999999997E-2</v>
      </c>
      <c r="E3214" s="85">
        <v>10.4983</v>
      </c>
      <c r="F3214" s="85">
        <v>0.18029999999999999</v>
      </c>
      <c r="G3214" s="84">
        <v>47.594200000000001</v>
      </c>
      <c r="H3214" s="85">
        <v>0.2712</v>
      </c>
      <c r="I3214" s="85">
        <v>4.99E-2</v>
      </c>
      <c r="J3214" s="85">
        <v>0.28120000000000001</v>
      </c>
      <c r="K3214" s="84">
        <v>100.042</v>
      </c>
      <c r="L3214" s="84">
        <v>88.988443429875872</v>
      </c>
    </row>
    <row r="3215" spans="1:12">
      <c r="A3215" s="82" t="s">
        <v>25</v>
      </c>
      <c r="B3215" s="89" t="s">
        <v>209</v>
      </c>
      <c r="C3215" s="84">
        <v>41.034999999999997</v>
      </c>
      <c r="D3215" s="85">
        <v>6.1899999999999997E-2</v>
      </c>
      <c r="E3215" s="85">
        <v>10.606299999999999</v>
      </c>
      <c r="F3215" s="85">
        <v>0.18360000000000001</v>
      </c>
      <c r="G3215" s="84">
        <v>47.514800000000001</v>
      </c>
      <c r="H3215" s="85">
        <v>0.25679999999999997</v>
      </c>
      <c r="I3215" s="85">
        <v>3.4599999999999999E-2</v>
      </c>
      <c r="J3215" s="85">
        <v>0.26700000000000002</v>
      </c>
      <c r="K3215" s="84">
        <v>99.962699999999998</v>
      </c>
      <c r="L3215" s="84">
        <v>88.87122756497071</v>
      </c>
    </row>
    <row r="3216" spans="1:12">
      <c r="A3216" s="82" t="s">
        <v>25</v>
      </c>
      <c r="B3216" s="89" t="s">
        <v>209</v>
      </c>
      <c r="C3216" s="84">
        <v>40.927500000000002</v>
      </c>
      <c r="D3216" s="85">
        <v>4.3400000000000001E-2</v>
      </c>
      <c r="E3216" s="85">
        <v>10.670299999999999</v>
      </c>
      <c r="F3216" s="85">
        <v>0.14960000000000001</v>
      </c>
      <c r="G3216" s="84">
        <v>47.728499999999997</v>
      </c>
      <c r="H3216" s="85">
        <v>0.27289999999999998</v>
      </c>
      <c r="I3216" s="85">
        <v>3.8699999999999998E-2</v>
      </c>
      <c r="J3216" s="85">
        <v>0.27360000000000001</v>
      </c>
      <c r="K3216" s="84">
        <v>100.1474</v>
      </c>
      <c r="L3216" s="84">
        <v>88.856200790199253</v>
      </c>
    </row>
    <row r="3217" spans="1:12">
      <c r="A3217" s="82" t="s">
        <v>25</v>
      </c>
      <c r="B3217" s="89" t="s">
        <v>209</v>
      </c>
      <c r="C3217" s="84">
        <v>41.109699999999997</v>
      </c>
      <c r="D3217" s="85">
        <v>3.9100000000000003E-2</v>
      </c>
      <c r="E3217" s="85">
        <v>10.567500000000001</v>
      </c>
      <c r="F3217" s="85">
        <v>0.16009999999999999</v>
      </c>
      <c r="G3217" s="84">
        <v>47.426299999999998</v>
      </c>
      <c r="H3217" s="85">
        <v>0.28360000000000002</v>
      </c>
      <c r="I3217" s="85">
        <v>6.83E-2</v>
      </c>
      <c r="J3217" s="85">
        <v>0.26090000000000002</v>
      </c>
      <c r="K3217" s="84">
        <v>99.923000000000002</v>
      </c>
      <c r="L3217" s="84">
        <v>88.889087234999693</v>
      </c>
    </row>
    <row r="3218" spans="1:12">
      <c r="A3218" s="82" t="s">
        <v>25</v>
      </c>
      <c r="B3218" s="89" t="s">
        <v>209</v>
      </c>
      <c r="C3218" s="84">
        <v>40.892299999999999</v>
      </c>
      <c r="D3218" s="85">
        <v>5.8900000000000001E-2</v>
      </c>
      <c r="E3218" s="85">
        <v>10.560700000000001</v>
      </c>
      <c r="F3218" s="85">
        <v>0.15759999999999999</v>
      </c>
      <c r="G3218" s="84">
        <v>47.560600000000001</v>
      </c>
      <c r="H3218" s="85">
        <v>0.2601</v>
      </c>
      <c r="I3218" s="85">
        <v>3.7699999999999997E-2</v>
      </c>
      <c r="J3218" s="85">
        <v>0.27150000000000002</v>
      </c>
      <c r="K3218" s="84">
        <v>99.802499999999995</v>
      </c>
      <c r="L3218" s="84">
        <v>88.923397654826957</v>
      </c>
    </row>
    <row r="3219" spans="1:12">
      <c r="A3219" s="82" t="s">
        <v>25</v>
      </c>
      <c r="B3219" s="89" t="s">
        <v>209</v>
      </c>
      <c r="C3219" s="84">
        <v>41.0471</v>
      </c>
      <c r="D3219" s="85">
        <v>7.2499999999999995E-2</v>
      </c>
      <c r="E3219" s="85">
        <v>10.5526</v>
      </c>
      <c r="F3219" s="85">
        <v>0.15720000000000001</v>
      </c>
      <c r="G3219" s="84">
        <v>47.443399999999997</v>
      </c>
      <c r="H3219" s="85">
        <v>0.23350000000000001</v>
      </c>
      <c r="I3219" s="85">
        <v>2.9499999999999998E-2</v>
      </c>
      <c r="J3219" s="85">
        <v>0.27589999999999998</v>
      </c>
      <c r="K3219" s="84">
        <v>99.824799999999996</v>
      </c>
      <c r="L3219" s="84">
        <v>88.906485751891367</v>
      </c>
    </row>
    <row r="3220" spans="1:12">
      <c r="A3220" s="82" t="s">
        <v>25</v>
      </c>
      <c r="B3220" s="89" t="s">
        <v>209</v>
      </c>
      <c r="C3220" s="84">
        <v>41.172499999999999</v>
      </c>
      <c r="D3220" s="85">
        <v>5.5500000000000001E-2</v>
      </c>
      <c r="E3220" s="85">
        <v>10.441599999999999</v>
      </c>
      <c r="F3220" s="85">
        <v>0.15110000000000001</v>
      </c>
      <c r="G3220" s="84">
        <v>47.4407</v>
      </c>
      <c r="H3220" s="85">
        <v>0.2611</v>
      </c>
      <c r="I3220" s="85">
        <v>4.6399999999999997E-2</v>
      </c>
      <c r="J3220" s="85">
        <v>0.24479999999999999</v>
      </c>
      <c r="K3220" s="84">
        <v>99.826300000000003</v>
      </c>
      <c r="L3220" s="84">
        <v>89.009826692871172</v>
      </c>
    </row>
    <row r="3221" spans="1:12">
      <c r="A3221" s="82" t="s">
        <v>25</v>
      </c>
      <c r="B3221" s="89" t="s">
        <v>209</v>
      </c>
      <c r="C3221" s="84">
        <v>41.057099999999998</v>
      </c>
      <c r="D3221" s="85">
        <v>5.9299999999999999E-2</v>
      </c>
      <c r="E3221" s="85">
        <v>10.4793</v>
      </c>
      <c r="F3221" s="85">
        <v>0.1459</v>
      </c>
      <c r="G3221" s="84">
        <v>47.651899999999998</v>
      </c>
      <c r="H3221" s="85">
        <v>0.26069999999999999</v>
      </c>
      <c r="I3221" s="85">
        <v>2.12E-2</v>
      </c>
      <c r="J3221" s="85">
        <v>0.29220000000000002</v>
      </c>
      <c r="K3221" s="84">
        <v>99.984999999999999</v>
      </c>
      <c r="L3221" s="84">
        <v>89.01809475968065</v>
      </c>
    </row>
    <row r="3222" spans="1:12">
      <c r="A3222" s="82" t="s">
        <v>25</v>
      </c>
      <c r="B3222" s="89" t="s">
        <v>209</v>
      </c>
      <c r="C3222" s="84">
        <v>41.0974</v>
      </c>
      <c r="D3222" s="85">
        <v>0.1038</v>
      </c>
      <c r="E3222" s="85">
        <v>10.488799999999999</v>
      </c>
      <c r="F3222" s="85">
        <v>0.15440000000000001</v>
      </c>
      <c r="G3222" s="84">
        <v>47.5837</v>
      </c>
      <c r="H3222" s="85">
        <v>0.26629999999999998</v>
      </c>
      <c r="I3222" s="85">
        <v>7.2800000000000004E-2</v>
      </c>
      <c r="J3222" s="85">
        <v>0.28289999999999998</v>
      </c>
      <c r="K3222" s="84">
        <v>100.0599</v>
      </c>
      <c r="L3222" s="84">
        <v>88.995042844243955</v>
      </c>
    </row>
    <row r="3223" spans="1:12">
      <c r="A3223" s="82" t="s">
        <v>25</v>
      </c>
      <c r="B3223" s="89" t="s">
        <v>209</v>
      </c>
      <c r="C3223" s="84">
        <v>40.995899999999999</v>
      </c>
      <c r="D3223" s="85">
        <v>6.6600000000000006E-2</v>
      </c>
      <c r="E3223" s="85">
        <v>10.563800000000001</v>
      </c>
      <c r="F3223" s="85">
        <v>0.15959999999999999</v>
      </c>
      <c r="G3223" s="84">
        <v>47.487299999999998</v>
      </c>
      <c r="H3223" s="85">
        <v>0.24579999999999999</v>
      </c>
      <c r="I3223" s="85">
        <v>6.2100000000000002E-2</v>
      </c>
      <c r="J3223" s="85">
        <v>0.28100000000000003</v>
      </c>
      <c r="K3223" s="84">
        <v>99.888199999999998</v>
      </c>
      <c r="L3223" s="84">
        <v>88.90508971255619</v>
      </c>
    </row>
    <row r="3224" spans="1:12">
      <c r="A3224" s="82" t="s">
        <v>25</v>
      </c>
      <c r="B3224" s="89" t="s">
        <v>209</v>
      </c>
      <c r="C3224" s="84">
        <v>41.015599999999999</v>
      </c>
      <c r="D3224" s="85">
        <v>5.3499999999999999E-2</v>
      </c>
      <c r="E3224" s="85">
        <v>10.5944</v>
      </c>
      <c r="F3224" s="85">
        <v>0.17499999999999999</v>
      </c>
      <c r="G3224" s="84">
        <v>47.597200000000001</v>
      </c>
      <c r="H3224" s="85">
        <v>0.27500000000000002</v>
      </c>
      <c r="I3224" s="85">
        <v>3.15E-2</v>
      </c>
      <c r="J3224" s="85">
        <v>0.2797</v>
      </c>
      <c r="K3224" s="84">
        <v>100.0115</v>
      </c>
      <c r="L3224" s="84">
        <v>88.899492226724689</v>
      </c>
    </row>
    <row r="3225" spans="1:12">
      <c r="A3225" s="82" t="s">
        <v>25</v>
      </c>
      <c r="B3225" s="89" t="s">
        <v>209</v>
      </c>
      <c r="C3225" s="84">
        <v>41.026600000000002</v>
      </c>
      <c r="D3225" s="85">
        <v>5.8299999999999998E-2</v>
      </c>
      <c r="E3225" s="85">
        <v>10.361800000000001</v>
      </c>
      <c r="F3225" s="85">
        <v>0.1643</v>
      </c>
      <c r="G3225" s="84">
        <v>47.6235</v>
      </c>
      <c r="H3225" s="85">
        <v>0.28239999999999998</v>
      </c>
      <c r="I3225" s="85">
        <v>3.9300000000000002E-2</v>
      </c>
      <c r="J3225" s="85">
        <v>0.2772</v>
      </c>
      <c r="K3225" s="84">
        <v>99.8476</v>
      </c>
      <c r="L3225" s="84">
        <v>89.122017655196018</v>
      </c>
    </row>
    <row r="3226" spans="1:12">
      <c r="A3226" s="82" t="s">
        <v>25</v>
      </c>
      <c r="B3226" s="89" t="s">
        <v>235</v>
      </c>
      <c r="C3226" s="84">
        <v>41.357100000000003</v>
      </c>
      <c r="D3226" s="85">
        <v>5.8900000000000001E-2</v>
      </c>
      <c r="E3226" s="85">
        <v>10.8101</v>
      </c>
      <c r="F3226" s="85">
        <v>0.14979999999999999</v>
      </c>
      <c r="G3226" s="84">
        <v>47.544499999999999</v>
      </c>
      <c r="H3226" s="85">
        <v>0.28050000000000003</v>
      </c>
      <c r="I3226" s="85">
        <v>3.78E-2</v>
      </c>
      <c r="J3226" s="85">
        <v>0.2853</v>
      </c>
      <c r="K3226" s="84">
        <v>100.51779999999999</v>
      </c>
      <c r="L3226" s="84">
        <v>88.687952508688525</v>
      </c>
    </row>
    <row r="3227" spans="1:12">
      <c r="A3227" s="82" t="s">
        <v>25</v>
      </c>
      <c r="B3227" s="89" t="s">
        <v>235</v>
      </c>
      <c r="C3227" s="84">
        <v>41.3598</v>
      </c>
      <c r="D3227" s="85">
        <v>5.1299999999999998E-2</v>
      </c>
      <c r="E3227" s="85">
        <v>10.668799999999999</v>
      </c>
      <c r="F3227" s="85">
        <v>0.14069999999999999</v>
      </c>
      <c r="G3227" s="84">
        <v>47.630499999999998</v>
      </c>
      <c r="H3227" s="85">
        <v>0.26819999999999999</v>
      </c>
      <c r="I3227" s="85">
        <v>5.33E-2</v>
      </c>
      <c r="J3227" s="85">
        <v>0.31859999999999999</v>
      </c>
      <c r="K3227" s="84">
        <v>100.5219</v>
      </c>
      <c r="L3227" s="84">
        <v>88.837119560945283</v>
      </c>
    </row>
    <row r="3228" spans="1:12">
      <c r="A3228" s="82" t="s">
        <v>25</v>
      </c>
      <c r="B3228" s="89" t="s">
        <v>235</v>
      </c>
      <c r="C3228" s="84">
        <v>40.978999999999999</v>
      </c>
      <c r="D3228" s="85">
        <v>0.25330000000000003</v>
      </c>
      <c r="E3228" s="85">
        <v>10.617000000000001</v>
      </c>
      <c r="F3228" s="85">
        <v>0.1565</v>
      </c>
      <c r="G3228" s="84">
        <v>47.1449</v>
      </c>
      <c r="H3228" s="85">
        <v>0.24879999999999999</v>
      </c>
      <c r="I3228" s="85">
        <v>5.8900000000000001E-2</v>
      </c>
      <c r="J3228" s="85">
        <v>0.28520000000000001</v>
      </c>
      <c r="K3228" s="84">
        <v>99.744200000000006</v>
      </c>
      <c r="L3228" s="84">
        <v>88.783802166488883</v>
      </c>
    </row>
    <row r="3229" spans="1:12">
      <c r="A3229" s="82" t="s">
        <v>25</v>
      </c>
      <c r="B3229" s="89" t="s">
        <v>235</v>
      </c>
      <c r="C3229" s="84">
        <v>41.165999999999997</v>
      </c>
      <c r="D3229" s="85">
        <v>4.6399999999999997E-2</v>
      </c>
      <c r="E3229" s="85">
        <v>10.6303</v>
      </c>
      <c r="F3229" s="85">
        <v>0.15390000000000001</v>
      </c>
      <c r="G3229" s="84">
        <v>47.720100000000002</v>
      </c>
      <c r="H3229" s="85">
        <v>0.28910000000000002</v>
      </c>
      <c r="I3229" s="85">
        <v>3.44E-2</v>
      </c>
      <c r="J3229" s="85">
        <v>0.28139999999999998</v>
      </c>
      <c r="K3229" s="84">
        <v>100.3381</v>
      </c>
      <c r="L3229" s="84">
        <v>88.891462041642328</v>
      </c>
    </row>
    <row r="3230" spans="1:12">
      <c r="A3230" s="82" t="s">
        <v>25</v>
      </c>
      <c r="B3230" s="89" t="s">
        <v>235</v>
      </c>
      <c r="C3230" s="84">
        <v>41.427</v>
      </c>
      <c r="D3230" s="85">
        <v>6.1699999999999998E-2</v>
      </c>
      <c r="E3230" s="85">
        <v>10.535399999999999</v>
      </c>
      <c r="F3230" s="85">
        <v>0.1462</v>
      </c>
      <c r="G3230" s="84">
        <v>47.441000000000003</v>
      </c>
      <c r="H3230" s="85">
        <v>0.27129999999999999</v>
      </c>
      <c r="I3230" s="85">
        <v>4.3900000000000002E-2</v>
      </c>
      <c r="J3230" s="85">
        <v>0.29260000000000003</v>
      </c>
      <c r="K3230" s="84">
        <v>100.2088</v>
      </c>
      <c r="L3230" s="84">
        <v>88.922201804628699</v>
      </c>
    </row>
    <row r="3231" spans="1:12">
      <c r="A3231" s="82" t="s">
        <v>25</v>
      </c>
      <c r="B3231" s="89" t="s">
        <v>235</v>
      </c>
      <c r="C3231" s="84">
        <v>41.1556</v>
      </c>
      <c r="D3231" s="85">
        <v>5.6399999999999999E-2</v>
      </c>
      <c r="E3231" s="85">
        <v>10.510400000000001</v>
      </c>
      <c r="F3231" s="85">
        <v>0.1477</v>
      </c>
      <c r="G3231" s="84">
        <v>47.623899999999999</v>
      </c>
      <c r="H3231" s="85">
        <v>0.27050000000000002</v>
      </c>
      <c r="I3231" s="85">
        <v>5.1900000000000002E-2</v>
      </c>
      <c r="J3231" s="85">
        <v>0.26079999999999998</v>
      </c>
      <c r="K3231" s="84">
        <v>100.089</v>
      </c>
      <c r="L3231" s="84">
        <v>88.983132461362317</v>
      </c>
    </row>
    <row r="3232" spans="1:12">
      <c r="A3232" s="82" t="s">
        <v>25</v>
      </c>
      <c r="B3232" s="89" t="s">
        <v>235</v>
      </c>
      <c r="C3232" s="84">
        <v>41.072800000000001</v>
      </c>
      <c r="D3232" s="85">
        <v>5.6599999999999998E-2</v>
      </c>
      <c r="E3232" s="85">
        <v>10.589700000000001</v>
      </c>
      <c r="F3232" s="85">
        <v>0.1711</v>
      </c>
      <c r="G3232" s="84">
        <v>47.853000000000002</v>
      </c>
      <c r="H3232" s="85">
        <v>0.27839999999999998</v>
      </c>
      <c r="I3232" s="85">
        <v>5.4699999999999999E-2</v>
      </c>
      <c r="J3232" s="85">
        <v>0.28399999999999997</v>
      </c>
      <c r="K3232" s="84">
        <v>100.3437</v>
      </c>
      <c r="L3232" s="84">
        <v>88.956535963982674</v>
      </c>
    </row>
    <row r="3233" spans="1:12">
      <c r="A3233" s="82" t="s">
        <v>25</v>
      </c>
      <c r="B3233" s="89" t="s">
        <v>235</v>
      </c>
      <c r="C3233" s="84">
        <v>40.990699999999997</v>
      </c>
      <c r="D3233" s="85">
        <v>5.3800000000000001E-2</v>
      </c>
      <c r="E3233" s="85">
        <v>10.619199999999999</v>
      </c>
      <c r="F3233" s="85">
        <v>0.1341</v>
      </c>
      <c r="G3233" s="84">
        <v>47.707799999999999</v>
      </c>
      <c r="H3233" s="85">
        <v>0.25850000000000001</v>
      </c>
      <c r="I3233" s="85">
        <v>6.9400000000000003E-2</v>
      </c>
      <c r="J3233" s="85">
        <v>0.28999999999999998</v>
      </c>
      <c r="K3233" s="84">
        <v>100.1344</v>
      </c>
      <c r="L3233" s="84">
        <v>88.899480007682513</v>
      </c>
    </row>
    <row r="3234" spans="1:12">
      <c r="A3234" s="82" t="s">
        <v>25</v>
      </c>
      <c r="B3234" s="89" t="s">
        <v>235</v>
      </c>
      <c r="C3234" s="84">
        <v>40.831800000000001</v>
      </c>
      <c r="D3234" s="85">
        <v>4.1599999999999998E-2</v>
      </c>
      <c r="E3234" s="85">
        <v>10.470599999999999</v>
      </c>
      <c r="F3234" s="85">
        <v>0.1515</v>
      </c>
      <c r="G3234" s="84">
        <v>47.621899999999997</v>
      </c>
      <c r="H3234" s="85">
        <v>0.2853</v>
      </c>
      <c r="I3234" s="85">
        <v>2.3900000000000001E-2</v>
      </c>
      <c r="J3234" s="85">
        <v>0.27739999999999998</v>
      </c>
      <c r="K3234" s="84">
        <v>99.7012</v>
      </c>
      <c r="L3234" s="84">
        <v>89.020051114168012</v>
      </c>
    </row>
    <row r="3235" spans="1:12">
      <c r="A3235" s="82" t="s">
        <v>25</v>
      </c>
      <c r="B3235" s="89" t="s">
        <v>235</v>
      </c>
      <c r="C3235" s="84">
        <v>41.180399999999999</v>
      </c>
      <c r="D3235" s="85">
        <v>6.1499999999999999E-2</v>
      </c>
      <c r="E3235" s="85">
        <v>10.4389</v>
      </c>
      <c r="F3235" s="85">
        <v>0.17399999999999999</v>
      </c>
      <c r="G3235" s="84">
        <v>47.493099999999998</v>
      </c>
      <c r="H3235" s="85">
        <v>0.24909999999999999</v>
      </c>
      <c r="I3235" s="85">
        <v>3.8600000000000002E-2</v>
      </c>
      <c r="J3235" s="85">
        <v>0.29620000000000002</v>
      </c>
      <c r="K3235" s="84">
        <v>99.935400000000001</v>
      </c>
      <c r="L3235" s="84">
        <v>89.023039432875507</v>
      </c>
    </row>
    <row r="3236" spans="1:12">
      <c r="A3236" s="82" t="s">
        <v>25</v>
      </c>
      <c r="B3236" s="89" t="s">
        <v>235</v>
      </c>
      <c r="C3236" s="84">
        <v>41.107599999999998</v>
      </c>
      <c r="D3236" s="85">
        <v>5.2600000000000001E-2</v>
      </c>
      <c r="E3236" s="85">
        <v>10.581300000000001</v>
      </c>
      <c r="F3236" s="85">
        <v>0.13980000000000001</v>
      </c>
      <c r="G3236" s="84">
        <v>47.555700000000002</v>
      </c>
      <c r="H3236" s="85">
        <v>0.26740000000000003</v>
      </c>
      <c r="I3236" s="85">
        <v>5.3400000000000003E-2</v>
      </c>
      <c r="J3236" s="85">
        <v>0.25290000000000001</v>
      </c>
      <c r="K3236" s="84">
        <v>100.03270000000001</v>
      </c>
      <c r="L3236" s="84">
        <v>88.903032572070387</v>
      </c>
    </row>
    <row r="3237" spans="1:12">
      <c r="A3237" s="82" t="s">
        <v>25</v>
      </c>
      <c r="B3237" s="89" t="s">
        <v>235</v>
      </c>
      <c r="C3237" s="84">
        <v>40.927</v>
      </c>
      <c r="D3237" s="85">
        <v>5.2400000000000002E-2</v>
      </c>
      <c r="E3237" s="85">
        <v>10.629899999999999</v>
      </c>
      <c r="F3237" s="85">
        <v>0.14799999999999999</v>
      </c>
      <c r="G3237" s="84">
        <v>47.497599999999998</v>
      </c>
      <c r="H3237" s="85">
        <v>0.28389999999999999</v>
      </c>
      <c r="I3237" s="85">
        <v>5.96E-2</v>
      </c>
      <c r="J3237" s="85">
        <v>0.253</v>
      </c>
      <c r="K3237" s="84">
        <v>99.874399999999994</v>
      </c>
      <c r="L3237" s="84">
        <v>88.845569097441043</v>
      </c>
    </row>
    <row r="3238" spans="1:12">
      <c r="A3238" s="82" t="s">
        <v>25</v>
      </c>
      <c r="B3238" s="89" t="s">
        <v>235</v>
      </c>
      <c r="C3238" s="84">
        <v>40.911099999999998</v>
      </c>
      <c r="D3238" s="85">
        <v>5.3499999999999999E-2</v>
      </c>
      <c r="E3238" s="85">
        <v>10.7118</v>
      </c>
      <c r="F3238" s="85">
        <v>0.19270000000000001</v>
      </c>
      <c r="G3238" s="84">
        <v>47.477800000000002</v>
      </c>
      <c r="H3238" s="85">
        <v>0.255</v>
      </c>
      <c r="I3238" s="85">
        <v>6.6500000000000004E-2</v>
      </c>
      <c r="J3238" s="85">
        <v>0.28689999999999999</v>
      </c>
      <c r="K3238" s="84">
        <v>99.958799999999997</v>
      </c>
      <c r="L3238" s="84">
        <v>88.765248840429592</v>
      </c>
    </row>
    <row r="3239" spans="1:12">
      <c r="A3239" s="82" t="s">
        <v>25</v>
      </c>
      <c r="B3239" s="89" t="s">
        <v>235</v>
      </c>
      <c r="C3239" s="84">
        <v>41.017699999999998</v>
      </c>
      <c r="D3239" s="85">
        <v>5.6899999999999999E-2</v>
      </c>
      <c r="E3239" s="85">
        <v>11.0052</v>
      </c>
      <c r="F3239" s="85">
        <v>0.1449</v>
      </c>
      <c r="G3239" s="84">
        <v>47.382599999999996</v>
      </c>
      <c r="H3239" s="85">
        <v>0.27660000000000001</v>
      </c>
      <c r="I3239" s="85">
        <v>4.41E-2</v>
      </c>
      <c r="J3239" s="85">
        <v>0.27760000000000001</v>
      </c>
      <c r="K3239" s="84">
        <v>100.208</v>
      </c>
      <c r="L3239" s="84">
        <v>88.472576303533529</v>
      </c>
    </row>
    <row r="3240" spans="1:12">
      <c r="A3240" s="82" t="s">
        <v>25</v>
      </c>
      <c r="B3240" s="89" t="s">
        <v>210</v>
      </c>
      <c r="C3240" s="84">
        <v>41.067900000000002</v>
      </c>
      <c r="D3240" s="85">
        <v>5.3100000000000001E-2</v>
      </c>
      <c r="E3240" s="85">
        <v>11.400700000000001</v>
      </c>
      <c r="F3240" s="85">
        <v>0.13800000000000001</v>
      </c>
      <c r="G3240" s="84">
        <v>47.370199999999997</v>
      </c>
      <c r="H3240" s="85">
        <v>0.31680000000000003</v>
      </c>
      <c r="I3240" s="85">
        <v>5.0999999999999997E-2</v>
      </c>
      <c r="J3240" s="85">
        <v>0.28079999999999999</v>
      </c>
      <c r="K3240" s="84">
        <v>100.6785</v>
      </c>
      <c r="L3240" s="84">
        <v>88.104614224375581</v>
      </c>
    </row>
    <row r="3241" spans="1:12">
      <c r="A3241" s="82" t="s">
        <v>25</v>
      </c>
      <c r="B3241" s="89" t="s">
        <v>210</v>
      </c>
      <c r="C3241" s="84">
        <v>40.726799999999997</v>
      </c>
      <c r="D3241" s="85">
        <v>6.4500000000000002E-2</v>
      </c>
      <c r="E3241" s="85">
        <v>12.189500000000001</v>
      </c>
      <c r="F3241" s="85">
        <v>0.219</v>
      </c>
      <c r="G3241" s="84">
        <v>46.559699999999999</v>
      </c>
      <c r="H3241" s="85">
        <v>0.32290000000000002</v>
      </c>
      <c r="I3241" s="85">
        <v>2.3099999999999999E-2</v>
      </c>
      <c r="J3241" s="85">
        <v>0.22220000000000001</v>
      </c>
      <c r="K3241" s="84">
        <v>100.3278</v>
      </c>
      <c r="L3241" s="84">
        <v>87.19394685004373</v>
      </c>
    </row>
    <row r="3242" spans="1:12">
      <c r="A3242" s="82" t="s">
        <v>25</v>
      </c>
      <c r="B3242" s="89" t="s">
        <v>210</v>
      </c>
      <c r="C3242" s="84">
        <v>40.388500000000001</v>
      </c>
      <c r="D3242" s="85">
        <v>5.2499999999999998E-2</v>
      </c>
      <c r="E3242" s="85">
        <v>12.999000000000001</v>
      </c>
      <c r="F3242" s="85">
        <v>0.21540000000000001</v>
      </c>
      <c r="G3242" s="84">
        <v>45.865499999999997</v>
      </c>
      <c r="H3242" s="85">
        <v>0.31080000000000002</v>
      </c>
      <c r="I3242" s="85">
        <v>2.2700000000000001E-2</v>
      </c>
      <c r="J3242" s="85">
        <v>0.2341</v>
      </c>
      <c r="K3242" s="84">
        <v>100.08839999999999</v>
      </c>
      <c r="L3242" s="84">
        <v>86.281761425950037</v>
      </c>
    </row>
    <row r="3243" spans="1:12">
      <c r="A3243" s="82" t="s">
        <v>25</v>
      </c>
      <c r="B3243" s="89" t="s">
        <v>210</v>
      </c>
      <c r="C3243" s="84">
        <v>40.601900000000001</v>
      </c>
      <c r="D3243" s="85">
        <v>6.0299999999999999E-2</v>
      </c>
      <c r="E3243" s="85">
        <v>13.06</v>
      </c>
      <c r="F3243" s="85">
        <v>0.22539999999999999</v>
      </c>
      <c r="G3243" s="84">
        <v>46.077300000000001</v>
      </c>
      <c r="H3243" s="85">
        <v>0.31069999999999998</v>
      </c>
      <c r="I3243" s="85">
        <v>2.5499999999999998E-2</v>
      </c>
      <c r="J3243" s="85">
        <v>0.23080000000000001</v>
      </c>
      <c r="K3243" s="84">
        <v>100.5917</v>
      </c>
      <c r="L3243" s="84">
        <v>86.280970607659484</v>
      </c>
    </row>
    <row r="3244" spans="1:12">
      <c r="A3244" s="82" t="s">
        <v>25</v>
      </c>
      <c r="B3244" s="89" t="s">
        <v>210</v>
      </c>
      <c r="C3244" s="84">
        <v>40.690399999999997</v>
      </c>
      <c r="D3244" s="85">
        <v>5.62E-2</v>
      </c>
      <c r="E3244" s="85">
        <v>13.007400000000001</v>
      </c>
      <c r="F3244" s="85">
        <v>0.22020000000000001</v>
      </c>
      <c r="G3244" s="84">
        <v>46.179699999999997</v>
      </c>
      <c r="H3244" s="85">
        <v>0.29060000000000002</v>
      </c>
      <c r="I3244" s="85">
        <v>2.53E-2</v>
      </c>
      <c r="J3244" s="85">
        <v>0.23569999999999999</v>
      </c>
      <c r="K3244" s="84">
        <v>100.7056</v>
      </c>
      <c r="L3244" s="84">
        <v>86.354968270258553</v>
      </c>
    </row>
    <row r="3245" spans="1:12">
      <c r="A3245" s="82" t="s">
        <v>25</v>
      </c>
      <c r="B3245" s="89" t="s">
        <v>210</v>
      </c>
      <c r="C3245" s="84">
        <v>40.294499999999999</v>
      </c>
      <c r="D3245" s="85">
        <v>6.7299999999999999E-2</v>
      </c>
      <c r="E3245" s="85">
        <v>12.9076</v>
      </c>
      <c r="F3245" s="85">
        <v>0.20960000000000001</v>
      </c>
      <c r="G3245" s="84">
        <v>45.692300000000003</v>
      </c>
      <c r="H3245" s="85">
        <v>0.29509999999999997</v>
      </c>
      <c r="I3245" s="85">
        <v>2.7E-2</v>
      </c>
      <c r="J3245" s="85">
        <v>0.21820000000000001</v>
      </c>
      <c r="K3245" s="84">
        <v>99.711600000000004</v>
      </c>
      <c r="L3245" s="84">
        <v>86.320721207126823</v>
      </c>
    </row>
    <row r="3246" spans="1:12">
      <c r="A3246" s="82" t="s">
        <v>25</v>
      </c>
      <c r="B3246" s="89" t="s">
        <v>210</v>
      </c>
      <c r="C3246" s="84">
        <v>40.709000000000003</v>
      </c>
      <c r="D3246" s="85">
        <v>4.0500000000000001E-2</v>
      </c>
      <c r="E3246" s="85">
        <v>13.1412</v>
      </c>
      <c r="F3246" s="85">
        <v>0.19869999999999999</v>
      </c>
      <c r="G3246" s="84">
        <v>46.219299999999997</v>
      </c>
      <c r="H3246" s="85">
        <v>0.3125</v>
      </c>
      <c r="I3246" s="85">
        <v>3.9899999999999998E-2</v>
      </c>
      <c r="J3246" s="85">
        <v>0.2432</v>
      </c>
      <c r="K3246" s="84">
        <v>100.90430000000001</v>
      </c>
      <c r="L3246" s="84">
        <v>86.244095969112735</v>
      </c>
    </row>
    <row r="3247" spans="1:12">
      <c r="A3247" s="82" t="s">
        <v>25</v>
      </c>
      <c r="B3247" s="89" t="s">
        <v>210</v>
      </c>
      <c r="C3247" s="84">
        <v>40.5777</v>
      </c>
      <c r="D3247" s="85">
        <v>4.2000000000000003E-2</v>
      </c>
      <c r="E3247" s="85">
        <v>12.8095</v>
      </c>
      <c r="F3247" s="85">
        <v>0.2109</v>
      </c>
      <c r="G3247" s="84">
        <v>46.320700000000002</v>
      </c>
      <c r="H3247" s="85">
        <v>0.30990000000000001</v>
      </c>
      <c r="I3247" s="85">
        <v>3.5299999999999998E-2</v>
      </c>
      <c r="J3247" s="85">
        <v>0.2291</v>
      </c>
      <c r="K3247" s="84">
        <v>100.5351</v>
      </c>
      <c r="L3247" s="84">
        <v>86.569979787950786</v>
      </c>
    </row>
    <row r="3248" spans="1:12">
      <c r="A3248" s="82" t="s">
        <v>25</v>
      </c>
      <c r="B3248" s="89" t="s">
        <v>210</v>
      </c>
      <c r="C3248" s="84">
        <v>40.688699999999997</v>
      </c>
      <c r="D3248" s="85">
        <v>6.08E-2</v>
      </c>
      <c r="E3248" s="85">
        <v>12.280200000000001</v>
      </c>
      <c r="F3248" s="85">
        <v>0.14849999999999999</v>
      </c>
      <c r="G3248" s="84">
        <v>46.792400000000001</v>
      </c>
      <c r="H3248" s="85">
        <v>0.311</v>
      </c>
      <c r="I3248" s="85">
        <v>5.9700000000000003E-2</v>
      </c>
      <c r="J3248" s="85">
        <v>0.246</v>
      </c>
      <c r="K3248" s="84">
        <v>100.5872</v>
      </c>
      <c r="L3248" s="84">
        <v>87.166905393331731</v>
      </c>
    </row>
    <row r="3249" spans="1:12">
      <c r="A3249" s="82" t="s">
        <v>25</v>
      </c>
      <c r="B3249" s="89" t="s">
        <v>210</v>
      </c>
      <c r="C3249" s="84">
        <v>40.824800000000003</v>
      </c>
      <c r="D3249" s="85">
        <v>5.1299999999999998E-2</v>
      </c>
      <c r="E3249" s="85">
        <v>11.8065</v>
      </c>
      <c r="F3249" s="85">
        <v>0.1968</v>
      </c>
      <c r="G3249" s="84">
        <v>47.027200000000001</v>
      </c>
      <c r="H3249" s="85">
        <v>0.34179999999999999</v>
      </c>
      <c r="I3249" s="85">
        <v>5.57E-2</v>
      </c>
      <c r="J3249" s="85">
        <v>0.23769999999999999</v>
      </c>
      <c r="K3249" s="84">
        <v>100.54179999999999</v>
      </c>
      <c r="L3249" s="84">
        <v>87.654807835781128</v>
      </c>
    </row>
    <row r="3250" spans="1:12">
      <c r="A3250" s="82" t="s">
        <v>25</v>
      </c>
      <c r="B3250" s="89" t="s">
        <v>210</v>
      </c>
      <c r="C3250" s="84">
        <v>40.923400000000001</v>
      </c>
      <c r="D3250" s="85">
        <v>4.3299999999999998E-2</v>
      </c>
      <c r="E3250" s="85">
        <v>11.677300000000001</v>
      </c>
      <c r="F3250" s="85">
        <v>0.15490000000000001</v>
      </c>
      <c r="G3250" s="84">
        <v>47.3337</v>
      </c>
      <c r="H3250" s="85">
        <v>0.33100000000000002</v>
      </c>
      <c r="I3250" s="85">
        <v>5.0099999999999999E-2</v>
      </c>
      <c r="J3250" s="85">
        <v>0.25009999999999999</v>
      </c>
      <c r="K3250" s="84">
        <v>100.7638</v>
      </c>
      <c r="L3250" s="84">
        <v>87.842939665327776</v>
      </c>
    </row>
    <row r="3251" spans="1:12">
      <c r="A3251" s="82" t="s">
        <v>25</v>
      </c>
      <c r="B3251" s="89" t="s">
        <v>142</v>
      </c>
      <c r="C3251" s="84">
        <v>41.089199999999998</v>
      </c>
      <c r="D3251" s="85">
        <v>3.1699999999999999E-2</v>
      </c>
      <c r="E3251" s="85">
        <v>10.6959</v>
      </c>
      <c r="F3251" s="85">
        <v>0.2024</v>
      </c>
      <c r="G3251" s="84">
        <v>47.434100000000001</v>
      </c>
      <c r="H3251" s="85">
        <v>0.1762</v>
      </c>
      <c r="I3251" s="85">
        <v>5.1200000000000002E-2</v>
      </c>
      <c r="J3251" s="85">
        <v>0.2253</v>
      </c>
      <c r="K3251" s="84">
        <v>99.914500000000004</v>
      </c>
      <c r="L3251" s="84">
        <v>88.770691897863543</v>
      </c>
    </row>
    <row r="3252" spans="1:12">
      <c r="A3252" s="82" t="s">
        <v>25</v>
      </c>
      <c r="B3252" s="89" t="s">
        <v>142</v>
      </c>
      <c r="C3252" s="84">
        <v>41.3247</v>
      </c>
      <c r="D3252" s="85">
        <v>1.9400000000000001E-2</v>
      </c>
      <c r="E3252" s="85">
        <v>10.910500000000001</v>
      </c>
      <c r="F3252" s="85">
        <v>0.1318</v>
      </c>
      <c r="G3252" s="84">
        <v>47.418799999999997</v>
      </c>
      <c r="H3252" s="85">
        <v>0.21990000000000001</v>
      </c>
      <c r="I3252" s="85">
        <v>3.2300000000000002E-2</v>
      </c>
      <c r="J3252" s="85">
        <v>0.2457</v>
      </c>
      <c r="K3252" s="84">
        <v>100.31010000000001</v>
      </c>
      <c r="L3252" s="84">
        <v>88.568226993886938</v>
      </c>
    </row>
    <row r="3253" spans="1:12">
      <c r="A3253" s="82" t="s">
        <v>25</v>
      </c>
      <c r="B3253" s="89" t="s">
        <v>142</v>
      </c>
      <c r="C3253" s="84">
        <v>41.063200000000002</v>
      </c>
      <c r="D3253" s="85">
        <v>4.4400000000000002E-2</v>
      </c>
      <c r="E3253" s="85">
        <v>10.790699999999999</v>
      </c>
      <c r="F3253" s="85">
        <v>0.15890000000000001</v>
      </c>
      <c r="G3253" s="84">
        <v>47.3292</v>
      </c>
      <c r="H3253" s="85">
        <v>0.18290000000000001</v>
      </c>
      <c r="I3253" s="85">
        <v>4.1200000000000001E-2</v>
      </c>
      <c r="J3253" s="85">
        <v>0.2344</v>
      </c>
      <c r="K3253" s="84">
        <v>99.8399</v>
      </c>
      <c r="L3253" s="84">
        <v>88.660425701752189</v>
      </c>
    </row>
    <row r="3254" spans="1:12">
      <c r="A3254" s="82" t="s">
        <v>25</v>
      </c>
      <c r="B3254" s="89" t="s">
        <v>142</v>
      </c>
      <c r="C3254" s="84">
        <v>41.026699999999998</v>
      </c>
      <c r="D3254" s="85">
        <v>3.6700000000000003E-2</v>
      </c>
      <c r="E3254" s="85">
        <v>10.887600000000001</v>
      </c>
      <c r="F3254" s="85">
        <v>0.15920000000000001</v>
      </c>
      <c r="G3254" s="84">
        <v>47.4893</v>
      </c>
      <c r="H3254" s="85">
        <v>0.17949999999999999</v>
      </c>
      <c r="I3254" s="85">
        <v>3.1899999999999998E-2</v>
      </c>
      <c r="J3254" s="85">
        <v>0.23139999999999999</v>
      </c>
      <c r="K3254" s="84">
        <v>100.0468</v>
      </c>
      <c r="L3254" s="84">
        <v>88.604210443977479</v>
      </c>
    </row>
    <row r="3255" spans="1:12">
      <c r="A3255" s="82" t="s">
        <v>25</v>
      </c>
      <c r="B3255" s="89" t="s">
        <v>142</v>
      </c>
      <c r="C3255" s="84">
        <v>41.097499999999997</v>
      </c>
      <c r="D3255" s="85">
        <v>5.1499999999999997E-2</v>
      </c>
      <c r="E3255" s="85">
        <v>10.8178</v>
      </c>
      <c r="F3255" s="85">
        <v>0.19020000000000001</v>
      </c>
      <c r="G3255" s="84">
        <v>47.527099999999997</v>
      </c>
      <c r="H3255" s="85">
        <v>0.18870000000000001</v>
      </c>
      <c r="I3255" s="85">
        <v>4.1700000000000001E-2</v>
      </c>
      <c r="J3255" s="85">
        <v>0.2077</v>
      </c>
      <c r="K3255" s="84">
        <v>100.1148</v>
      </c>
      <c r="L3255" s="84">
        <v>88.677082962593872</v>
      </c>
    </row>
    <row r="3256" spans="1:12">
      <c r="A3256" s="82" t="s">
        <v>25</v>
      </c>
      <c r="B3256" s="89" t="s">
        <v>142</v>
      </c>
      <c r="C3256" s="84">
        <v>40.996499999999997</v>
      </c>
      <c r="D3256" s="85">
        <v>3.3799999999999997E-2</v>
      </c>
      <c r="E3256" s="85">
        <v>10.707599999999999</v>
      </c>
      <c r="F3256" s="85">
        <v>0.17199999999999999</v>
      </c>
      <c r="G3256" s="84">
        <v>47.322600000000001</v>
      </c>
      <c r="H3256" s="85">
        <v>0.21060000000000001</v>
      </c>
      <c r="I3256" s="85">
        <v>2.63E-2</v>
      </c>
      <c r="J3256" s="85">
        <v>0.23019999999999999</v>
      </c>
      <c r="K3256" s="84">
        <v>99.717799999999997</v>
      </c>
      <c r="L3256" s="84">
        <v>88.736374359029185</v>
      </c>
    </row>
    <row r="3257" spans="1:12">
      <c r="A3257" s="82" t="s">
        <v>25</v>
      </c>
      <c r="B3257" s="89" t="s">
        <v>142</v>
      </c>
      <c r="C3257" s="84">
        <v>41.089199999999998</v>
      </c>
      <c r="D3257" s="85">
        <v>5.5199999999999999E-2</v>
      </c>
      <c r="E3257" s="85">
        <v>10.7677</v>
      </c>
      <c r="F3257" s="85">
        <v>0.1772</v>
      </c>
      <c r="G3257" s="84">
        <v>47.462699999999998</v>
      </c>
      <c r="H3257" s="85">
        <v>0.19359999999999999</v>
      </c>
      <c r="I3257" s="85">
        <v>2.4E-2</v>
      </c>
      <c r="J3257" s="85">
        <v>0.29010000000000002</v>
      </c>
      <c r="K3257" s="84">
        <v>100.0587</v>
      </c>
      <c r="L3257" s="84">
        <v>88.709953255045022</v>
      </c>
    </row>
    <row r="3258" spans="1:12">
      <c r="A3258" s="82" t="s">
        <v>25</v>
      </c>
      <c r="B3258" s="89" t="s">
        <v>142</v>
      </c>
      <c r="C3258" s="84">
        <v>41.017400000000002</v>
      </c>
      <c r="D3258" s="85">
        <v>2.7300000000000001E-2</v>
      </c>
      <c r="E3258" s="85">
        <v>10.8315</v>
      </c>
      <c r="F3258" s="85">
        <v>0.1492</v>
      </c>
      <c r="G3258" s="84">
        <v>47.520899999999997</v>
      </c>
      <c r="H3258" s="85">
        <v>0.18290000000000001</v>
      </c>
      <c r="I3258" s="85">
        <v>3.5999999999999997E-2</v>
      </c>
      <c r="J3258" s="85">
        <v>0.26140000000000002</v>
      </c>
      <c r="K3258" s="84">
        <v>100.0406</v>
      </c>
      <c r="L3258" s="84">
        <v>88.663063575593796</v>
      </c>
    </row>
    <row r="3259" spans="1:12">
      <c r="A3259" s="82" t="s">
        <v>25</v>
      </c>
      <c r="B3259" s="89" t="s">
        <v>142</v>
      </c>
      <c r="C3259" s="84">
        <v>40.781399999999998</v>
      </c>
      <c r="D3259" s="85">
        <v>0.1024</v>
      </c>
      <c r="E3259" s="85">
        <v>10.702299999999999</v>
      </c>
      <c r="F3259" s="85">
        <v>0.14169999999999999</v>
      </c>
      <c r="G3259" s="84">
        <v>47.268700000000003</v>
      </c>
      <c r="H3259" s="85">
        <v>0.20030000000000001</v>
      </c>
      <c r="I3259" s="85">
        <v>5.6599999999999998E-2</v>
      </c>
      <c r="J3259" s="85">
        <v>0.25330000000000003</v>
      </c>
      <c r="K3259" s="84">
        <v>99.513800000000003</v>
      </c>
      <c r="L3259" s="84">
        <v>88.729937815682419</v>
      </c>
    </row>
    <row r="3260" spans="1:12">
      <c r="A3260" s="82" t="s">
        <v>25</v>
      </c>
      <c r="B3260" s="89" t="s">
        <v>142</v>
      </c>
      <c r="C3260" s="84">
        <v>40.998600000000003</v>
      </c>
      <c r="D3260" s="85">
        <v>2.0400000000000001E-2</v>
      </c>
      <c r="E3260" s="85">
        <v>10.7643</v>
      </c>
      <c r="F3260" s="85">
        <v>0.17380000000000001</v>
      </c>
      <c r="G3260" s="84">
        <v>47.55</v>
      </c>
      <c r="H3260" s="85">
        <v>0.17660000000000001</v>
      </c>
      <c r="I3260" s="85">
        <v>5.6500000000000002E-2</v>
      </c>
      <c r="J3260" s="85">
        <v>0.26729999999999998</v>
      </c>
      <c r="K3260" s="84">
        <v>100.0077</v>
      </c>
      <c r="L3260" s="84">
        <v>88.73137777777778</v>
      </c>
    </row>
    <row r="3261" spans="1:12">
      <c r="A3261" s="82" t="s">
        <v>25</v>
      </c>
      <c r="B3261" s="89" t="s">
        <v>142</v>
      </c>
      <c r="C3261" s="84">
        <v>40.985100000000003</v>
      </c>
      <c r="D3261" s="85">
        <v>1.7000000000000001E-2</v>
      </c>
      <c r="E3261" s="85">
        <v>10.6778</v>
      </c>
      <c r="F3261" s="85">
        <v>0.1605</v>
      </c>
      <c r="G3261" s="84">
        <v>47.494199999999999</v>
      </c>
      <c r="H3261" s="85">
        <v>0.19819999999999999</v>
      </c>
      <c r="I3261" s="85">
        <v>3.4299999999999997E-2</v>
      </c>
      <c r="J3261" s="85">
        <v>0.26250000000000001</v>
      </c>
      <c r="K3261" s="84">
        <v>99.850300000000004</v>
      </c>
      <c r="L3261" s="84">
        <v>88.800250496367099</v>
      </c>
    </row>
    <row r="3262" spans="1:12">
      <c r="A3262" s="82" t="s">
        <v>25</v>
      </c>
      <c r="B3262" s="89" t="s">
        <v>142</v>
      </c>
      <c r="C3262" s="84">
        <v>40.719000000000001</v>
      </c>
      <c r="D3262" s="85">
        <v>4.53E-2</v>
      </c>
      <c r="E3262" s="85">
        <v>10.7644</v>
      </c>
      <c r="F3262" s="85">
        <v>0.17369999999999999</v>
      </c>
      <c r="G3262" s="84">
        <v>47.247100000000003</v>
      </c>
      <c r="H3262" s="85">
        <v>0.2</v>
      </c>
      <c r="I3262" s="85">
        <v>0.04</v>
      </c>
      <c r="J3262" s="85">
        <v>0.24429999999999999</v>
      </c>
      <c r="K3262" s="84">
        <v>99.451999999999998</v>
      </c>
      <c r="L3262" s="84">
        <v>88.667292351008925</v>
      </c>
    </row>
    <row r="3263" spans="1:12">
      <c r="A3263" s="82" t="s">
        <v>25</v>
      </c>
      <c r="B3263" s="89" t="s">
        <v>142</v>
      </c>
      <c r="C3263" s="84">
        <v>40.834000000000003</v>
      </c>
      <c r="D3263" s="85">
        <v>2.5100000000000001E-2</v>
      </c>
      <c r="E3263" s="85">
        <v>10.6645</v>
      </c>
      <c r="F3263" s="85">
        <v>0.154</v>
      </c>
      <c r="G3263" s="84">
        <v>47.596299999999999</v>
      </c>
      <c r="H3263" s="85">
        <v>0.19739999999999999</v>
      </c>
      <c r="I3263" s="85">
        <v>2.9399999999999999E-2</v>
      </c>
      <c r="J3263" s="85">
        <v>0.25390000000000001</v>
      </c>
      <c r="K3263" s="84">
        <v>99.768500000000003</v>
      </c>
      <c r="L3263" s="84">
        <v>88.833912478659173</v>
      </c>
    </row>
    <row r="3264" spans="1:12">
      <c r="A3264" s="82" t="s">
        <v>25</v>
      </c>
      <c r="B3264" s="89" t="s">
        <v>142</v>
      </c>
      <c r="C3264" s="84">
        <v>41.105200000000004</v>
      </c>
      <c r="D3264" s="85">
        <v>7.5899999999999995E-2</v>
      </c>
      <c r="E3264" s="85">
        <v>10.6496</v>
      </c>
      <c r="F3264" s="85">
        <v>0.15590000000000001</v>
      </c>
      <c r="G3264" s="84">
        <v>47.5627</v>
      </c>
      <c r="H3264" s="85">
        <v>0.18</v>
      </c>
      <c r="I3264" s="85">
        <v>5.0500000000000003E-2</v>
      </c>
      <c r="J3264" s="85">
        <v>0.25669999999999998</v>
      </c>
      <c r="K3264" s="84">
        <v>100.0587</v>
      </c>
      <c r="L3264" s="84">
        <v>88.84078729832963</v>
      </c>
    </row>
    <row r="3265" spans="1:12">
      <c r="A3265" s="82" t="s">
        <v>25</v>
      </c>
      <c r="B3265" s="89" t="s">
        <v>142</v>
      </c>
      <c r="C3265" s="84">
        <v>40.958199999999998</v>
      </c>
      <c r="D3265" s="85">
        <v>0.26419999999999999</v>
      </c>
      <c r="E3265" s="85">
        <v>10.472</v>
      </c>
      <c r="F3265" s="85">
        <v>0.15540000000000001</v>
      </c>
      <c r="G3265" s="84">
        <v>47.411700000000003</v>
      </c>
      <c r="H3265" s="85">
        <v>0.20760000000000001</v>
      </c>
      <c r="I3265" s="85">
        <v>3.4700000000000002E-2</v>
      </c>
      <c r="J3265" s="85">
        <v>0.24979999999999999</v>
      </c>
      <c r="K3265" s="84">
        <v>99.763800000000003</v>
      </c>
      <c r="L3265" s="84">
        <v>88.975483612881106</v>
      </c>
    </row>
    <row r="3266" spans="1:12">
      <c r="A3266" s="82" t="s">
        <v>25</v>
      </c>
      <c r="B3266" s="89" t="s">
        <v>142</v>
      </c>
      <c r="C3266" s="84">
        <v>41.1008</v>
      </c>
      <c r="D3266" s="85">
        <v>6.5000000000000002E-2</v>
      </c>
      <c r="E3266" s="85">
        <v>10.4971</v>
      </c>
      <c r="F3266" s="85">
        <v>0.16850000000000001</v>
      </c>
      <c r="G3266" s="84">
        <v>47.588200000000001</v>
      </c>
      <c r="H3266" s="85">
        <v>0.22109999999999999</v>
      </c>
      <c r="I3266" s="85">
        <v>3.7900000000000003E-2</v>
      </c>
      <c r="J3266" s="85">
        <v>0.27289999999999998</v>
      </c>
      <c r="K3266" s="84">
        <v>99.952500000000001</v>
      </c>
      <c r="L3266" s="84">
        <v>88.988235294117644</v>
      </c>
    </row>
    <row r="3267" spans="1:12">
      <c r="A3267" s="82" t="s">
        <v>25</v>
      </c>
      <c r="B3267" s="89" t="s">
        <v>142</v>
      </c>
      <c r="C3267" s="84">
        <v>41.033299999999997</v>
      </c>
      <c r="D3267" s="85">
        <v>3.44E-2</v>
      </c>
      <c r="E3267" s="85">
        <v>10.643599999999999</v>
      </c>
      <c r="F3267" s="85">
        <v>0.1401</v>
      </c>
      <c r="G3267" s="84">
        <v>47.477200000000003</v>
      </c>
      <c r="H3267" s="85">
        <v>0.22720000000000001</v>
      </c>
      <c r="I3267" s="85">
        <v>4.3499999999999997E-2</v>
      </c>
      <c r="J3267" s="85">
        <v>0.2495</v>
      </c>
      <c r="K3267" s="84">
        <v>99.846800000000002</v>
      </c>
      <c r="L3267" s="84">
        <v>88.828661989387086</v>
      </c>
    </row>
    <row r="3268" spans="1:12">
      <c r="A3268" s="82" t="s">
        <v>25</v>
      </c>
      <c r="B3268" s="89" t="s">
        <v>142</v>
      </c>
      <c r="C3268" s="84">
        <v>40.846899999999998</v>
      </c>
      <c r="D3268" s="85">
        <v>3.5999999999999997E-2</v>
      </c>
      <c r="E3268" s="85">
        <v>10.453799999999999</v>
      </c>
      <c r="F3268" s="85">
        <v>0.16980000000000001</v>
      </c>
      <c r="G3268" s="84">
        <v>47.506700000000002</v>
      </c>
      <c r="H3268" s="85">
        <v>0.23519999999999999</v>
      </c>
      <c r="I3268" s="85">
        <v>3.0599999999999999E-2</v>
      </c>
      <c r="J3268" s="85">
        <v>0.30070000000000002</v>
      </c>
      <c r="K3268" s="84">
        <v>99.577100000000002</v>
      </c>
      <c r="L3268" s="84">
        <v>89.011923527172186</v>
      </c>
    </row>
    <row r="3269" spans="1:12">
      <c r="A3269" s="82" t="s">
        <v>25</v>
      </c>
      <c r="B3269" s="89" t="s">
        <v>142</v>
      </c>
      <c r="C3269" s="84">
        <v>40.935099999999998</v>
      </c>
      <c r="D3269" s="85">
        <v>2.3099999999999999E-2</v>
      </c>
      <c r="E3269" s="85">
        <v>10.4177</v>
      </c>
      <c r="F3269" s="85">
        <v>0.1724</v>
      </c>
      <c r="G3269" s="84">
        <v>47.596499999999999</v>
      </c>
      <c r="H3269" s="85">
        <v>0.2344</v>
      </c>
      <c r="I3269" s="85">
        <v>2.53E-2</v>
      </c>
      <c r="J3269" s="85">
        <v>0.2787</v>
      </c>
      <c r="K3269" s="84">
        <v>99.689499999999995</v>
      </c>
      <c r="L3269" s="84">
        <v>89.064056939501782</v>
      </c>
    </row>
    <row r="3270" spans="1:12">
      <c r="A3270" s="82" t="s">
        <v>25</v>
      </c>
      <c r="B3270" s="89" t="s">
        <v>142</v>
      </c>
      <c r="C3270" s="84">
        <v>41.136600000000001</v>
      </c>
      <c r="D3270" s="85">
        <v>2.12E-2</v>
      </c>
      <c r="E3270" s="85">
        <v>10.5169</v>
      </c>
      <c r="F3270" s="85">
        <v>0.1661</v>
      </c>
      <c r="G3270" s="84">
        <v>47.761600000000001</v>
      </c>
      <c r="H3270" s="85">
        <v>0.25090000000000001</v>
      </c>
      <c r="I3270" s="85">
        <v>1.9099999999999999E-2</v>
      </c>
      <c r="J3270" s="85">
        <v>0.27739999999999998</v>
      </c>
      <c r="K3270" s="84">
        <v>100.1429</v>
      </c>
      <c r="L3270" s="84">
        <v>89.005602739433471</v>
      </c>
    </row>
    <row r="3271" spans="1:12">
      <c r="A3271" s="82" t="s">
        <v>25</v>
      </c>
      <c r="B3271" s="89" t="s">
        <v>211</v>
      </c>
      <c r="C3271" s="84">
        <v>41.063600000000001</v>
      </c>
      <c r="D3271" s="85">
        <v>6.4100000000000004E-2</v>
      </c>
      <c r="E3271" s="85">
        <v>10.808299999999999</v>
      </c>
      <c r="F3271" s="85">
        <v>0.15770000000000001</v>
      </c>
      <c r="G3271" s="84">
        <v>47.547899999999998</v>
      </c>
      <c r="H3271" s="85">
        <v>0.25419999999999998</v>
      </c>
      <c r="I3271" s="85">
        <v>2.93E-2</v>
      </c>
      <c r="J3271" s="85">
        <v>0.28129999999999999</v>
      </c>
      <c r="K3271" s="84">
        <v>100.2286</v>
      </c>
      <c r="L3271" s="84">
        <v>88.690190045828928</v>
      </c>
    </row>
    <row r="3272" spans="1:12">
      <c r="A3272" s="82" t="s">
        <v>25</v>
      </c>
      <c r="B3272" s="89" t="s">
        <v>211</v>
      </c>
      <c r="C3272" s="84">
        <v>41.272799999999997</v>
      </c>
      <c r="D3272" s="85">
        <v>5.74E-2</v>
      </c>
      <c r="E3272" s="85">
        <v>10.695</v>
      </c>
      <c r="F3272" s="85">
        <v>0.1489</v>
      </c>
      <c r="G3272" s="84">
        <v>47.525199999999998</v>
      </c>
      <c r="H3272" s="85">
        <v>0.24779999999999999</v>
      </c>
      <c r="I3272" s="85">
        <v>3.6200000000000003E-2</v>
      </c>
      <c r="J3272" s="85">
        <v>0.25669999999999998</v>
      </c>
      <c r="K3272" s="84">
        <v>100.2551</v>
      </c>
      <c r="L3272" s="84">
        <v>88.79074898518023</v>
      </c>
    </row>
    <row r="3273" spans="1:12">
      <c r="A3273" s="82" t="s">
        <v>25</v>
      </c>
      <c r="B3273" s="89" t="s">
        <v>211</v>
      </c>
      <c r="C3273" s="84">
        <v>41.049799999999998</v>
      </c>
      <c r="D3273" s="85">
        <v>4.99E-2</v>
      </c>
      <c r="E3273" s="85">
        <v>10.6997</v>
      </c>
      <c r="F3273" s="85">
        <v>0.1663</v>
      </c>
      <c r="G3273" s="84">
        <v>47.3583</v>
      </c>
      <c r="H3273" s="85">
        <v>0.25080000000000002</v>
      </c>
      <c r="I3273" s="85">
        <v>3.4799999999999998E-2</v>
      </c>
      <c r="J3273" s="85">
        <v>0.27379999999999999</v>
      </c>
      <c r="K3273" s="84">
        <v>99.901899999999998</v>
      </c>
      <c r="L3273" s="84">
        <v>88.751275264505907</v>
      </c>
    </row>
    <row r="3274" spans="1:12">
      <c r="A3274" s="82" t="s">
        <v>25</v>
      </c>
      <c r="B3274" s="89" t="s">
        <v>211</v>
      </c>
      <c r="C3274" s="84">
        <v>41.496400000000001</v>
      </c>
      <c r="D3274" s="85">
        <v>7.5600000000000001E-2</v>
      </c>
      <c r="E3274" s="85">
        <v>10.667400000000001</v>
      </c>
      <c r="F3274" s="85">
        <v>0.1736</v>
      </c>
      <c r="G3274" s="84">
        <v>47.407299999999999</v>
      </c>
      <c r="H3274" s="85">
        <v>0.27539999999999998</v>
      </c>
      <c r="I3274" s="85">
        <v>5.1299999999999998E-2</v>
      </c>
      <c r="J3274" s="85">
        <v>0.2422</v>
      </c>
      <c r="K3274" s="84">
        <v>100.4036</v>
      </c>
      <c r="L3274" s="84">
        <v>88.791867400780006</v>
      </c>
    </row>
    <row r="3275" spans="1:12">
      <c r="A3275" s="82" t="s">
        <v>25</v>
      </c>
      <c r="B3275" s="89" t="s">
        <v>211</v>
      </c>
      <c r="C3275" s="84">
        <v>41.013399999999997</v>
      </c>
      <c r="D3275" s="85">
        <v>5.8700000000000002E-2</v>
      </c>
      <c r="E3275" s="85">
        <v>10.754300000000001</v>
      </c>
      <c r="F3275" s="85">
        <v>0.17599999999999999</v>
      </c>
      <c r="G3275" s="84">
        <v>47.499000000000002</v>
      </c>
      <c r="H3275" s="85">
        <v>0.24610000000000001</v>
      </c>
      <c r="I3275" s="85">
        <v>3.6200000000000003E-2</v>
      </c>
      <c r="J3275" s="85">
        <v>0.2407</v>
      </c>
      <c r="K3275" s="84">
        <v>100.0296</v>
      </c>
      <c r="L3275" s="84">
        <v>88.730223152618166</v>
      </c>
    </row>
    <row r="3276" spans="1:12">
      <c r="A3276" s="82" t="s">
        <v>25</v>
      </c>
      <c r="B3276" s="89" t="s">
        <v>211</v>
      </c>
      <c r="C3276" s="84">
        <v>40.768300000000004</v>
      </c>
      <c r="D3276" s="85">
        <v>4.9599999999999998E-2</v>
      </c>
      <c r="E3276" s="85">
        <v>10.7226</v>
      </c>
      <c r="F3276" s="85">
        <v>0.1651</v>
      </c>
      <c r="G3276" s="84">
        <v>47.392299999999999</v>
      </c>
      <c r="H3276" s="85">
        <v>0.2359</v>
      </c>
      <c r="I3276" s="85">
        <v>3.3599999999999998E-2</v>
      </c>
      <c r="J3276" s="85">
        <v>0.2782</v>
      </c>
      <c r="K3276" s="84">
        <v>99.663600000000002</v>
      </c>
      <c r="L3276" s="84">
        <v>88.737295998350575</v>
      </c>
    </row>
    <row r="3277" spans="1:12">
      <c r="A3277" s="82" t="s">
        <v>25</v>
      </c>
      <c r="B3277" s="89" t="s">
        <v>211</v>
      </c>
      <c r="C3277" s="84">
        <v>41.223999999999997</v>
      </c>
      <c r="D3277" s="85">
        <v>6.4600000000000005E-2</v>
      </c>
      <c r="E3277" s="85">
        <v>10.8741</v>
      </c>
      <c r="F3277" s="85">
        <v>0.1646</v>
      </c>
      <c r="G3277" s="84">
        <v>47.2804</v>
      </c>
      <c r="H3277" s="85">
        <v>0.23669999999999999</v>
      </c>
      <c r="I3277" s="85">
        <v>2.24E-2</v>
      </c>
      <c r="J3277" s="85">
        <v>0.26750000000000002</v>
      </c>
      <c r="K3277" s="84">
        <v>100.1129</v>
      </c>
      <c r="L3277" s="84">
        <v>88.57227557977977</v>
      </c>
    </row>
    <row r="3278" spans="1:12">
      <c r="A3278" s="82" t="s">
        <v>25</v>
      </c>
      <c r="B3278" s="89" t="s">
        <v>211</v>
      </c>
      <c r="C3278" s="84">
        <v>41.046599999999998</v>
      </c>
      <c r="D3278" s="85">
        <v>3.8899999999999997E-2</v>
      </c>
      <c r="E3278" s="85">
        <v>10.921799999999999</v>
      </c>
      <c r="F3278" s="85">
        <v>0.16089999999999999</v>
      </c>
      <c r="G3278" s="84">
        <v>47.274999999999999</v>
      </c>
      <c r="H3278" s="85">
        <v>0.2354</v>
      </c>
      <c r="I3278" s="85">
        <v>2.6700000000000002E-2</v>
      </c>
      <c r="J3278" s="85">
        <v>0.26469999999999999</v>
      </c>
      <c r="K3278" s="84">
        <v>99.979399999999998</v>
      </c>
      <c r="L3278" s="84">
        <v>88.526641075266511</v>
      </c>
    </row>
    <row r="3279" spans="1:12">
      <c r="A3279" s="82" t="s">
        <v>25</v>
      </c>
      <c r="B3279" s="89" t="s">
        <v>211</v>
      </c>
      <c r="C3279" s="84">
        <v>40.820799999999998</v>
      </c>
      <c r="D3279" s="85">
        <v>5.8599999999999999E-2</v>
      </c>
      <c r="E3279" s="85">
        <v>10.713100000000001</v>
      </c>
      <c r="F3279" s="85">
        <v>0.16009999999999999</v>
      </c>
      <c r="G3279" s="84">
        <v>47.207999999999998</v>
      </c>
      <c r="H3279" s="85">
        <v>0.23080000000000001</v>
      </c>
      <c r="I3279" s="85">
        <v>3.7999999999999999E-2</v>
      </c>
      <c r="J3279" s="85">
        <v>0.24340000000000001</v>
      </c>
      <c r="K3279" s="84">
        <v>99.473100000000002</v>
      </c>
      <c r="L3279" s="84">
        <v>88.707063872219948</v>
      </c>
    </row>
    <row r="3280" spans="1:12">
      <c r="A3280" s="82" t="s">
        <v>25</v>
      </c>
      <c r="B3280" s="89" t="s">
        <v>211</v>
      </c>
      <c r="C3280" s="84">
        <v>40.919800000000002</v>
      </c>
      <c r="D3280" s="85">
        <v>5.2299999999999999E-2</v>
      </c>
      <c r="E3280" s="85">
        <v>10.8126</v>
      </c>
      <c r="F3280" s="85">
        <v>0.18279999999999999</v>
      </c>
      <c r="G3280" s="84">
        <v>47.2288</v>
      </c>
      <c r="H3280" s="85">
        <v>0.23039999999999999</v>
      </c>
      <c r="I3280" s="85">
        <v>6.9000000000000006E-2</v>
      </c>
      <c r="J3280" s="85">
        <v>0.2757</v>
      </c>
      <c r="K3280" s="84">
        <v>99.780500000000004</v>
      </c>
      <c r="L3280" s="84">
        <v>88.618523773197495</v>
      </c>
    </row>
    <row r="3281" spans="1:12">
      <c r="A3281" s="82" t="s">
        <v>25</v>
      </c>
      <c r="B3281" s="89" t="s">
        <v>211</v>
      </c>
      <c r="C3281" s="84">
        <v>41.037999999999997</v>
      </c>
      <c r="D3281" s="85">
        <v>5.4399999999999997E-2</v>
      </c>
      <c r="E3281" s="85">
        <v>10.753399999999999</v>
      </c>
      <c r="F3281" s="85">
        <v>0.16539999999999999</v>
      </c>
      <c r="G3281" s="84">
        <v>47.2605</v>
      </c>
      <c r="H3281" s="85">
        <v>0.26050000000000001</v>
      </c>
      <c r="I3281" s="85">
        <v>4.8899999999999999E-2</v>
      </c>
      <c r="J3281" s="85">
        <v>0.25190000000000001</v>
      </c>
      <c r="K3281" s="84">
        <v>99.838099999999997</v>
      </c>
      <c r="L3281" s="84">
        <v>88.680558281617465</v>
      </c>
    </row>
    <row r="3282" spans="1:12">
      <c r="A3282" s="82" t="s">
        <v>25</v>
      </c>
      <c r="B3282" s="89" t="s">
        <v>211</v>
      </c>
      <c r="C3282" s="84">
        <v>41.235999999999997</v>
      </c>
      <c r="D3282" s="85">
        <v>5.9799999999999999E-2</v>
      </c>
      <c r="E3282" s="85">
        <v>10.7788</v>
      </c>
      <c r="F3282" s="85">
        <v>0.1578</v>
      </c>
      <c r="G3282" s="84">
        <v>47.32</v>
      </c>
      <c r="H3282" s="85">
        <v>0.24440000000000001</v>
      </c>
      <c r="I3282" s="85">
        <v>3.2000000000000001E-2</v>
      </c>
      <c r="J3282" s="85">
        <v>0.26569999999999999</v>
      </c>
      <c r="K3282" s="84">
        <v>100.1133</v>
      </c>
      <c r="L3282" s="84">
        <v>88.669575752377483</v>
      </c>
    </row>
    <row r="3283" spans="1:12">
      <c r="A3283" s="82" t="s">
        <v>25</v>
      </c>
      <c r="B3283" s="89" t="s">
        <v>211</v>
      </c>
      <c r="C3283" s="84">
        <v>40.792999999999999</v>
      </c>
      <c r="D3283" s="85">
        <v>5.5599999999999997E-2</v>
      </c>
      <c r="E3283" s="85">
        <v>10.6778</v>
      </c>
      <c r="F3283" s="85">
        <v>0.18920000000000001</v>
      </c>
      <c r="G3283" s="84">
        <v>47.364600000000003</v>
      </c>
      <c r="H3283" s="85">
        <v>0.2571</v>
      </c>
      <c r="I3283" s="85">
        <v>5.0799999999999998E-2</v>
      </c>
      <c r="J3283" s="85">
        <v>0.26800000000000002</v>
      </c>
      <c r="K3283" s="84">
        <v>99.662899999999993</v>
      </c>
      <c r="L3283" s="84">
        <v>88.773001113803687</v>
      </c>
    </row>
    <row r="3284" spans="1:12">
      <c r="A3284" s="82" t="s">
        <v>25</v>
      </c>
      <c r="B3284" s="89" t="s">
        <v>211</v>
      </c>
      <c r="C3284" s="84">
        <v>40.783099999999997</v>
      </c>
      <c r="D3284" s="85">
        <v>5.7200000000000001E-2</v>
      </c>
      <c r="E3284" s="85">
        <v>10.6181</v>
      </c>
      <c r="F3284" s="85">
        <v>0.16039999999999999</v>
      </c>
      <c r="G3284" s="84">
        <v>47.273200000000003</v>
      </c>
      <c r="H3284" s="85">
        <v>0.2495</v>
      </c>
      <c r="I3284" s="85">
        <v>1.61E-2</v>
      </c>
      <c r="J3284" s="85">
        <v>0.23860000000000001</v>
      </c>
      <c r="K3284" s="84">
        <v>99.402699999999996</v>
      </c>
      <c r="L3284" s="84">
        <v>88.809550929749122</v>
      </c>
    </row>
    <row r="3285" spans="1:12">
      <c r="A3285" s="82" t="s">
        <v>25</v>
      </c>
      <c r="B3285" s="89" t="s">
        <v>211</v>
      </c>
      <c r="C3285" s="84">
        <v>40.9437</v>
      </c>
      <c r="D3285" s="85">
        <v>5.1700000000000003E-2</v>
      </c>
      <c r="E3285" s="85">
        <v>10.7874</v>
      </c>
      <c r="F3285" s="85">
        <v>0.1479</v>
      </c>
      <c r="G3285" s="84">
        <v>47.471800000000002</v>
      </c>
      <c r="H3285" s="85">
        <v>0.25169999999999998</v>
      </c>
      <c r="I3285" s="85">
        <v>3.0700000000000002E-2</v>
      </c>
      <c r="J3285" s="85">
        <v>0.26150000000000001</v>
      </c>
      <c r="K3285" s="84">
        <v>99.944400000000002</v>
      </c>
      <c r="L3285" s="84">
        <v>88.693480743167527</v>
      </c>
    </row>
    <row r="3286" spans="1:12">
      <c r="A3286" s="82" t="s">
        <v>25</v>
      </c>
      <c r="B3286" s="89" t="s">
        <v>211</v>
      </c>
      <c r="C3286" s="84">
        <v>40.951599999999999</v>
      </c>
      <c r="D3286" s="85">
        <v>7.2700000000000001E-2</v>
      </c>
      <c r="E3286" s="85">
        <v>10.869</v>
      </c>
      <c r="F3286" s="85">
        <v>0.16500000000000001</v>
      </c>
      <c r="G3286" s="84">
        <v>47.164099999999998</v>
      </c>
      <c r="H3286" s="85">
        <v>0.23630000000000001</v>
      </c>
      <c r="I3286" s="85">
        <v>2.8199999999999999E-2</v>
      </c>
      <c r="J3286" s="85">
        <v>0.27250000000000002</v>
      </c>
      <c r="K3286" s="84">
        <v>99.780600000000007</v>
      </c>
      <c r="L3286" s="84">
        <v>88.551954374739182</v>
      </c>
    </row>
    <row r="3287" spans="1:12">
      <c r="A3287" s="82" t="s">
        <v>25</v>
      </c>
      <c r="B3287" s="89" t="s">
        <v>211</v>
      </c>
      <c r="C3287" s="84">
        <v>41.140999999999998</v>
      </c>
      <c r="D3287" s="85">
        <v>7.4399999999999994E-2</v>
      </c>
      <c r="E3287" s="85">
        <v>10.8294</v>
      </c>
      <c r="F3287" s="85">
        <v>0.15</v>
      </c>
      <c r="G3287" s="84">
        <v>46.6845</v>
      </c>
      <c r="H3287" s="85">
        <v>0.27360000000000001</v>
      </c>
      <c r="I3287" s="85">
        <v>3.6700000000000003E-2</v>
      </c>
      <c r="J3287" s="85">
        <v>0.29120000000000001</v>
      </c>
      <c r="K3287" s="84">
        <v>99.492199999999997</v>
      </c>
      <c r="L3287" s="84">
        <v>88.48538370686282</v>
      </c>
    </row>
    <row r="3288" spans="1:12">
      <c r="A3288" s="82" t="s">
        <v>25</v>
      </c>
      <c r="B3288" s="89" t="s">
        <v>211</v>
      </c>
      <c r="C3288" s="84">
        <v>40.990299999999998</v>
      </c>
      <c r="D3288" s="85">
        <v>3.5700000000000003E-2</v>
      </c>
      <c r="E3288" s="85">
        <v>10.7173</v>
      </c>
      <c r="F3288" s="85">
        <v>0.15310000000000001</v>
      </c>
      <c r="G3288" s="84">
        <v>47.301600000000001</v>
      </c>
      <c r="H3288" s="85">
        <v>0.27539999999999998</v>
      </c>
      <c r="I3288" s="85">
        <v>2.23E-2</v>
      </c>
      <c r="J3288" s="85">
        <v>0.26790000000000003</v>
      </c>
      <c r="K3288" s="84">
        <v>99.765500000000003</v>
      </c>
      <c r="L3288" s="84">
        <v>88.723064417221664</v>
      </c>
    </row>
    <row r="3289" spans="1:12">
      <c r="A3289" s="82" t="s">
        <v>25</v>
      </c>
      <c r="B3289" s="89" t="s">
        <v>211</v>
      </c>
      <c r="C3289" s="84">
        <v>41.173200000000001</v>
      </c>
      <c r="D3289" s="85">
        <v>5.2699999999999997E-2</v>
      </c>
      <c r="E3289" s="85">
        <v>10.8741</v>
      </c>
      <c r="F3289" s="85">
        <v>0.17380000000000001</v>
      </c>
      <c r="G3289" s="84">
        <v>47.108899999999998</v>
      </c>
      <c r="H3289" s="85">
        <v>0.26640000000000003</v>
      </c>
      <c r="I3289" s="85">
        <v>2.3699999999999999E-2</v>
      </c>
      <c r="J3289" s="85">
        <v>0.26390000000000002</v>
      </c>
      <c r="K3289" s="84">
        <v>99.947199999999995</v>
      </c>
      <c r="L3289" s="84">
        <v>88.535471480836421</v>
      </c>
    </row>
    <row r="3290" spans="1:12">
      <c r="A3290" s="82" t="s">
        <v>25</v>
      </c>
      <c r="B3290" s="89" t="s">
        <v>212</v>
      </c>
      <c r="C3290" s="84">
        <v>40.990600000000001</v>
      </c>
      <c r="D3290" s="85">
        <v>6.2199999999999998E-2</v>
      </c>
      <c r="E3290" s="85">
        <v>10.6211</v>
      </c>
      <c r="F3290" s="85">
        <v>0.157</v>
      </c>
      <c r="G3290" s="84">
        <v>47.789900000000003</v>
      </c>
      <c r="H3290" s="85">
        <v>0.28999999999999998</v>
      </c>
      <c r="I3290" s="85">
        <v>4.2700000000000002E-2</v>
      </c>
      <c r="J3290" s="85">
        <v>0.24529999999999999</v>
      </c>
      <c r="K3290" s="84">
        <v>100.2225</v>
      </c>
      <c r="L3290" s="84">
        <v>88.914561967900752</v>
      </c>
    </row>
    <row r="3291" spans="1:12">
      <c r="A3291" s="82" t="s">
        <v>25</v>
      </c>
      <c r="B3291" s="89" t="s">
        <v>212</v>
      </c>
      <c r="C3291" s="84">
        <v>41.072899999999997</v>
      </c>
      <c r="D3291" s="85">
        <v>4.4699999999999997E-2</v>
      </c>
      <c r="E3291" s="85">
        <v>10.388</v>
      </c>
      <c r="F3291" s="85">
        <v>0.1719</v>
      </c>
      <c r="G3291" s="84">
        <v>47.573700000000002</v>
      </c>
      <c r="H3291" s="85">
        <v>0.29820000000000002</v>
      </c>
      <c r="I3291" s="85">
        <v>7.0400000000000004E-2</v>
      </c>
      <c r="J3291" s="85">
        <v>0.25519999999999998</v>
      </c>
      <c r="K3291" s="84">
        <v>99.876599999999996</v>
      </c>
      <c r="L3291" s="84">
        <v>89.087353975922539</v>
      </c>
    </row>
    <row r="3292" spans="1:12">
      <c r="A3292" s="82" t="s">
        <v>25</v>
      </c>
      <c r="B3292" s="89" t="s">
        <v>212</v>
      </c>
      <c r="C3292" s="84">
        <v>40.997300000000003</v>
      </c>
      <c r="D3292" s="85">
        <v>4.02E-2</v>
      </c>
      <c r="E3292" s="85">
        <v>10.361000000000001</v>
      </c>
      <c r="F3292" s="85">
        <v>0.15570000000000001</v>
      </c>
      <c r="G3292" s="84">
        <v>47.367600000000003</v>
      </c>
      <c r="H3292" s="85">
        <v>0.27939999999999998</v>
      </c>
      <c r="I3292" s="85">
        <v>7.85E-2</v>
      </c>
      <c r="J3292" s="85">
        <v>0.26029999999999998</v>
      </c>
      <c r="K3292" s="84">
        <v>99.534800000000004</v>
      </c>
      <c r="L3292" s="84">
        <v>89.070367011133882</v>
      </c>
    </row>
    <row r="3293" spans="1:12">
      <c r="A3293" s="82" t="s">
        <v>25</v>
      </c>
      <c r="B3293" s="89" t="s">
        <v>212</v>
      </c>
      <c r="C3293" s="84">
        <v>40.794899999999998</v>
      </c>
      <c r="D3293" s="85">
        <v>0.05</v>
      </c>
      <c r="E3293" s="85">
        <v>10.394299999999999</v>
      </c>
      <c r="F3293" s="85">
        <v>0.15859999999999999</v>
      </c>
      <c r="G3293" s="84">
        <v>47.607399999999998</v>
      </c>
      <c r="H3293" s="85">
        <v>0.27439999999999998</v>
      </c>
      <c r="I3293" s="85">
        <v>6.0600000000000001E-2</v>
      </c>
      <c r="J3293" s="85">
        <v>0.25669999999999998</v>
      </c>
      <c r="K3293" s="84">
        <v>99.586299999999994</v>
      </c>
      <c r="L3293" s="84">
        <v>89.088258821438089</v>
      </c>
    </row>
    <row r="3294" spans="1:12">
      <c r="A3294" s="82" t="s">
        <v>25</v>
      </c>
      <c r="B3294" s="89" t="s">
        <v>212</v>
      </c>
      <c r="C3294" s="84">
        <v>41.572400000000002</v>
      </c>
      <c r="D3294" s="85">
        <v>6.0999999999999999E-2</v>
      </c>
      <c r="E3294" s="85">
        <v>10.347</v>
      </c>
      <c r="F3294" s="85">
        <v>0.1663</v>
      </c>
      <c r="G3294" s="84">
        <v>48.133899999999997</v>
      </c>
      <c r="H3294" s="85">
        <v>0.2792</v>
      </c>
      <c r="I3294" s="85">
        <v>5.1499999999999997E-2</v>
      </c>
      <c r="J3294" s="85">
        <v>0.27910000000000001</v>
      </c>
      <c r="K3294" s="84">
        <v>100.91249999999999</v>
      </c>
      <c r="L3294" s="84">
        <v>89.238555473407118</v>
      </c>
    </row>
    <row r="3295" spans="1:12">
      <c r="A3295" s="82" t="s">
        <v>25</v>
      </c>
      <c r="B3295" s="89" t="s">
        <v>212</v>
      </c>
      <c r="C3295" s="84">
        <v>41.033700000000003</v>
      </c>
      <c r="D3295" s="85">
        <v>6.1400000000000003E-2</v>
      </c>
      <c r="E3295" s="85">
        <v>10.4162</v>
      </c>
      <c r="F3295" s="85">
        <v>0.1338</v>
      </c>
      <c r="G3295" s="84">
        <v>47.445099999999996</v>
      </c>
      <c r="H3295" s="85">
        <v>0.26200000000000001</v>
      </c>
      <c r="I3295" s="85">
        <v>6.7100000000000007E-2</v>
      </c>
      <c r="J3295" s="85">
        <v>0.25829999999999997</v>
      </c>
      <c r="K3295" s="84">
        <v>99.687600000000003</v>
      </c>
      <c r="L3295" s="84">
        <v>89.034661946094104</v>
      </c>
    </row>
    <row r="3296" spans="1:12">
      <c r="A3296" s="82" t="s">
        <v>25</v>
      </c>
      <c r="B3296" s="89" t="s">
        <v>212</v>
      </c>
      <c r="C3296" s="84">
        <v>40.947899999999997</v>
      </c>
      <c r="D3296" s="85">
        <v>6.0900000000000003E-2</v>
      </c>
      <c r="E3296" s="85">
        <v>10.4535</v>
      </c>
      <c r="F3296" s="85">
        <v>0.17699999999999999</v>
      </c>
      <c r="G3296" s="84">
        <v>47.528100000000002</v>
      </c>
      <c r="H3296" s="85">
        <v>0.28029999999999999</v>
      </c>
      <c r="I3296" s="85">
        <v>6.9400000000000003E-2</v>
      </c>
      <c r="J3296" s="85">
        <v>0.30449999999999999</v>
      </c>
      <c r="K3296" s="84">
        <v>99.843199999999996</v>
      </c>
      <c r="L3296" s="84">
        <v>89.016768102455487</v>
      </c>
    </row>
    <row r="3297" spans="1:12">
      <c r="A3297" s="82" t="s">
        <v>25</v>
      </c>
      <c r="B3297" s="89" t="s">
        <v>212</v>
      </c>
      <c r="C3297" s="84">
        <v>41.039400000000001</v>
      </c>
      <c r="D3297" s="85">
        <v>4.8399999999999999E-2</v>
      </c>
      <c r="E3297" s="85">
        <v>10.3965</v>
      </c>
      <c r="F3297" s="85">
        <v>0.1799</v>
      </c>
      <c r="G3297" s="84">
        <v>47.622199999999999</v>
      </c>
      <c r="H3297" s="85">
        <v>0.29210000000000003</v>
      </c>
      <c r="I3297" s="85">
        <v>3.4799999999999998E-2</v>
      </c>
      <c r="J3297" s="85">
        <v>0.24399999999999999</v>
      </c>
      <c r="K3297" s="84">
        <v>99.873999999999995</v>
      </c>
      <c r="L3297" s="84">
        <v>89.089424866144313</v>
      </c>
    </row>
    <row r="3298" spans="1:12">
      <c r="A3298" s="82" t="s">
        <v>25</v>
      </c>
      <c r="B3298" s="89" t="s">
        <v>212</v>
      </c>
      <c r="C3298" s="84">
        <v>41.0107</v>
      </c>
      <c r="D3298" s="85">
        <v>5.91E-2</v>
      </c>
      <c r="E3298" s="85">
        <v>10.4222</v>
      </c>
      <c r="F3298" s="85">
        <v>0.16420000000000001</v>
      </c>
      <c r="G3298" s="84">
        <v>47.625100000000003</v>
      </c>
      <c r="H3298" s="85">
        <v>0.24629999999999999</v>
      </c>
      <c r="I3298" s="85">
        <v>4.8099999999999997E-2</v>
      </c>
      <c r="J3298" s="85">
        <v>0.25419999999999998</v>
      </c>
      <c r="K3298" s="84">
        <v>99.840999999999994</v>
      </c>
      <c r="L3298" s="84">
        <v>89.065739507114003</v>
      </c>
    </row>
    <row r="3299" spans="1:12">
      <c r="A3299" s="82" t="s">
        <v>25</v>
      </c>
      <c r="B3299" s="89" t="s">
        <v>212</v>
      </c>
      <c r="C3299" s="84">
        <v>41.061</v>
      </c>
      <c r="D3299" s="85">
        <v>5.6500000000000002E-2</v>
      </c>
      <c r="E3299" s="85">
        <v>10.3978</v>
      </c>
      <c r="F3299" s="85">
        <v>0.1681</v>
      </c>
      <c r="G3299" s="84">
        <v>47.587400000000002</v>
      </c>
      <c r="H3299" s="85">
        <v>0.28589999999999999</v>
      </c>
      <c r="I3299" s="85">
        <v>5.8900000000000001E-2</v>
      </c>
      <c r="J3299" s="85">
        <v>0.28570000000000001</v>
      </c>
      <c r="K3299" s="84">
        <v>99.900899999999993</v>
      </c>
      <c r="L3299" s="84">
        <v>89.080972324288837</v>
      </c>
    </row>
    <row r="3300" spans="1:12">
      <c r="A3300" s="82" t="s">
        <v>25</v>
      </c>
      <c r="B3300" s="89" t="s">
        <v>212</v>
      </c>
      <c r="C3300" s="84">
        <v>40.994100000000003</v>
      </c>
      <c r="D3300" s="85">
        <v>8.8099999999999998E-2</v>
      </c>
      <c r="E3300" s="85">
        <v>10.357699999999999</v>
      </c>
      <c r="F3300" s="85">
        <v>0.14269999999999999</v>
      </c>
      <c r="G3300" s="84">
        <v>47.710799999999999</v>
      </c>
      <c r="H3300" s="85">
        <v>0.25140000000000001</v>
      </c>
      <c r="I3300" s="85">
        <v>6.4299999999999996E-2</v>
      </c>
      <c r="J3300" s="85">
        <v>0.25750000000000001</v>
      </c>
      <c r="K3300" s="84">
        <v>99.853800000000007</v>
      </c>
      <c r="L3300" s="84">
        <v>89.143408561641408</v>
      </c>
    </row>
    <row r="3301" spans="1:12">
      <c r="A3301" s="82" t="s">
        <v>25</v>
      </c>
      <c r="B3301" s="89" t="s">
        <v>212</v>
      </c>
      <c r="C3301" s="84">
        <v>40.960900000000002</v>
      </c>
      <c r="D3301" s="85">
        <v>4.19E-2</v>
      </c>
      <c r="E3301" s="85">
        <v>10.3767</v>
      </c>
      <c r="F3301" s="85">
        <v>0.1532</v>
      </c>
      <c r="G3301" s="84">
        <v>47.784599999999998</v>
      </c>
      <c r="H3301" s="85">
        <v>0.25740000000000002</v>
      </c>
      <c r="I3301" s="85">
        <v>6.6000000000000003E-2</v>
      </c>
      <c r="J3301" s="85">
        <v>0.30070000000000002</v>
      </c>
      <c r="K3301" s="84">
        <v>99.961699999999993</v>
      </c>
      <c r="L3301" s="84">
        <v>89.140651404379469</v>
      </c>
    </row>
    <row r="3302" spans="1:12">
      <c r="A3302" s="82" t="s">
        <v>25</v>
      </c>
      <c r="B3302" s="89" t="s">
        <v>212</v>
      </c>
      <c r="C3302" s="84">
        <v>40.977499999999999</v>
      </c>
      <c r="D3302" s="85">
        <v>5.2600000000000001E-2</v>
      </c>
      <c r="E3302" s="85">
        <v>10.424300000000001</v>
      </c>
      <c r="F3302" s="85">
        <v>0.14399999999999999</v>
      </c>
      <c r="G3302" s="84">
        <v>47.682099999999998</v>
      </c>
      <c r="H3302" s="85">
        <v>0.25480000000000003</v>
      </c>
      <c r="I3302" s="85">
        <v>5.1400000000000001E-2</v>
      </c>
      <c r="J3302" s="85">
        <v>0.27389999999999998</v>
      </c>
      <c r="K3302" s="84">
        <v>99.868399999999994</v>
      </c>
      <c r="L3302" s="84">
        <v>89.075636234205376</v>
      </c>
    </row>
    <row r="3303" spans="1:12">
      <c r="A3303" s="82" t="s">
        <v>25</v>
      </c>
      <c r="B3303" s="89" t="s">
        <v>212</v>
      </c>
      <c r="C3303" s="84">
        <v>41.1404</v>
      </c>
      <c r="D3303" s="85">
        <v>5.6300000000000003E-2</v>
      </c>
      <c r="E3303" s="85">
        <v>10.459899999999999</v>
      </c>
      <c r="F3303" s="85">
        <v>0.1608</v>
      </c>
      <c r="G3303" s="84">
        <v>47.743299999999998</v>
      </c>
      <c r="H3303" s="85">
        <v>0.2621</v>
      </c>
      <c r="I3303" s="85">
        <v>5.2999999999999999E-2</v>
      </c>
      <c r="J3303" s="85">
        <v>0.27200000000000002</v>
      </c>
      <c r="K3303" s="84">
        <v>100.14570000000001</v>
      </c>
      <c r="L3303" s="84">
        <v>89.054710412190019</v>
      </c>
    </row>
    <row r="3304" spans="1:12">
      <c r="A3304" s="82" t="s">
        <v>25</v>
      </c>
      <c r="B3304" s="89" t="s">
        <v>212</v>
      </c>
      <c r="C3304" s="84">
        <v>41.04</v>
      </c>
      <c r="D3304" s="85">
        <v>4.7699999999999999E-2</v>
      </c>
      <c r="E3304" s="85">
        <v>10.466100000000001</v>
      </c>
      <c r="F3304" s="85">
        <v>0.14380000000000001</v>
      </c>
      <c r="G3304" s="84">
        <v>47.796199999999999</v>
      </c>
      <c r="H3304" s="85">
        <v>0.24329999999999999</v>
      </c>
      <c r="I3304" s="85">
        <v>5.5500000000000001E-2</v>
      </c>
      <c r="J3304" s="85">
        <v>0.28860000000000002</v>
      </c>
      <c r="K3304" s="84">
        <v>100.0873</v>
      </c>
      <c r="L3304" s="84">
        <v>89.05980959970401</v>
      </c>
    </row>
    <row r="3305" spans="1:12">
      <c r="A3305" s="82" t="s">
        <v>25</v>
      </c>
      <c r="B3305" s="89" t="s">
        <v>212</v>
      </c>
      <c r="C3305" s="84">
        <v>41.075499999999998</v>
      </c>
      <c r="D3305" s="85">
        <v>4.07E-2</v>
      </c>
      <c r="E3305" s="85">
        <v>10.4916</v>
      </c>
      <c r="F3305" s="85">
        <v>0.1512</v>
      </c>
      <c r="G3305" s="84">
        <v>47.996299999999998</v>
      </c>
      <c r="H3305" s="85">
        <v>0.27389999999999998</v>
      </c>
      <c r="I3305" s="85">
        <v>6.9199999999999998E-2</v>
      </c>
      <c r="J3305" s="85">
        <v>0.27300000000000002</v>
      </c>
      <c r="K3305" s="84">
        <v>100.37309999999999</v>
      </c>
      <c r="L3305" s="84">
        <v>89.076818664743143</v>
      </c>
    </row>
    <row r="3306" spans="1:12">
      <c r="A3306" s="82" t="s">
        <v>25</v>
      </c>
      <c r="B3306" s="89" t="s">
        <v>212</v>
      </c>
      <c r="C3306" s="84">
        <v>40.9009</v>
      </c>
      <c r="D3306" s="85">
        <v>4.2900000000000001E-2</v>
      </c>
      <c r="E3306" s="85">
        <v>10.486700000000001</v>
      </c>
      <c r="F3306" s="85">
        <v>0.14360000000000001</v>
      </c>
      <c r="G3306" s="84">
        <v>47.720500000000001</v>
      </c>
      <c r="H3306" s="85">
        <v>0.26790000000000003</v>
      </c>
      <c r="I3306" s="85">
        <v>6.9900000000000004E-2</v>
      </c>
      <c r="J3306" s="85">
        <v>0.28320000000000001</v>
      </c>
      <c r="K3306" s="84">
        <v>99.899699999999996</v>
      </c>
      <c r="L3306" s="84">
        <v>89.025374179399947</v>
      </c>
    </row>
    <row r="3307" spans="1:12">
      <c r="A3307" s="82" t="s">
        <v>25</v>
      </c>
      <c r="B3307" s="89" t="s">
        <v>212</v>
      </c>
      <c r="C3307" s="84">
        <v>40.962299999999999</v>
      </c>
      <c r="D3307" s="85">
        <v>5.33E-2</v>
      </c>
      <c r="E3307" s="85">
        <v>10.7424</v>
      </c>
      <c r="F3307" s="85">
        <v>0.18329999999999999</v>
      </c>
      <c r="G3307" s="84">
        <v>47.626300000000001</v>
      </c>
      <c r="H3307" s="85">
        <v>0.26700000000000002</v>
      </c>
      <c r="I3307" s="85">
        <v>6.3799999999999996E-2</v>
      </c>
      <c r="J3307" s="85">
        <v>0.2863</v>
      </c>
      <c r="K3307" s="84">
        <v>100.19929999999999</v>
      </c>
      <c r="L3307" s="84">
        <v>88.767945817504028</v>
      </c>
    </row>
    <row r="3308" spans="1:12">
      <c r="A3308" s="82" t="s">
        <v>25</v>
      </c>
      <c r="B3308" s="89" t="s">
        <v>143</v>
      </c>
      <c r="C3308" s="84">
        <v>40.9617</v>
      </c>
      <c r="D3308" s="85">
        <v>4.5900000000000003E-2</v>
      </c>
      <c r="E3308" s="85">
        <v>11.285500000000001</v>
      </c>
      <c r="F3308" s="85">
        <v>0.17</v>
      </c>
      <c r="G3308" s="84">
        <v>47.577100000000002</v>
      </c>
      <c r="H3308" s="85">
        <v>0.2757</v>
      </c>
      <c r="I3308" s="85">
        <v>5.0500000000000003E-2</v>
      </c>
      <c r="J3308" s="85">
        <v>0.2838</v>
      </c>
      <c r="K3308" s="84">
        <v>100.6502</v>
      </c>
      <c r="L3308" s="84">
        <v>88.255813540857133</v>
      </c>
    </row>
    <row r="3309" spans="1:12">
      <c r="A3309" s="82" t="s">
        <v>25</v>
      </c>
      <c r="B3309" s="89" t="s">
        <v>143</v>
      </c>
      <c r="C3309" s="84">
        <v>41.2637</v>
      </c>
      <c r="D3309" s="85">
        <v>6.2799999999999995E-2</v>
      </c>
      <c r="E3309" s="85">
        <v>11.075200000000001</v>
      </c>
      <c r="F3309" s="85">
        <v>0.1244</v>
      </c>
      <c r="G3309" s="84">
        <v>47.538600000000002</v>
      </c>
      <c r="H3309" s="85">
        <v>0.26740000000000003</v>
      </c>
      <c r="I3309" s="85">
        <v>4.1399999999999999E-2</v>
      </c>
      <c r="J3309" s="85">
        <v>0.2621</v>
      </c>
      <c r="K3309" s="84">
        <v>100.6357</v>
      </c>
      <c r="L3309" s="84">
        <v>88.441269219120244</v>
      </c>
    </row>
    <row r="3310" spans="1:12">
      <c r="A3310" s="82" t="s">
        <v>25</v>
      </c>
      <c r="B3310" s="89" t="s">
        <v>143</v>
      </c>
      <c r="C3310" s="84">
        <v>40.906199999999998</v>
      </c>
      <c r="D3310" s="85">
        <v>3.7100000000000001E-2</v>
      </c>
      <c r="E3310" s="85">
        <v>11.1135</v>
      </c>
      <c r="F3310" s="85">
        <v>0.21940000000000001</v>
      </c>
      <c r="G3310" s="84">
        <v>47.267699999999998</v>
      </c>
      <c r="H3310" s="85">
        <v>0.27739999999999998</v>
      </c>
      <c r="I3310" s="85">
        <v>3.5999999999999997E-2</v>
      </c>
      <c r="J3310" s="85">
        <v>0.26350000000000001</v>
      </c>
      <c r="K3310" s="84">
        <v>100.1206</v>
      </c>
      <c r="L3310" s="84">
        <v>88.347275942682884</v>
      </c>
    </row>
    <row r="3311" spans="1:12">
      <c r="A3311" s="82" t="s">
        <v>25</v>
      </c>
      <c r="B3311" s="89" t="s">
        <v>143</v>
      </c>
      <c r="C3311" s="84">
        <v>41.178800000000003</v>
      </c>
      <c r="D3311" s="85">
        <v>5.4699999999999999E-2</v>
      </c>
      <c r="E3311" s="85">
        <v>11.1479</v>
      </c>
      <c r="F3311" s="85">
        <v>0.13020000000000001</v>
      </c>
      <c r="G3311" s="84">
        <v>47.4848</v>
      </c>
      <c r="H3311" s="85">
        <v>0.27300000000000002</v>
      </c>
      <c r="I3311" s="85">
        <v>4.4999999999999998E-2</v>
      </c>
      <c r="J3311" s="85">
        <v>0.2611</v>
      </c>
      <c r="K3311" s="84">
        <v>100.5754</v>
      </c>
      <c r="L3311" s="84">
        <v>88.362612243735356</v>
      </c>
    </row>
    <row r="3312" spans="1:12">
      <c r="A3312" s="82" t="s">
        <v>25</v>
      </c>
      <c r="B3312" s="89" t="s">
        <v>143</v>
      </c>
      <c r="C3312" s="84">
        <v>41.186500000000002</v>
      </c>
      <c r="D3312" s="85">
        <v>8.9800000000000005E-2</v>
      </c>
      <c r="E3312" s="85">
        <v>11.1646</v>
      </c>
      <c r="F3312" s="85">
        <v>0.12139999999999999</v>
      </c>
      <c r="G3312" s="84">
        <v>47.751399999999997</v>
      </c>
      <c r="H3312" s="85">
        <v>0.26279999999999998</v>
      </c>
      <c r="I3312" s="85">
        <v>4.2200000000000001E-2</v>
      </c>
      <c r="J3312" s="85">
        <v>0.2482</v>
      </c>
      <c r="K3312" s="84">
        <v>100.867</v>
      </c>
      <c r="L3312" s="84">
        <v>88.404576626514583</v>
      </c>
    </row>
    <row r="3313" spans="1:12">
      <c r="A3313" s="82" t="s">
        <v>25</v>
      </c>
      <c r="B3313" s="89" t="s">
        <v>143</v>
      </c>
      <c r="C3313" s="84">
        <v>41.149900000000002</v>
      </c>
      <c r="D3313" s="85">
        <v>7.8299999999999995E-2</v>
      </c>
      <c r="E3313" s="85">
        <v>11.0268</v>
      </c>
      <c r="F3313" s="85">
        <v>0.14910000000000001</v>
      </c>
      <c r="G3313" s="84">
        <v>47.417499999999997</v>
      </c>
      <c r="H3313" s="85">
        <v>0.28179999999999999</v>
      </c>
      <c r="I3313" s="85">
        <v>4.48E-2</v>
      </c>
      <c r="J3313" s="85">
        <v>0.25559999999999999</v>
      </c>
      <c r="K3313" s="84">
        <v>100.40389999999999</v>
      </c>
      <c r="L3313" s="84">
        <v>88.459934337871218</v>
      </c>
    </row>
    <row r="3314" spans="1:12">
      <c r="A3314" s="82" t="s">
        <v>25</v>
      </c>
      <c r="B3314" s="89" t="s">
        <v>143</v>
      </c>
      <c r="C3314" s="84">
        <v>41.083500000000001</v>
      </c>
      <c r="D3314" s="85">
        <v>4.8300000000000003E-2</v>
      </c>
      <c r="E3314" s="85">
        <v>11.200699999999999</v>
      </c>
      <c r="F3314" s="85">
        <v>8.3000000000000004E-2</v>
      </c>
      <c r="G3314" s="84">
        <v>47.712400000000002</v>
      </c>
      <c r="H3314" s="85">
        <v>0.26329999999999998</v>
      </c>
      <c r="I3314" s="85">
        <v>5.5300000000000002E-2</v>
      </c>
      <c r="J3314" s="85">
        <v>0.2601</v>
      </c>
      <c r="K3314" s="84">
        <v>100.70659999999999</v>
      </c>
      <c r="L3314" s="84">
        <v>88.363197672355682</v>
      </c>
    </row>
    <row r="3315" spans="1:12">
      <c r="A3315" s="82" t="s">
        <v>25</v>
      </c>
      <c r="B3315" s="89" t="s">
        <v>143</v>
      </c>
      <c r="C3315" s="84">
        <v>40.829799999999999</v>
      </c>
      <c r="D3315" s="85">
        <v>7.3400000000000007E-2</v>
      </c>
      <c r="E3315" s="85">
        <v>11.132</v>
      </c>
      <c r="F3315" s="85">
        <v>0.15240000000000001</v>
      </c>
      <c r="G3315" s="84">
        <v>47.6434</v>
      </c>
      <c r="H3315" s="85">
        <v>0.27710000000000001</v>
      </c>
      <c r="I3315" s="85">
        <v>6.13E-2</v>
      </c>
      <c r="J3315" s="85">
        <v>0.2722</v>
      </c>
      <c r="K3315" s="84">
        <v>100.4417</v>
      </c>
      <c r="L3315" s="84">
        <v>88.411458794919341</v>
      </c>
    </row>
    <row r="3316" spans="1:12">
      <c r="A3316" s="82" t="s">
        <v>25</v>
      </c>
      <c r="B3316" s="89" t="s">
        <v>143</v>
      </c>
      <c r="C3316" s="84">
        <v>40.799100000000003</v>
      </c>
      <c r="D3316" s="85">
        <v>7.1199999999999999E-2</v>
      </c>
      <c r="E3316" s="85">
        <v>11.219200000000001</v>
      </c>
      <c r="F3316" s="85">
        <v>0.17749999999999999</v>
      </c>
      <c r="G3316" s="84">
        <v>47.511800000000001</v>
      </c>
      <c r="H3316" s="85">
        <v>0.26779999999999998</v>
      </c>
      <c r="I3316" s="85">
        <v>6.7000000000000004E-2</v>
      </c>
      <c r="J3316" s="85">
        <v>0.26240000000000002</v>
      </c>
      <c r="K3316" s="84">
        <v>100.3759</v>
      </c>
      <c r="L3316" s="84">
        <v>88.302716504716642</v>
      </c>
    </row>
    <row r="3317" spans="1:12">
      <c r="A3317" s="82" t="s">
        <v>25</v>
      </c>
      <c r="B3317" s="89" t="s">
        <v>143</v>
      </c>
      <c r="C3317" s="84">
        <v>40.978299999999997</v>
      </c>
      <c r="D3317" s="85">
        <v>5.7200000000000001E-2</v>
      </c>
      <c r="E3317" s="85">
        <v>11.082599999999999</v>
      </c>
      <c r="F3317" s="85">
        <v>0.18709999999999999</v>
      </c>
      <c r="G3317" s="84">
        <v>47.702399999999997</v>
      </c>
      <c r="H3317" s="85">
        <v>0.29980000000000001</v>
      </c>
      <c r="I3317" s="85">
        <v>5.8700000000000002E-2</v>
      </c>
      <c r="J3317" s="85">
        <v>0.2767</v>
      </c>
      <c r="K3317" s="84">
        <v>100.6429</v>
      </c>
      <c r="L3317" s="84">
        <v>88.469663455905589</v>
      </c>
    </row>
    <row r="3318" spans="1:12">
      <c r="A3318" s="82" t="s">
        <v>25</v>
      </c>
      <c r="B3318" s="89" t="s">
        <v>143</v>
      </c>
      <c r="C3318" s="84">
        <v>41.051299999999998</v>
      </c>
      <c r="D3318" s="85">
        <v>6.0299999999999999E-2</v>
      </c>
      <c r="E3318" s="85">
        <v>11.1366</v>
      </c>
      <c r="F3318" s="85">
        <v>0.18229999999999999</v>
      </c>
      <c r="G3318" s="84">
        <v>47.432899999999997</v>
      </c>
      <c r="H3318" s="85">
        <v>0.26700000000000002</v>
      </c>
      <c r="I3318" s="85">
        <v>5.7700000000000001E-2</v>
      </c>
      <c r="J3318" s="85">
        <v>0.25290000000000001</v>
      </c>
      <c r="K3318" s="84">
        <v>100.441</v>
      </c>
      <c r="L3318" s="84">
        <v>88.361690088717921</v>
      </c>
    </row>
    <row r="3319" spans="1:12">
      <c r="A3319" s="82" t="s">
        <v>25</v>
      </c>
      <c r="B3319" s="89" t="s">
        <v>143</v>
      </c>
      <c r="C3319" s="84">
        <v>41.189599999999999</v>
      </c>
      <c r="D3319" s="85">
        <v>7.9000000000000001E-2</v>
      </c>
      <c r="E3319" s="85">
        <v>10.9434</v>
      </c>
      <c r="F3319" s="85">
        <v>0.13730000000000001</v>
      </c>
      <c r="G3319" s="84">
        <v>47.573799999999999</v>
      </c>
      <c r="H3319" s="85">
        <v>0.29389999999999999</v>
      </c>
      <c r="I3319" s="85">
        <v>5.74E-2</v>
      </c>
      <c r="J3319" s="85">
        <v>0.25779999999999997</v>
      </c>
      <c r="K3319" s="84">
        <v>100.5322</v>
      </c>
      <c r="L3319" s="84">
        <v>88.570552977984931</v>
      </c>
    </row>
    <row r="3320" spans="1:12">
      <c r="A3320" s="82" t="s">
        <v>25</v>
      </c>
      <c r="B3320" s="89" t="s">
        <v>144</v>
      </c>
      <c r="C3320" s="84">
        <v>41.214700000000001</v>
      </c>
      <c r="D3320" s="85">
        <v>4.4400000000000002E-2</v>
      </c>
      <c r="E3320" s="85">
        <v>11.180300000000001</v>
      </c>
      <c r="F3320" s="85">
        <v>0.16650000000000001</v>
      </c>
      <c r="G3320" s="84">
        <v>47.469299999999997</v>
      </c>
      <c r="H3320" s="85">
        <v>0.26850000000000002</v>
      </c>
      <c r="I3320" s="85">
        <v>4.3900000000000002E-2</v>
      </c>
      <c r="J3320" s="85">
        <v>0.24179999999999999</v>
      </c>
      <c r="K3320" s="84">
        <v>100.6294</v>
      </c>
      <c r="L3320" s="84">
        <v>88.329362153768344</v>
      </c>
    </row>
    <row r="3321" spans="1:12">
      <c r="A3321" s="82" t="s">
        <v>25</v>
      </c>
      <c r="B3321" s="89" t="s">
        <v>144</v>
      </c>
      <c r="C3321" s="84">
        <v>41.058799999999998</v>
      </c>
      <c r="D3321" s="85">
        <v>5.96E-2</v>
      </c>
      <c r="E3321" s="85">
        <v>11.2135</v>
      </c>
      <c r="F3321" s="85">
        <v>0.13389999999999999</v>
      </c>
      <c r="G3321" s="84">
        <v>47.2821</v>
      </c>
      <c r="H3321" s="85">
        <v>0.2928</v>
      </c>
      <c r="I3321" s="85">
        <v>4.19E-2</v>
      </c>
      <c r="J3321" s="85">
        <v>0.26590000000000003</v>
      </c>
      <c r="K3321" s="84">
        <v>100.34829999999999</v>
      </c>
      <c r="L3321" s="84">
        <v>88.257774073717911</v>
      </c>
    </row>
    <row r="3322" spans="1:12">
      <c r="A3322" s="82" t="s">
        <v>25</v>
      </c>
      <c r="B3322" s="89" t="s">
        <v>144</v>
      </c>
      <c r="C3322" s="84">
        <v>41.182499999999997</v>
      </c>
      <c r="D3322" s="85">
        <v>7.3099999999999998E-2</v>
      </c>
      <c r="E3322" s="85">
        <v>11.4567</v>
      </c>
      <c r="F3322" s="85">
        <v>9.1800000000000007E-2</v>
      </c>
      <c r="G3322" s="84">
        <v>47.255099999999999</v>
      </c>
      <c r="H3322" s="85">
        <v>0.28320000000000001</v>
      </c>
      <c r="I3322" s="85">
        <v>4.6300000000000001E-2</v>
      </c>
      <c r="J3322" s="85">
        <v>0.26050000000000001</v>
      </c>
      <c r="K3322" s="84">
        <v>100.6493</v>
      </c>
      <c r="L3322" s="84">
        <v>88.027772632058927</v>
      </c>
    </row>
    <row r="3323" spans="1:12">
      <c r="A3323" s="82" t="s">
        <v>25</v>
      </c>
      <c r="B3323" s="89" t="s">
        <v>144</v>
      </c>
      <c r="C3323" s="84">
        <v>41.101900000000001</v>
      </c>
      <c r="D3323" s="85">
        <v>5.9499999999999997E-2</v>
      </c>
      <c r="E3323" s="85">
        <v>11.2493</v>
      </c>
      <c r="F3323" s="85">
        <v>0.1487</v>
      </c>
      <c r="G3323" s="84">
        <v>47.522399999999998</v>
      </c>
      <c r="H3323" s="85">
        <v>0.2535</v>
      </c>
      <c r="I3323" s="85">
        <v>3.5200000000000002E-2</v>
      </c>
      <c r="J3323" s="85">
        <v>0.28110000000000002</v>
      </c>
      <c r="K3323" s="84">
        <v>100.6516</v>
      </c>
      <c r="L3323" s="84">
        <v>88.277222794980275</v>
      </c>
    </row>
    <row r="3324" spans="1:12">
      <c r="A3324" s="82" t="s">
        <v>25</v>
      </c>
      <c r="B3324" s="89" t="s">
        <v>144</v>
      </c>
      <c r="C3324" s="84">
        <v>40.998899999999999</v>
      </c>
      <c r="D3324" s="85">
        <v>5.5599999999999997E-2</v>
      </c>
      <c r="E3324" s="85">
        <v>11.2532</v>
      </c>
      <c r="F3324" s="85">
        <v>0.1983</v>
      </c>
      <c r="G3324" s="84">
        <v>47.319699999999997</v>
      </c>
      <c r="H3324" s="85">
        <v>0.27089999999999997</v>
      </c>
      <c r="I3324" s="85">
        <v>3.73E-2</v>
      </c>
      <c r="J3324" s="85">
        <v>0.24679999999999999</v>
      </c>
      <c r="K3324" s="84">
        <v>100.3807</v>
      </c>
      <c r="L3324" s="84">
        <v>88.229559871494288</v>
      </c>
    </row>
    <row r="3325" spans="1:12">
      <c r="A3325" s="82" t="s">
        <v>25</v>
      </c>
      <c r="B3325" s="89" t="s">
        <v>144</v>
      </c>
      <c r="C3325" s="84">
        <v>41.053600000000003</v>
      </c>
      <c r="D3325" s="85">
        <v>5.2900000000000003E-2</v>
      </c>
      <c r="E3325" s="85">
        <v>11.2737</v>
      </c>
      <c r="F3325" s="85">
        <v>0.18859999999999999</v>
      </c>
      <c r="G3325" s="84">
        <v>47.4084</v>
      </c>
      <c r="H3325" s="85">
        <v>0.25629999999999997</v>
      </c>
      <c r="I3325" s="85">
        <v>5.0700000000000002E-2</v>
      </c>
      <c r="J3325" s="85">
        <v>0.26979999999999998</v>
      </c>
      <c r="K3325" s="84">
        <v>100.55410000000001</v>
      </c>
      <c r="L3325" s="84">
        <v>88.229937717198368</v>
      </c>
    </row>
    <row r="3326" spans="1:12">
      <c r="A3326" s="82" t="s">
        <v>25</v>
      </c>
      <c r="B3326" s="89" t="s">
        <v>144</v>
      </c>
      <c r="C3326" s="84">
        <v>41.2836</v>
      </c>
      <c r="D3326" s="85">
        <v>5.5E-2</v>
      </c>
      <c r="E3326" s="85">
        <v>11.186</v>
      </c>
      <c r="F3326" s="85">
        <v>0.1537</v>
      </c>
      <c r="G3326" s="84">
        <v>47.549199999999999</v>
      </c>
      <c r="H3326" s="85">
        <v>0.2611</v>
      </c>
      <c r="I3326" s="85">
        <v>5.04E-2</v>
      </c>
      <c r="J3326" s="85">
        <v>0.28599999999999998</v>
      </c>
      <c r="K3326" s="84">
        <v>100.82510000000001</v>
      </c>
      <c r="L3326" s="84">
        <v>88.341337589602546</v>
      </c>
    </row>
    <row r="3327" spans="1:12">
      <c r="A3327" s="82" t="s">
        <v>25</v>
      </c>
      <c r="B3327" s="89" t="s">
        <v>144</v>
      </c>
      <c r="C3327" s="84">
        <v>41.309199999999997</v>
      </c>
      <c r="D3327" s="85">
        <v>7.3400000000000007E-2</v>
      </c>
      <c r="E3327" s="85">
        <v>11.2498</v>
      </c>
      <c r="F3327" s="85">
        <v>0.15479999999999999</v>
      </c>
      <c r="G3327" s="84">
        <v>47.698799999999999</v>
      </c>
      <c r="H3327" s="85">
        <v>0.24929999999999999</v>
      </c>
      <c r="I3327" s="85">
        <v>3.4099999999999998E-2</v>
      </c>
      <c r="J3327" s="85">
        <v>0.2296</v>
      </c>
      <c r="K3327" s="84">
        <v>100.999</v>
      </c>
      <c r="L3327" s="84">
        <v>88.315079164636117</v>
      </c>
    </row>
    <row r="3328" spans="1:12">
      <c r="A3328" s="82" t="s">
        <v>25</v>
      </c>
      <c r="B3328" s="89" t="s">
        <v>144</v>
      </c>
      <c r="C3328" s="84">
        <v>40.772599999999997</v>
      </c>
      <c r="D3328" s="85">
        <v>5.8799999999999998E-2</v>
      </c>
      <c r="E3328" s="85">
        <v>12.7258</v>
      </c>
      <c r="F3328" s="85">
        <v>0.1673</v>
      </c>
      <c r="G3328" s="84">
        <v>46.3461</v>
      </c>
      <c r="H3328" s="85">
        <v>0.25069999999999998</v>
      </c>
      <c r="I3328" s="85">
        <v>4.0500000000000001E-2</v>
      </c>
      <c r="J3328" s="85">
        <v>0.21890000000000001</v>
      </c>
      <c r="K3328" s="84">
        <v>100.58069999999999</v>
      </c>
      <c r="L3328" s="84">
        <v>86.652458841707073</v>
      </c>
    </row>
    <row r="3329" spans="1:12">
      <c r="A3329" s="82" t="s">
        <v>25</v>
      </c>
      <c r="B3329" s="89" t="s">
        <v>144</v>
      </c>
      <c r="C3329" s="84">
        <v>41.305300000000003</v>
      </c>
      <c r="D3329" s="85">
        <v>5.9799999999999999E-2</v>
      </c>
      <c r="E3329" s="85">
        <v>11.0406</v>
      </c>
      <c r="F3329" s="85">
        <v>0.1729</v>
      </c>
      <c r="G3329" s="84">
        <v>47.578299999999999</v>
      </c>
      <c r="H3329" s="85">
        <v>0.26450000000000001</v>
      </c>
      <c r="I3329" s="85">
        <v>5.33E-2</v>
      </c>
      <c r="J3329" s="85">
        <v>0.27150000000000002</v>
      </c>
      <c r="K3329" s="84">
        <v>100.74639999999999</v>
      </c>
      <c r="L3329" s="84">
        <v>88.481628723726672</v>
      </c>
    </row>
    <row r="3330" spans="1:12">
      <c r="A3330" s="82" t="s">
        <v>25</v>
      </c>
      <c r="B3330" s="89" t="s">
        <v>144</v>
      </c>
      <c r="C3330" s="84">
        <v>41.159599999999998</v>
      </c>
      <c r="D3330" s="85">
        <v>4.6600000000000003E-2</v>
      </c>
      <c r="E3330" s="85">
        <v>11.1966</v>
      </c>
      <c r="F3330" s="85">
        <v>0.2024</v>
      </c>
      <c r="G3330" s="84">
        <v>47.625300000000003</v>
      </c>
      <c r="H3330" s="85">
        <v>0.26240000000000002</v>
      </c>
      <c r="I3330" s="85">
        <v>3.6200000000000003E-2</v>
      </c>
      <c r="J3330" s="85">
        <v>0.2802</v>
      </c>
      <c r="K3330" s="84">
        <v>100.8094</v>
      </c>
      <c r="L3330" s="84">
        <v>88.348061092047018</v>
      </c>
    </row>
    <row r="3331" spans="1:12">
      <c r="A3331" s="82" t="s">
        <v>25</v>
      </c>
      <c r="B3331" s="89" t="s">
        <v>145</v>
      </c>
      <c r="C3331" s="84">
        <v>41.133200000000002</v>
      </c>
      <c r="D3331" s="85">
        <v>6.5199999999999994E-2</v>
      </c>
      <c r="E3331" s="85">
        <v>10.817500000000001</v>
      </c>
      <c r="F3331" s="85">
        <v>0.13600000000000001</v>
      </c>
      <c r="G3331" s="84">
        <v>47.387099999999997</v>
      </c>
      <c r="H3331" s="85">
        <v>0.26479999999999998</v>
      </c>
      <c r="I3331" s="85">
        <v>2.0799999999999999E-2</v>
      </c>
      <c r="J3331" s="85">
        <v>0.23669999999999999</v>
      </c>
      <c r="K3331" s="84">
        <v>100.08199999999999</v>
      </c>
      <c r="L3331" s="84">
        <v>88.647615243041187</v>
      </c>
    </row>
    <row r="3332" spans="1:12">
      <c r="A3332" s="82" t="s">
        <v>25</v>
      </c>
      <c r="B3332" s="89" t="s">
        <v>145</v>
      </c>
      <c r="C3332" s="84">
        <v>41.1021</v>
      </c>
      <c r="D3332" s="85">
        <v>6.1600000000000002E-2</v>
      </c>
      <c r="E3332" s="85">
        <v>10.9564</v>
      </c>
      <c r="F3332" s="85">
        <v>0.1739</v>
      </c>
      <c r="G3332" s="84">
        <v>47.496699999999997</v>
      </c>
      <c r="H3332" s="85">
        <v>0.27189999999999998</v>
      </c>
      <c r="I3332" s="85">
        <v>6.6299999999999998E-2</v>
      </c>
      <c r="J3332" s="85">
        <v>0.28110000000000002</v>
      </c>
      <c r="K3332" s="84">
        <v>100.42789999999999</v>
      </c>
      <c r="L3332" s="84">
        <v>88.542253069484715</v>
      </c>
    </row>
    <row r="3333" spans="1:12">
      <c r="A3333" s="82" t="s">
        <v>25</v>
      </c>
      <c r="B3333" s="89" t="s">
        <v>145</v>
      </c>
      <c r="C3333" s="84">
        <v>41.101500000000001</v>
      </c>
      <c r="D3333" s="85">
        <v>4.8000000000000001E-2</v>
      </c>
      <c r="E3333" s="85">
        <v>10.8634</v>
      </c>
      <c r="F3333" s="85">
        <v>0.16439999999999999</v>
      </c>
      <c r="G3333" s="84">
        <v>47.3949</v>
      </c>
      <c r="H3333" s="85">
        <v>0.26429999999999998</v>
      </c>
      <c r="I3333" s="85">
        <v>3.9600000000000003E-2</v>
      </c>
      <c r="J3333" s="85">
        <v>0.28110000000000002</v>
      </c>
      <c r="K3333" s="84">
        <v>100.1459</v>
      </c>
      <c r="L3333" s="84">
        <v>88.60653896749767</v>
      </c>
    </row>
    <row r="3334" spans="1:12">
      <c r="A3334" s="82" t="s">
        <v>25</v>
      </c>
      <c r="B3334" s="89" t="s">
        <v>145</v>
      </c>
      <c r="C3334" s="84">
        <v>41.150599999999997</v>
      </c>
      <c r="D3334" s="85">
        <v>4.1000000000000002E-2</v>
      </c>
      <c r="E3334" s="85">
        <v>10.8809</v>
      </c>
      <c r="F3334" s="85">
        <v>0.16059999999999999</v>
      </c>
      <c r="G3334" s="84">
        <v>47.518999999999998</v>
      </c>
      <c r="H3334" s="85">
        <v>0.26350000000000001</v>
      </c>
      <c r="I3334" s="85">
        <v>6.2700000000000006E-2</v>
      </c>
      <c r="J3334" s="85">
        <v>0.2361</v>
      </c>
      <c r="K3334" s="84">
        <v>100.3133</v>
      </c>
      <c r="L3334" s="84">
        <v>88.616907198865675</v>
      </c>
    </row>
    <row r="3335" spans="1:12">
      <c r="A3335" s="82" t="s">
        <v>25</v>
      </c>
      <c r="B3335" s="89" t="s">
        <v>145</v>
      </c>
      <c r="C3335" s="84">
        <v>40.951599999999999</v>
      </c>
      <c r="D3335" s="85">
        <v>7.2900000000000006E-2</v>
      </c>
      <c r="E3335" s="85">
        <v>10.7879</v>
      </c>
      <c r="F3335" s="85">
        <v>0.17269999999999999</v>
      </c>
      <c r="G3335" s="84">
        <v>47.412100000000002</v>
      </c>
      <c r="H3335" s="85">
        <v>0.25800000000000001</v>
      </c>
      <c r="I3335" s="85">
        <v>3.5099999999999999E-2</v>
      </c>
      <c r="J3335" s="85">
        <v>0.28260000000000002</v>
      </c>
      <c r="K3335" s="84">
        <v>99.984499999999997</v>
      </c>
      <c r="L3335" s="84">
        <v>88.680454890284253</v>
      </c>
    </row>
    <row r="3336" spans="1:12">
      <c r="A3336" s="82" t="s">
        <v>25</v>
      </c>
      <c r="B3336" s="89" t="s">
        <v>145</v>
      </c>
      <c r="C3336" s="84">
        <v>40.878100000000003</v>
      </c>
      <c r="D3336" s="85">
        <v>6.9099999999999995E-2</v>
      </c>
      <c r="E3336" s="85">
        <v>10.892899999999999</v>
      </c>
      <c r="F3336" s="85">
        <v>0.1525</v>
      </c>
      <c r="G3336" s="84">
        <v>47.427399999999999</v>
      </c>
      <c r="H3336" s="85">
        <v>0.26889999999999997</v>
      </c>
      <c r="I3336" s="85">
        <v>4.1799999999999997E-2</v>
      </c>
      <c r="J3336" s="85">
        <v>0.26240000000000002</v>
      </c>
      <c r="K3336" s="84">
        <v>100.0008</v>
      </c>
      <c r="L3336" s="84">
        <v>88.586069435899987</v>
      </c>
    </row>
    <row r="3337" spans="1:12">
      <c r="A3337" s="82" t="s">
        <v>25</v>
      </c>
      <c r="B3337" s="89" t="s">
        <v>145</v>
      </c>
      <c r="C3337" s="84">
        <v>40.957799999999999</v>
      </c>
      <c r="D3337" s="85">
        <v>7.5700000000000003E-2</v>
      </c>
      <c r="E3337" s="85">
        <v>10.9556</v>
      </c>
      <c r="F3337" s="85">
        <v>0.18659999999999999</v>
      </c>
      <c r="G3337" s="84">
        <v>47.349600000000002</v>
      </c>
      <c r="H3337" s="85">
        <v>0.2359</v>
      </c>
      <c r="I3337" s="85">
        <v>4.7E-2</v>
      </c>
      <c r="J3337" s="85">
        <v>0.27260000000000001</v>
      </c>
      <c r="K3337" s="84">
        <v>100.0809</v>
      </c>
      <c r="L3337" s="84">
        <v>88.511317066570768</v>
      </c>
    </row>
    <row r="3338" spans="1:12">
      <c r="A3338" s="82" t="s">
        <v>25</v>
      </c>
      <c r="B3338" s="89" t="s">
        <v>145</v>
      </c>
      <c r="C3338" s="84">
        <v>41.130600000000001</v>
      </c>
      <c r="D3338" s="85">
        <v>6.3100000000000003E-2</v>
      </c>
      <c r="E3338" s="85">
        <v>10.78</v>
      </c>
      <c r="F3338" s="85">
        <v>0.1658</v>
      </c>
      <c r="G3338" s="84">
        <v>47.479300000000002</v>
      </c>
      <c r="H3338" s="85">
        <v>0.25800000000000001</v>
      </c>
      <c r="I3338" s="85">
        <v>6.5699999999999995E-2</v>
      </c>
      <c r="J3338" s="85">
        <v>0.28910000000000002</v>
      </c>
      <c r="K3338" s="84">
        <v>100.2462</v>
      </c>
      <c r="L3338" s="84">
        <v>88.702255767831403</v>
      </c>
    </row>
    <row r="3339" spans="1:12">
      <c r="A3339" s="82" t="s">
        <v>25</v>
      </c>
      <c r="B3339" s="89" t="s">
        <v>145</v>
      </c>
      <c r="C3339" s="84">
        <v>40.744500000000002</v>
      </c>
      <c r="D3339" s="85">
        <v>6.5000000000000002E-2</v>
      </c>
      <c r="E3339" s="85">
        <v>12.8285</v>
      </c>
      <c r="F3339" s="85">
        <v>0.1628</v>
      </c>
      <c r="G3339" s="84">
        <v>45.7714</v>
      </c>
      <c r="H3339" s="85">
        <v>0.28170000000000001</v>
      </c>
      <c r="I3339" s="85">
        <v>7.3200000000000001E-2</v>
      </c>
      <c r="J3339" s="85">
        <v>0.2641</v>
      </c>
      <c r="K3339" s="84">
        <v>100.215</v>
      </c>
      <c r="L3339" s="84">
        <v>86.413284027470411</v>
      </c>
    </row>
    <row r="3340" spans="1:12">
      <c r="A3340" s="82" t="s">
        <v>25</v>
      </c>
      <c r="B3340" s="89" t="s">
        <v>145</v>
      </c>
      <c r="C3340" s="84">
        <v>40.9527</v>
      </c>
      <c r="D3340" s="85">
        <v>6.4600000000000005E-2</v>
      </c>
      <c r="E3340" s="85">
        <v>10.799200000000001</v>
      </c>
      <c r="F3340" s="85">
        <v>0.17069999999999999</v>
      </c>
      <c r="G3340" s="84">
        <v>47.249600000000001</v>
      </c>
      <c r="H3340" s="85">
        <v>0.23630000000000001</v>
      </c>
      <c r="I3340" s="85">
        <v>5.5899999999999998E-2</v>
      </c>
      <c r="J3340" s="85">
        <v>0.25919999999999999</v>
      </c>
      <c r="K3340" s="84">
        <v>99.804599999999994</v>
      </c>
      <c r="L3340" s="84">
        <v>88.635383128852951</v>
      </c>
    </row>
    <row r="3341" spans="1:12">
      <c r="A3341" s="82" t="s">
        <v>25</v>
      </c>
      <c r="B3341" s="89" t="s">
        <v>145</v>
      </c>
      <c r="C3341" s="84">
        <v>40.844000000000001</v>
      </c>
      <c r="D3341" s="85">
        <v>6.4799999999999996E-2</v>
      </c>
      <c r="E3341" s="85">
        <v>10.953200000000001</v>
      </c>
      <c r="F3341" s="85">
        <v>0.15210000000000001</v>
      </c>
      <c r="G3341" s="84">
        <v>47.310699999999997</v>
      </c>
      <c r="H3341" s="85">
        <v>0.26939999999999997</v>
      </c>
      <c r="I3341" s="85">
        <v>5.8799999999999998E-2</v>
      </c>
      <c r="J3341" s="85">
        <v>0.26579999999999998</v>
      </c>
      <c r="K3341" s="84">
        <v>99.915599999999998</v>
      </c>
      <c r="L3341" s="84">
        <v>88.505182876941362</v>
      </c>
    </row>
    <row r="3342" spans="1:12">
      <c r="A3342" s="82" t="s">
        <v>25</v>
      </c>
      <c r="B3342" s="89" t="s">
        <v>145</v>
      </c>
      <c r="C3342" s="84">
        <v>40.899500000000003</v>
      </c>
      <c r="D3342" s="85">
        <v>9.9699999999999997E-2</v>
      </c>
      <c r="E3342" s="85">
        <v>10.9437</v>
      </c>
      <c r="F3342" s="85">
        <v>0.15379999999999999</v>
      </c>
      <c r="G3342" s="84">
        <v>47.1511</v>
      </c>
      <c r="H3342" s="85">
        <v>0.2515</v>
      </c>
      <c r="I3342" s="85">
        <v>5.7200000000000001E-2</v>
      </c>
      <c r="J3342" s="85">
        <v>0.26519999999999999</v>
      </c>
      <c r="K3342" s="84">
        <v>99.840999999999994</v>
      </c>
      <c r="L3342" s="84">
        <v>88.479640590458544</v>
      </c>
    </row>
    <row r="3343" spans="1:12">
      <c r="A3343" s="82" t="s">
        <v>25</v>
      </c>
      <c r="B3343" s="89" t="s">
        <v>145</v>
      </c>
      <c r="C3343" s="84">
        <v>40.961500000000001</v>
      </c>
      <c r="D3343" s="85">
        <v>5.8900000000000001E-2</v>
      </c>
      <c r="E3343" s="85">
        <v>10.848599999999999</v>
      </c>
      <c r="F3343" s="85">
        <v>0.1721</v>
      </c>
      <c r="G3343" s="84">
        <v>47.276800000000001</v>
      </c>
      <c r="H3343" s="85">
        <v>0.26129999999999998</v>
      </c>
      <c r="I3343" s="85">
        <v>4.99E-2</v>
      </c>
      <c r="J3343" s="85">
        <v>0.29020000000000001</v>
      </c>
      <c r="K3343" s="84">
        <v>99.949799999999996</v>
      </c>
      <c r="L3343" s="84">
        <v>88.595165085930262</v>
      </c>
    </row>
    <row r="3344" spans="1:12">
      <c r="A3344" s="82" t="s">
        <v>25</v>
      </c>
      <c r="B3344" s="89" t="s">
        <v>145</v>
      </c>
      <c r="C3344" s="84">
        <v>40.912100000000002</v>
      </c>
      <c r="D3344" s="85">
        <v>6.8500000000000005E-2</v>
      </c>
      <c r="E3344" s="85">
        <v>10.8393</v>
      </c>
      <c r="F3344" s="85">
        <v>0.1585</v>
      </c>
      <c r="G3344" s="84">
        <v>47.205199999999998</v>
      </c>
      <c r="H3344" s="85">
        <v>0.26429999999999998</v>
      </c>
      <c r="I3344" s="85">
        <v>6.4799999999999996E-2</v>
      </c>
      <c r="J3344" s="85">
        <v>0.26319999999999999</v>
      </c>
      <c r="K3344" s="84">
        <v>99.7804</v>
      </c>
      <c r="L3344" s="84">
        <v>88.588541480979714</v>
      </c>
    </row>
    <row r="3345" spans="1:12">
      <c r="A3345" s="82" t="s">
        <v>25</v>
      </c>
      <c r="B3345" s="89" t="s">
        <v>145</v>
      </c>
      <c r="C3345" s="84">
        <v>40.821599999999997</v>
      </c>
      <c r="D3345" s="85">
        <v>6.2600000000000003E-2</v>
      </c>
      <c r="E3345" s="85">
        <v>10.797800000000001</v>
      </c>
      <c r="F3345" s="85">
        <v>0.1605</v>
      </c>
      <c r="G3345" s="84">
        <v>47.413499999999999</v>
      </c>
      <c r="H3345" s="85">
        <v>0.2261</v>
      </c>
      <c r="I3345" s="85">
        <v>5.8200000000000002E-2</v>
      </c>
      <c r="J3345" s="85">
        <v>0.25879999999999997</v>
      </c>
      <c r="K3345" s="84">
        <v>99.810299999999998</v>
      </c>
      <c r="L3345" s="84">
        <v>88.6716319746876</v>
      </c>
    </row>
    <row r="3346" spans="1:12">
      <c r="A3346" s="82" t="s">
        <v>25</v>
      </c>
      <c r="B3346" s="89" t="s">
        <v>146</v>
      </c>
      <c r="C3346" s="84">
        <v>40.872</v>
      </c>
      <c r="D3346" s="85">
        <v>6.4100000000000004E-2</v>
      </c>
      <c r="E3346" s="85">
        <v>10.648999999999999</v>
      </c>
      <c r="F3346" s="85">
        <v>0.1646</v>
      </c>
      <c r="G3346" s="84">
        <v>47.5381</v>
      </c>
      <c r="H3346" s="85">
        <v>0.28039999999999998</v>
      </c>
      <c r="I3346" s="85">
        <v>6.7000000000000004E-2</v>
      </c>
      <c r="J3346" s="85">
        <v>0.27679999999999999</v>
      </c>
      <c r="K3346" s="84">
        <v>99.937100000000001</v>
      </c>
      <c r="L3346" s="84">
        <v>88.836264260246381</v>
      </c>
    </row>
    <row r="3347" spans="1:12">
      <c r="A3347" s="82" t="s">
        <v>25</v>
      </c>
      <c r="B3347" s="89" t="s">
        <v>146</v>
      </c>
      <c r="C3347" s="84">
        <v>40.8673</v>
      </c>
      <c r="D3347" s="85">
        <v>5.7500000000000002E-2</v>
      </c>
      <c r="E3347" s="85">
        <v>10.692600000000001</v>
      </c>
      <c r="F3347" s="85">
        <v>0.17799999999999999</v>
      </c>
      <c r="G3347" s="84">
        <v>47.456600000000002</v>
      </c>
      <c r="H3347" s="85">
        <v>0.25929999999999997</v>
      </c>
      <c r="I3347" s="85">
        <v>6.0299999999999999E-2</v>
      </c>
      <c r="J3347" s="85">
        <v>0.26569999999999999</v>
      </c>
      <c r="K3347" s="84">
        <v>99.826400000000007</v>
      </c>
      <c r="L3347" s="84">
        <v>88.778632472550541</v>
      </c>
    </row>
    <row r="3348" spans="1:12">
      <c r="A3348" s="82" t="s">
        <v>25</v>
      </c>
      <c r="B3348" s="89" t="s">
        <v>146</v>
      </c>
      <c r="C3348" s="84">
        <v>40.927500000000002</v>
      </c>
      <c r="D3348" s="85">
        <v>6.3799999999999996E-2</v>
      </c>
      <c r="E3348" s="85">
        <v>10.634</v>
      </c>
      <c r="F3348" s="85">
        <v>0.14910000000000001</v>
      </c>
      <c r="G3348" s="84">
        <v>47.4056</v>
      </c>
      <c r="H3348" s="85">
        <v>0.26819999999999999</v>
      </c>
      <c r="I3348" s="85">
        <v>8.9899999999999994E-2</v>
      </c>
      <c r="J3348" s="85">
        <v>0.29720000000000002</v>
      </c>
      <c r="K3348" s="84">
        <v>99.842399999999998</v>
      </c>
      <c r="L3348" s="84">
        <v>88.822749436824537</v>
      </c>
    </row>
    <row r="3349" spans="1:12">
      <c r="A3349" s="82" t="s">
        <v>25</v>
      </c>
      <c r="B3349" s="89" t="s">
        <v>146</v>
      </c>
      <c r="C3349" s="84">
        <v>41.125900000000001</v>
      </c>
      <c r="D3349" s="85">
        <v>5.0999999999999997E-2</v>
      </c>
      <c r="E3349" s="85">
        <v>10.7524</v>
      </c>
      <c r="F3349" s="85">
        <v>0.18</v>
      </c>
      <c r="G3349" s="84">
        <v>47.512999999999998</v>
      </c>
      <c r="H3349" s="85">
        <v>0.28220000000000001</v>
      </c>
      <c r="I3349" s="85">
        <v>3.39E-2</v>
      </c>
      <c r="J3349" s="85">
        <v>0.28549999999999998</v>
      </c>
      <c r="K3349" s="84">
        <v>100.23220000000001</v>
      </c>
      <c r="L3349" s="84">
        <v>88.734769849561602</v>
      </c>
    </row>
    <row r="3350" spans="1:12">
      <c r="A3350" s="82" t="s">
        <v>25</v>
      </c>
      <c r="B3350" s="89" t="s">
        <v>146</v>
      </c>
      <c r="C3350" s="84">
        <v>40.950800000000001</v>
      </c>
      <c r="D3350" s="85">
        <v>7.8299999999999995E-2</v>
      </c>
      <c r="E3350" s="85">
        <v>10.6579</v>
      </c>
      <c r="F3350" s="85">
        <v>0.1474</v>
      </c>
      <c r="G3350" s="84">
        <v>47.395299999999999</v>
      </c>
      <c r="H3350" s="85">
        <v>0.26869999999999999</v>
      </c>
      <c r="I3350" s="85">
        <v>5.0099999999999999E-2</v>
      </c>
      <c r="J3350" s="85">
        <v>0.29139999999999999</v>
      </c>
      <c r="K3350" s="84">
        <v>99.851399999999998</v>
      </c>
      <c r="L3350" s="84">
        <v>88.79822619569596</v>
      </c>
    </row>
    <row r="3351" spans="1:12">
      <c r="A3351" s="82" t="s">
        <v>25</v>
      </c>
      <c r="B3351" s="89" t="s">
        <v>146</v>
      </c>
      <c r="C3351" s="84">
        <v>41.228299999999997</v>
      </c>
      <c r="D3351" s="85">
        <v>4.7500000000000001E-2</v>
      </c>
      <c r="E3351" s="85">
        <v>10.5459</v>
      </c>
      <c r="F3351" s="85">
        <v>0.1865</v>
      </c>
      <c r="G3351" s="84">
        <v>47.608400000000003</v>
      </c>
      <c r="H3351" s="85">
        <v>0.26240000000000002</v>
      </c>
      <c r="I3351" s="85">
        <v>2.9100000000000001E-2</v>
      </c>
      <c r="J3351" s="85">
        <v>0.24030000000000001</v>
      </c>
      <c r="K3351" s="84">
        <v>100.1529</v>
      </c>
      <c r="L3351" s="84">
        <v>88.94685755884494</v>
      </c>
    </row>
    <row r="3352" spans="1:12">
      <c r="A3352" s="82" t="s">
        <v>25</v>
      </c>
      <c r="B3352" s="89" t="s">
        <v>146</v>
      </c>
      <c r="C3352" s="84">
        <v>41.120600000000003</v>
      </c>
      <c r="D3352" s="85">
        <v>8.2000000000000003E-2</v>
      </c>
      <c r="E3352" s="85">
        <v>10.636200000000001</v>
      </c>
      <c r="F3352" s="85">
        <v>0.16339999999999999</v>
      </c>
      <c r="G3352" s="84">
        <v>47.287500000000001</v>
      </c>
      <c r="H3352" s="85">
        <v>0.30380000000000001</v>
      </c>
      <c r="I3352" s="85">
        <v>6.4899999999999999E-2</v>
      </c>
      <c r="J3352" s="85">
        <v>0.27450000000000002</v>
      </c>
      <c r="K3352" s="84">
        <v>99.949600000000004</v>
      </c>
      <c r="L3352" s="84">
        <v>88.795628399666697</v>
      </c>
    </row>
    <row r="3353" spans="1:12">
      <c r="A3353" s="82" t="s">
        <v>25</v>
      </c>
      <c r="B3353" s="89" t="s">
        <v>146</v>
      </c>
      <c r="C3353" s="84">
        <v>41.163699999999999</v>
      </c>
      <c r="D3353" s="85">
        <v>6.3899999999999998E-2</v>
      </c>
      <c r="E3353" s="85">
        <v>10.5783</v>
      </c>
      <c r="F3353" s="85">
        <v>0.15579999999999999</v>
      </c>
      <c r="G3353" s="84">
        <v>47.4756</v>
      </c>
      <c r="H3353" s="85">
        <v>0.28520000000000001</v>
      </c>
      <c r="I3353" s="85">
        <v>4.5499999999999999E-2</v>
      </c>
      <c r="J3353" s="85">
        <v>0.2797</v>
      </c>
      <c r="K3353" s="84">
        <v>100.0621</v>
      </c>
      <c r="L3353" s="84">
        <v>88.889365091270136</v>
      </c>
    </row>
    <row r="3354" spans="1:12">
      <c r="A3354" s="82" t="s">
        <v>25</v>
      </c>
      <c r="B3354" s="89" t="s">
        <v>146</v>
      </c>
      <c r="C3354" s="84">
        <v>41.201599999999999</v>
      </c>
      <c r="D3354" s="85">
        <v>4.6399999999999997E-2</v>
      </c>
      <c r="E3354" s="85">
        <v>10.706899999999999</v>
      </c>
      <c r="F3354" s="85">
        <v>0.16439999999999999</v>
      </c>
      <c r="G3354" s="84">
        <v>47.670999999999999</v>
      </c>
      <c r="H3354" s="85">
        <v>0.29409999999999997</v>
      </c>
      <c r="I3354" s="85">
        <v>4.2900000000000001E-2</v>
      </c>
      <c r="J3354" s="85">
        <v>0.27379999999999999</v>
      </c>
      <c r="K3354" s="84">
        <v>100.3944</v>
      </c>
      <c r="L3354" s="84">
        <v>88.810161952554751</v>
      </c>
    </row>
    <row r="3355" spans="1:12">
      <c r="A3355" s="82" t="s">
        <v>25</v>
      </c>
      <c r="B3355" s="89" t="s">
        <v>147</v>
      </c>
      <c r="C3355" s="84">
        <v>41.350099999999998</v>
      </c>
      <c r="D3355" s="85">
        <v>5.7700000000000001E-2</v>
      </c>
      <c r="E3355" s="85">
        <v>10.8619</v>
      </c>
      <c r="F3355" s="85">
        <v>0.16159999999999999</v>
      </c>
      <c r="G3355" s="84">
        <v>46.783499999999997</v>
      </c>
      <c r="H3355" s="85">
        <v>0.25750000000000001</v>
      </c>
      <c r="I3355" s="85">
        <v>2.5399999999999999E-2</v>
      </c>
      <c r="J3355" s="85">
        <v>0.23910000000000001</v>
      </c>
      <c r="K3355" s="84">
        <v>99.769199999999998</v>
      </c>
      <c r="L3355" s="84">
        <v>88.476199714734292</v>
      </c>
    </row>
    <row r="3356" spans="1:12">
      <c r="A3356" s="82" t="s">
        <v>25</v>
      </c>
      <c r="B3356" s="89" t="s">
        <v>147</v>
      </c>
      <c r="C3356" s="84">
        <v>41.162300000000002</v>
      </c>
      <c r="D3356" s="85">
        <v>6.3E-2</v>
      </c>
      <c r="E3356" s="85">
        <v>10.6736</v>
      </c>
      <c r="F3356" s="85">
        <v>0.14330000000000001</v>
      </c>
      <c r="G3356" s="84">
        <v>47.122900000000001</v>
      </c>
      <c r="H3356" s="85">
        <v>0.27079999999999999</v>
      </c>
      <c r="I3356" s="85">
        <v>4.0099999999999997E-2</v>
      </c>
      <c r="J3356" s="85">
        <v>0.29620000000000002</v>
      </c>
      <c r="K3356" s="84">
        <v>99.763599999999997</v>
      </c>
      <c r="L3356" s="84">
        <v>88.725956892417173</v>
      </c>
    </row>
    <row r="3357" spans="1:12">
      <c r="A3357" s="82" t="s">
        <v>25</v>
      </c>
      <c r="B3357" s="89" t="s">
        <v>147</v>
      </c>
      <c r="C3357" s="84">
        <v>41.232700000000001</v>
      </c>
      <c r="D3357" s="85">
        <v>4.1399999999999999E-2</v>
      </c>
      <c r="E3357" s="85">
        <v>10.865500000000001</v>
      </c>
      <c r="F3357" s="85">
        <v>0.19020000000000001</v>
      </c>
      <c r="G3357" s="84">
        <v>47.325800000000001</v>
      </c>
      <c r="H3357" s="85">
        <v>0.2452</v>
      </c>
      <c r="I3357" s="85">
        <v>4.2599999999999999E-2</v>
      </c>
      <c r="J3357" s="85">
        <v>0.28010000000000002</v>
      </c>
      <c r="K3357" s="84">
        <v>100.22750000000001</v>
      </c>
      <c r="L3357" s="84">
        <v>88.589891975308646</v>
      </c>
    </row>
    <row r="3358" spans="1:12">
      <c r="A3358" s="82" t="s">
        <v>25</v>
      </c>
      <c r="B3358" s="89" t="s">
        <v>147</v>
      </c>
      <c r="C3358" s="84">
        <v>40.981499999999997</v>
      </c>
      <c r="D3358" s="85">
        <v>4.87E-2</v>
      </c>
      <c r="E3358" s="85">
        <v>10.694699999999999</v>
      </c>
      <c r="F3358" s="85">
        <v>0.13700000000000001</v>
      </c>
      <c r="G3358" s="84">
        <v>47.267099999999999</v>
      </c>
      <c r="H3358" s="85">
        <v>0.2737</v>
      </c>
      <c r="I3358" s="85">
        <v>3.1399999999999997E-2</v>
      </c>
      <c r="J3358" s="85">
        <v>0.24740000000000001</v>
      </c>
      <c r="K3358" s="84">
        <v>99.706800000000001</v>
      </c>
      <c r="L3358" s="84">
        <v>88.73686050285886</v>
      </c>
    </row>
    <row r="3359" spans="1:12">
      <c r="A3359" s="82" t="s">
        <v>25</v>
      </c>
      <c r="B3359" s="89" t="s">
        <v>147</v>
      </c>
      <c r="C3359" s="84">
        <v>41.0642</v>
      </c>
      <c r="D3359" s="85">
        <v>5.74E-2</v>
      </c>
      <c r="E3359" s="85">
        <v>10.7454</v>
      </c>
      <c r="F3359" s="85">
        <v>0.1535</v>
      </c>
      <c r="G3359" s="84">
        <v>47.340299999999999</v>
      </c>
      <c r="H3359" s="85">
        <v>0.24360000000000001</v>
      </c>
      <c r="I3359" s="85">
        <v>2.6599999999999999E-2</v>
      </c>
      <c r="J3359" s="85">
        <v>0.27260000000000001</v>
      </c>
      <c r="K3359" s="84">
        <v>99.915499999999994</v>
      </c>
      <c r="L3359" s="84">
        <v>88.704758575673154</v>
      </c>
    </row>
    <row r="3360" spans="1:12">
      <c r="A3360" s="82" t="s">
        <v>25</v>
      </c>
      <c r="B3360" s="89" t="s">
        <v>147</v>
      </c>
      <c r="C3360" s="84">
        <v>41.178199999999997</v>
      </c>
      <c r="D3360" s="85">
        <v>4.36E-2</v>
      </c>
      <c r="E3360" s="85">
        <v>10.729699999999999</v>
      </c>
      <c r="F3360" s="85">
        <v>0.1565</v>
      </c>
      <c r="G3360" s="84">
        <v>47.296500000000002</v>
      </c>
      <c r="H3360" s="85">
        <v>0.2457</v>
      </c>
      <c r="I3360" s="85">
        <v>6.4699999999999994E-2</v>
      </c>
      <c r="J3360" s="85">
        <v>0.26919999999999999</v>
      </c>
      <c r="K3360" s="84">
        <v>99.994500000000002</v>
      </c>
      <c r="L3360" s="84">
        <v>88.710190343132169</v>
      </c>
    </row>
    <row r="3361" spans="1:12">
      <c r="A3361" s="82" t="s">
        <v>25</v>
      </c>
      <c r="B3361" s="89" t="s">
        <v>147</v>
      </c>
      <c r="C3361" s="84">
        <v>40.985199999999999</v>
      </c>
      <c r="D3361" s="85">
        <v>2.98E-2</v>
      </c>
      <c r="E3361" s="85">
        <v>10.733599999999999</v>
      </c>
      <c r="F3361" s="85">
        <v>0.156</v>
      </c>
      <c r="G3361" s="84">
        <v>47.538499999999999</v>
      </c>
      <c r="H3361" s="85">
        <v>0.25080000000000002</v>
      </c>
      <c r="I3361" s="85">
        <v>3.8800000000000001E-2</v>
      </c>
      <c r="J3361" s="85">
        <v>0.2636</v>
      </c>
      <c r="K3361" s="84">
        <v>99.996200000000002</v>
      </c>
      <c r="L3361" s="84">
        <v>88.757781651310879</v>
      </c>
    </row>
    <row r="3362" spans="1:12">
      <c r="A3362" s="82" t="s">
        <v>25</v>
      </c>
      <c r="B3362" s="89" t="s">
        <v>147</v>
      </c>
      <c r="C3362" s="84">
        <v>41.196899999999999</v>
      </c>
      <c r="D3362" s="85">
        <v>4.1099999999999998E-2</v>
      </c>
      <c r="E3362" s="85">
        <v>10.640599999999999</v>
      </c>
      <c r="F3362" s="85">
        <v>0.16239999999999999</v>
      </c>
      <c r="G3362" s="84">
        <v>47.604300000000002</v>
      </c>
      <c r="H3362" s="85">
        <v>0.26650000000000001</v>
      </c>
      <c r="I3362" s="85">
        <v>4.2799999999999998E-2</v>
      </c>
      <c r="J3362" s="85">
        <v>0.31319999999999998</v>
      </c>
      <c r="K3362" s="84">
        <v>100.27330000000001</v>
      </c>
      <c r="L3362" s="84">
        <v>88.857775764342463</v>
      </c>
    </row>
    <row r="3363" spans="1:12">
      <c r="A3363" s="82" t="s">
        <v>25</v>
      </c>
      <c r="B3363" s="89" t="s">
        <v>147</v>
      </c>
      <c r="C3363" s="84">
        <v>41.226199999999999</v>
      </c>
      <c r="D3363" s="85">
        <v>5.3699999999999998E-2</v>
      </c>
      <c r="E3363" s="85">
        <v>10.751200000000001</v>
      </c>
      <c r="F3363" s="85">
        <v>0.16869999999999999</v>
      </c>
      <c r="G3363" s="84">
        <v>47.685000000000002</v>
      </c>
      <c r="H3363" s="85">
        <v>0.26440000000000002</v>
      </c>
      <c r="I3363" s="85">
        <v>3.5900000000000001E-2</v>
      </c>
      <c r="J3363" s="85">
        <v>0.27800000000000002</v>
      </c>
      <c r="K3363" s="84">
        <v>100.48309999999999</v>
      </c>
      <c r="L3363" s="84">
        <v>88.771986099973262</v>
      </c>
    </row>
    <row r="3364" spans="1:12">
      <c r="A3364" s="82" t="s">
        <v>25</v>
      </c>
      <c r="B3364" s="89" t="s">
        <v>147</v>
      </c>
      <c r="C3364" s="84">
        <v>41.368099999999998</v>
      </c>
      <c r="D3364" s="85">
        <v>5.1900000000000002E-2</v>
      </c>
      <c r="E3364" s="85">
        <v>10.7811</v>
      </c>
      <c r="F3364" s="85">
        <v>0.1731</v>
      </c>
      <c r="G3364" s="84">
        <v>47.860199999999999</v>
      </c>
      <c r="H3364" s="85">
        <v>0.27160000000000001</v>
      </c>
      <c r="I3364" s="85">
        <v>3.73E-2</v>
      </c>
      <c r="J3364" s="85">
        <v>0.28260000000000002</v>
      </c>
      <c r="K3364" s="84">
        <v>100.8331</v>
      </c>
      <c r="L3364" s="84">
        <v>88.781023250509634</v>
      </c>
    </row>
    <row r="3365" spans="1:12">
      <c r="A3365" s="82" t="s">
        <v>25</v>
      </c>
      <c r="B3365" s="89" t="s">
        <v>236</v>
      </c>
      <c r="C3365" s="84">
        <v>40.265300000000003</v>
      </c>
      <c r="D3365" s="85">
        <v>3.4799999999999998E-2</v>
      </c>
      <c r="E3365" s="85">
        <v>12.556699999999999</v>
      </c>
      <c r="F3365" s="85">
        <v>0.20300000000000001</v>
      </c>
      <c r="G3365" s="84">
        <v>45.464599999999997</v>
      </c>
      <c r="H3365" s="85">
        <v>0.2833</v>
      </c>
      <c r="I3365" s="85">
        <v>3.8699999999999998E-2</v>
      </c>
      <c r="J3365" s="85">
        <v>0.2475</v>
      </c>
      <c r="K3365" s="84">
        <v>99.105699999999999</v>
      </c>
      <c r="L3365" s="84">
        <v>86.584883542779366</v>
      </c>
    </row>
    <row r="3366" spans="1:12">
      <c r="A3366" s="82" t="s">
        <v>25</v>
      </c>
      <c r="B3366" s="89" t="s">
        <v>236</v>
      </c>
      <c r="C3366" s="84">
        <v>40.472000000000001</v>
      </c>
      <c r="D3366" s="85">
        <v>4.4299999999999999E-2</v>
      </c>
      <c r="E3366" s="85">
        <v>11.3833</v>
      </c>
      <c r="F3366" s="85">
        <v>0.18079999999999999</v>
      </c>
      <c r="G3366" s="84">
        <v>46.533299999999997</v>
      </c>
      <c r="H3366" s="85">
        <v>0.24410000000000001</v>
      </c>
      <c r="I3366" s="85">
        <v>4.5600000000000002E-2</v>
      </c>
      <c r="J3366" s="85">
        <v>0.2702</v>
      </c>
      <c r="K3366" s="84">
        <v>99.187799999999996</v>
      </c>
      <c r="L3366" s="84">
        <v>87.932819755546461</v>
      </c>
    </row>
    <row r="3367" spans="1:12">
      <c r="A3367" s="82" t="s">
        <v>25</v>
      </c>
      <c r="B3367" s="89" t="s">
        <v>236</v>
      </c>
      <c r="C3367" s="84">
        <v>40.610700000000001</v>
      </c>
      <c r="D3367" s="85">
        <v>4.8599999999999997E-2</v>
      </c>
      <c r="E3367" s="85">
        <v>10.9975</v>
      </c>
      <c r="F3367" s="85">
        <v>0.18820000000000001</v>
      </c>
      <c r="G3367" s="84">
        <v>46.875300000000003</v>
      </c>
      <c r="H3367" s="85">
        <v>0.2727</v>
      </c>
      <c r="I3367" s="85">
        <v>0.05</v>
      </c>
      <c r="J3367" s="85">
        <v>0.27160000000000001</v>
      </c>
      <c r="K3367" s="84">
        <v>99.330399999999997</v>
      </c>
      <c r="L3367" s="84">
        <v>88.369360065524731</v>
      </c>
    </row>
    <row r="3368" spans="1:12">
      <c r="A3368" s="82" t="s">
        <v>25</v>
      </c>
      <c r="B3368" s="89" t="s">
        <v>236</v>
      </c>
      <c r="C3368" s="84">
        <v>40.638399999999997</v>
      </c>
      <c r="D3368" s="85">
        <v>5.0999999999999997E-2</v>
      </c>
      <c r="E3368" s="85">
        <v>10.8127</v>
      </c>
      <c r="F3368" s="85">
        <v>0.14749999999999999</v>
      </c>
      <c r="G3368" s="84">
        <v>46.898000000000003</v>
      </c>
      <c r="H3368" s="85">
        <v>0.28770000000000001</v>
      </c>
      <c r="I3368" s="85">
        <v>4.8099999999999997E-2</v>
      </c>
      <c r="J3368" s="85">
        <v>0.28239999999999998</v>
      </c>
      <c r="K3368" s="84">
        <v>99.177400000000006</v>
      </c>
      <c r="L3368" s="84">
        <v>88.547354614276955</v>
      </c>
    </row>
    <row r="3369" spans="1:12">
      <c r="A3369" s="82" t="s">
        <v>25</v>
      </c>
      <c r="B3369" s="89" t="s">
        <v>236</v>
      </c>
      <c r="C3369" s="84">
        <v>40.764000000000003</v>
      </c>
      <c r="D3369" s="85">
        <v>5.62E-2</v>
      </c>
      <c r="E3369" s="85">
        <v>10.7502</v>
      </c>
      <c r="F3369" s="85">
        <v>0.1472</v>
      </c>
      <c r="G3369" s="84">
        <v>47.055799999999998</v>
      </c>
      <c r="H3369" s="85">
        <v>0.28770000000000001</v>
      </c>
      <c r="I3369" s="85">
        <v>5.3199999999999997E-2</v>
      </c>
      <c r="J3369" s="85">
        <v>0.29830000000000001</v>
      </c>
      <c r="K3369" s="84">
        <v>99.403999999999996</v>
      </c>
      <c r="L3369" s="84">
        <v>88.639783221021858</v>
      </c>
    </row>
    <row r="3370" spans="1:12">
      <c r="A3370" s="82" t="s">
        <v>25</v>
      </c>
      <c r="B3370" s="89" t="s">
        <v>236</v>
      </c>
      <c r="C3370" s="84">
        <v>40.881</v>
      </c>
      <c r="D3370" s="85">
        <v>5.5199999999999999E-2</v>
      </c>
      <c r="E3370" s="85">
        <v>10.7638</v>
      </c>
      <c r="F3370" s="85">
        <v>0.16489999999999999</v>
      </c>
      <c r="G3370" s="84">
        <v>47.227899999999998</v>
      </c>
      <c r="H3370" s="85">
        <v>0.25409999999999999</v>
      </c>
      <c r="I3370" s="85">
        <v>2.9999999999999997E-4</v>
      </c>
      <c r="J3370" s="85">
        <v>0.28849999999999998</v>
      </c>
      <c r="K3370" s="84">
        <v>99.622600000000006</v>
      </c>
      <c r="L3370" s="84">
        <v>88.663826270341133</v>
      </c>
    </row>
    <row r="3371" spans="1:12">
      <c r="A3371" s="82" t="s">
        <v>25</v>
      </c>
      <c r="B3371" s="89" t="s">
        <v>236</v>
      </c>
      <c r="C3371" s="84">
        <v>40.9011</v>
      </c>
      <c r="D3371" s="85">
        <v>5.6300000000000003E-2</v>
      </c>
      <c r="E3371" s="85">
        <v>10.7933</v>
      </c>
      <c r="F3371" s="85">
        <v>0.1525</v>
      </c>
      <c r="G3371" s="84">
        <v>47.328499999999998</v>
      </c>
      <c r="H3371" s="85">
        <v>0.31140000000000001</v>
      </c>
      <c r="I3371" s="85">
        <v>4.6899999999999997E-2</v>
      </c>
      <c r="J3371" s="85">
        <v>0.25569999999999998</v>
      </c>
      <c r="K3371" s="84">
        <v>99.854399999999998</v>
      </c>
      <c r="L3371" s="84">
        <v>88.657785060378288</v>
      </c>
    </row>
    <row r="3372" spans="1:12">
      <c r="A3372" s="82" t="s">
        <v>25</v>
      </c>
      <c r="B3372" s="89" t="s">
        <v>236</v>
      </c>
      <c r="C3372" s="84">
        <v>40.870100000000001</v>
      </c>
      <c r="D3372" s="85">
        <v>5.4300000000000001E-2</v>
      </c>
      <c r="E3372" s="85">
        <v>10.852399999999999</v>
      </c>
      <c r="F3372" s="85">
        <v>0.13469999999999999</v>
      </c>
      <c r="G3372" s="84">
        <v>47.361699999999999</v>
      </c>
      <c r="H3372" s="85">
        <v>0.28129999999999999</v>
      </c>
      <c r="I3372" s="85">
        <v>6.25E-2</v>
      </c>
      <c r="J3372" s="85">
        <v>0.25769999999999998</v>
      </c>
      <c r="K3372" s="84">
        <v>99.892700000000005</v>
      </c>
      <c r="L3372" s="84">
        <v>88.609748025948235</v>
      </c>
    </row>
    <row r="3373" spans="1:12">
      <c r="A3373" s="82" t="s">
        <v>25</v>
      </c>
      <c r="B3373" s="89" t="s">
        <v>236</v>
      </c>
      <c r="C3373" s="84">
        <v>41.188600000000001</v>
      </c>
      <c r="D3373" s="85">
        <v>8.6999999999999994E-2</v>
      </c>
      <c r="E3373" s="85">
        <v>10.8432</v>
      </c>
      <c r="F3373" s="85">
        <v>0.14860000000000001</v>
      </c>
      <c r="G3373" s="84">
        <v>47.220500000000001</v>
      </c>
      <c r="H3373" s="85">
        <v>0.28839999999999999</v>
      </c>
      <c r="I3373" s="85">
        <v>4.2299999999999997E-2</v>
      </c>
      <c r="J3373" s="85">
        <v>0.26729999999999998</v>
      </c>
      <c r="K3373" s="84">
        <v>100.11320000000001</v>
      </c>
      <c r="L3373" s="84">
        <v>88.58835016040257</v>
      </c>
    </row>
    <row r="3374" spans="1:12">
      <c r="A3374" s="82" t="s">
        <v>25</v>
      </c>
      <c r="B3374" s="89" t="s">
        <v>236</v>
      </c>
      <c r="C3374" s="84">
        <v>41.101399999999998</v>
      </c>
      <c r="D3374" s="85">
        <v>3.85E-2</v>
      </c>
      <c r="E3374" s="85">
        <v>11.262499999999999</v>
      </c>
      <c r="F3374" s="85">
        <v>0.15820000000000001</v>
      </c>
      <c r="G3374" s="84">
        <v>47.123699999999999</v>
      </c>
      <c r="H3374" s="85">
        <v>0.26290000000000002</v>
      </c>
      <c r="I3374" s="85">
        <v>3.56E-2</v>
      </c>
      <c r="J3374" s="85">
        <v>0.2515</v>
      </c>
      <c r="K3374" s="84">
        <v>100.2283</v>
      </c>
      <c r="L3374" s="84">
        <v>88.177640234315106</v>
      </c>
    </row>
    <row r="3375" spans="1:12">
      <c r="A3375" s="82" t="s">
        <v>25</v>
      </c>
      <c r="B3375" s="89" t="s">
        <v>237</v>
      </c>
      <c r="C3375" s="84">
        <v>40.975700000000003</v>
      </c>
      <c r="D3375" s="85">
        <v>5.67E-2</v>
      </c>
      <c r="E3375" s="85">
        <v>11.079000000000001</v>
      </c>
      <c r="F3375" s="85">
        <v>0.16819999999999999</v>
      </c>
      <c r="G3375" s="84">
        <v>46.9998</v>
      </c>
      <c r="H3375" s="85">
        <v>0.25190000000000001</v>
      </c>
      <c r="I3375" s="85">
        <v>5.9700000000000003E-2</v>
      </c>
      <c r="J3375" s="85">
        <v>0.25540000000000002</v>
      </c>
      <c r="K3375" s="84">
        <v>99.846400000000003</v>
      </c>
      <c r="L3375" s="84">
        <v>88.320670347200164</v>
      </c>
    </row>
    <row r="3376" spans="1:12">
      <c r="A3376" s="82" t="s">
        <v>25</v>
      </c>
      <c r="B3376" s="89" t="s">
        <v>237</v>
      </c>
      <c r="C3376" s="84">
        <v>40.842500000000001</v>
      </c>
      <c r="D3376" s="85">
        <v>6.4600000000000005E-2</v>
      </c>
      <c r="E3376" s="85">
        <v>10.7989</v>
      </c>
      <c r="F3376" s="85">
        <v>0.123</v>
      </c>
      <c r="G3376" s="84">
        <v>47.127600000000001</v>
      </c>
      <c r="H3376" s="85">
        <v>0.24779999999999999</v>
      </c>
      <c r="I3376" s="85">
        <v>4.6800000000000001E-2</v>
      </c>
      <c r="J3376" s="85">
        <v>0.27150000000000002</v>
      </c>
      <c r="K3376" s="84">
        <v>99.526700000000005</v>
      </c>
      <c r="L3376" s="84">
        <v>88.60983702373187</v>
      </c>
    </row>
    <row r="3377" spans="1:12">
      <c r="A3377" s="82" t="s">
        <v>25</v>
      </c>
      <c r="B3377" s="89" t="s">
        <v>237</v>
      </c>
      <c r="C3377" s="84">
        <v>41.079900000000002</v>
      </c>
      <c r="D3377" s="85">
        <v>4.07E-2</v>
      </c>
      <c r="E3377" s="85">
        <v>10.6982</v>
      </c>
      <c r="F3377" s="85">
        <v>0.1787</v>
      </c>
      <c r="G3377" s="84">
        <v>47.127200000000002</v>
      </c>
      <c r="H3377" s="85">
        <v>0.26400000000000001</v>
      </c>
      <c r="I3377" s="85">
        <v>6.3200000000000006E-2</v>
      </c>
      <c r="J3377" s="85">
        <v>0.25509999999999999</v>
      </c>
      <c r="K3377" s="84">
        <v>99.720699999999994</v>
      </c>
      <c r="L3377" s="84">
        <v>88.703869904280396</v>
      </c>
    </row>
    <row r="3378" spans="1:12">
      <c r="A3378" s="82" t="s">
        <v>25</v>
      </c>
      <c r="B3378" s="89" t="s">
        <v>237</v>
      </c>
      <c r="C3378" s="84">
        <v>41.123899999999999</v>
      </c>
      <c r="D3378" s="85">
        <v>5.4899999999999997E-2</v>
      </c>
      <c r="E3378" s="85">
        <v>10.308</v>
      </c>
      <c r="F3378" s="85">
        <v>0.1704</v>
      </c>
      <c r="G3378" s="84">
        <v>47.303100000000001</v>
      </c>
      <c r="H3378" s="85">
        <v>0.27089999999999997</v>
      </c>
      <c r="I3378" s="85">
        <v>8.5999999999999993E-2</v>
      </c>
      <c r="J3378" s="85">
        <v>0.25929999999999997</v>
      </c>
      <c r="K3378" s="84">
        <v>99.574399999999997</v>
      </c>
      <c r="L3378" s="84">
        <v>89.107068075008144</v>
      </c>
    </row>
    <row r="3379" spans="1:12">
      <c r="A3379" s="82" t="s">
        <v>25</v>
      </c>
      <c r="B3379" s="89" t="s">
        <v>237</v>
      </c>
      <c r="C3379" s="84">
        <v>41.067300000000003</v>
      </c>
      <c r="D3379" s="85">
        <v>4.7500000000000001E-2</v>
      </c>
      <c r="E3379" s="85">
        <v>10.416</v>
      </c>
      <c r="F3379" s="85">
        <v>0.14779999999999999</v>
      </c>
      <c r="G3379" s="84">
        <v>47.197800000000001</v>
      </c>
      <c r="H3379" s="85">
        <v>0.25509999999999999</v>
      </c>
      <c r="I3379" s="85">
        <v>5.9900000000000002E-2</v>
      </c>
      <c r="J3379" s="85">
        <v>0.29820000000000002</v>
      </c>
      <c r="K3379" s="84">
        <v>99.504300000000001</v>
      </c>
      <c r="L3379" s="84">
        <v>88.983545087319442</v>
      </c>
    </row>
    <row r="3380" spans="1:12">
      <c r="A3380" s="82" t="s">
        <v>25</v>
      </c>
      <c r="B3380" s="89" t="s">
        <v>237</v>
      </c>
      <c r="C3380" s="84">
        <v>40.875300000000003</v>
      </c>
      <c r="D3380" s="85">
        <v>5.6899999999999999E-2</v>
      </c>
      <c r="E3380" s="85">
        <v>10.286199999999999</v>
      </c>
      <c r="F3380" s="85">
        <v>0.1555</v>
      </c>
      <c r="G3380" s="84">
        <v>47.232599999999998</v>
      </c>
      <c r="H3380" s="85">
        <v>0.2387</v>
      </c>
      <c r="I3380" s="85">
        <v>5.8000000000000003E-2</v>
      </c>
      <c r="J3380" s="85">
        <v>0.25640000000000002</v>
      </c>
      <c r="K3380" s="84">
        <v>99.171300000000002</v>
      </c>
      <c r="L3380" s="84">
        <v>89.113139363814255</v>
      </c>
    </row>
    <row r="3381" spans="1:12">
      <c r="A3381" s="82" t="s">
        <v>25</v>
      </c>
      <c r="B3381" s="89" t="s">
        <v>237</v>
      </c>
      <c r="C3381" s="84">
        <v>40.860199999999999</v>
      </c>
      <c r="D3381" s="85">
        <v>5.2200000000000003E-2</v>
      </c>
      <c r="E3381" s="85">
        <v>10.511699999999999</v>
      </c>
      <c r="F3381" s="85">
        <v>0.12280000000000001</v>
      </c>
      <c r="G3381" s="84">
        <v>47.237099999999998</v>
      </c>
      <c r="H3381" s="85">
        <v>0.2581</v>
      </c>
      <c r="I3381" s="85">
        <v>7.2499999999999995E-2</v>
      </c>
      <c r="J3381" s="85">
        <v>0.27239999999999998</v>
      </c>
      <c r="K3381" s="84">
        <v>99.3947</v>
      </c>
      <c r="L3381" s="84">
        <v>88.901689160270493</v>
      </c>
    </row>
    <row r="3382" spans="1:12">
      <c r="A3382" s="82" t="s">
        <v>25</v>
      </c>
      <c r="B3382" s="89" t="s">
        <v>237</v>
      </c>
      <c r="C3382" s="84">
        <v>41.0533</v>
      </c>
      <c r="D3382" s="85">
        <v>4.0599999999999997E-2</v>
      </c>
      <c r="E3382" s="85">
        <v>10.351000000000001</v>
      </c>
      <c r="F3382" s="85">
        <v>0.2024</v>
      </c>
      <c r="G3382" s="84">
        <v>47.311599999999999</v>
      </c>
      <c r="H3382" s="85">
        <v>0.28620000000000001</v>
      </c>
      <c r="I3382" s="85">
        <v>5.5500000000000001E-2</v>
      </c>
      <c r="J3382" s="85">
        <v>0.27639999999999998</v>
      </c>
      <c r="K3382" s="84">
        <v>99.576700000000002</v>
      </c>
      <c r="L3382" s="84">
        <v>89.068199047387466</v>
      </c>
    </row>
    <row r="3383" spans="1:12">
      <c r="A3383" s="82" t="s">
        <v>25</v>
      </c>
      <c r="B3383" s="89" t="s">
        <v>237</v>
      </c>
      <c r="C3383" s="84">
        <v>40.9604</v>
      </c>
      <c r="D3383" s="85">
        <v>5.57E-2</v>
      </c>
      <c r="E3383" s="85">
        <v>10.3835</v>
      </c>
      <c r="F3383" s="85">
        <v>0.16589999999999999</v>
      </c>
      <c r="G3383" s="84">
        <v>47.211599999999997</v>
      </c>
      <c r="H3383" s="85">
        <v>0.26279999999999998</v>
      </c>
      <c r="I3383" s="85">
        <v>5.6800000000000003E-2</v>
      </c>
      <c r="J3383" s="85">
        <v>0.26100000000000001</v>
      </c>
      <c r="K3383" s="84">
        <v>99.364999999999995</v>
      </c>
      <c r="L3383" s="84">
        <v>89.017150985136283</v>
      </c>
    </row>
    <row r="3384" spans="1:12">
      <c r="A3384" s="82" t="s">
        <v>25</v>
      </c>
      <c r="B3384" s="89" t="s">
        <v>237</v>
      </c>
      <c r="C3384" s="84">
        <v>41.107100000000003</v>
      </c>
      <c r="D3384" s="85">
        <v>6.6699999999999995E-2</v>
      </c>
      <c r="E3384" s="85">
        <v>10.540100000000001</v>
      </c>
      <c r="F3384" s="85">
        <v>0.17219999999999999</v>
      </c>
      <c r="G3384" s="84">
        <v>47.322400000000002</v>
      </c>
      <c r="H3384" s="85">
        <v>0.26700000000000002</v>
      </c>
      <c r="I3384" s="85">
        <v>4.2900000000000001E-2</v>
      </c>
      <c r="J3384" s="85">
        <v>0.29310000000000003</v>
      </c>
      <c r="K3384" s="84">
        <v>99.825299999999999</v>
      </c>
      <c r="L3384" s="84">
        <v>88.89309907236948</v>
      </c>
    </row>
    <row r="3385" spans="1:12">
      <c r="A3385" s="82" t="s">
        <v>25</v>
      </c>
      <c r="B3385" s="89" t="s">
        <v>237</v>
      </c>
      <c r="C3385" s="84">
        <v>41.224800000000002</v>
      </c>
      <c r="D3385" s="85">
        <v>3.9600000000000003E-2</v>
      </c>
      <c r="E3385" s="85">
        <v>10.4245</v>
      </c>
      <c r="F3385" s="85">
        <v>0.155</v>
      </c>
      <c r="G3385" s="84">
        <v>47.0092</v>
      </c>
      <c r="H3385" s="85">
        <v>0.2777</v>
      </c>
      <c r="I3385" s="85">
        <v>6.2899999999999998E-2</v>
      </c>
      <c r="J3385" s="85">
        <v>0.27810000000000001</v>
      </c>
      <c r="K3385" s="84">
        <v>99.499200000000002</v>
      </c>
      <c r="L3385" s="84">
        <v>88.936235900602384</v>
      </c>
    </row>
    <row r="3386" spans="1:12">
      <c r="A3386" s="82" t="s">
        <v>25</v>
      </c>
      <c r="B3386" s="89" t="s">
        <v>237</v>
      </c>
      <c r="C3386" s="84">
        <v>41.278300000000002</v>
      </c>
      <c r="D3386" s="85">
        <v>5.8099999999999999E-2</v>
      </c>
      <c r="E3386" s="85">
        <v>10.592000000000001</v>
      </c>
      <c r="F3386" s="85">
        <v>0.16270000000000001</v>
      </c>
      <c r="G3386" s="84">
        <v>46.853000000000002</v>
      </c>
      <c r="H3386" s="85">
        <v>0.25890000000000002</v>
      </c>
      <c r="I3386" s="85">
        <v>5.3400000000000003E-2</v>
      </c>
      <c r="J3386" s="85">
        <v>0.31059999999999999</v>
      </c>
      <c r="K3386" s="84">
        <v>99.568899999999999</v>
      </c>
      <c r="L3386" s="84">
        <v>88.745413313878487</v>
      </c>
    </row>
    <row r="3387" spans="1:12">
      <c r="A3387" s="82" t="s">
        <v>25</v>
      </c>
      <c r="B3387" s="89" t="s">
        <v>237</v>
      </c>
      <c r="C3387" s="84">
        <v>41.265300000000003</v>
      </c>
      <c r="D3387" s="85">
        <v>5.1299999999999998E-2</v>
      </c>
      <c r="E3387" s="85">
        <v>10.997400000000001</v>
      </c>
      <c r="F3387" s="85">
        <v>0.17780000000000001</v>
      </c>
      <c r="G3387" s="84">
        <v>46.778199999999998</v>
      </c>
      <c r="H3387" s="85">
        <v>0.24590000000000001</v>
      </c>
      <c r="I3387" s="85">
        <v>5.2299999999999999E-2</v>
      </c>
      <c r="J3387" s="85">
        <v>0.25130000000000002</v>
      </c>
      <c r="K3387" s="84">
        <v>99.820599999999999</v>
      </c>
      <c r="L3387" s="84">
        <v>88.348250318368514</v>
      </c>
    </row>
    <row r="3388" spans="1:12">
      <c r="A3388" s="82" t="s">
        <v>25</v>
      </c>
      <c r="B3388" s="89" t="s">
        <v>148</v>
      </c>
      <c r="C3388" s="84">
        <v>40.835999999999999</v>
      </c>
      <c r="D3388" s="85">
        <v>5.79E-2</v>
      </c>
      <c r="E3388" s="85">
        <v>11.424099999999999</v>
      </c>
      <c r="F3388" s="85">
        <v>0.2636</v>
      </c>
      <c r="G3388" s="84">
        <v>47.254399999999997</v>
      </c>
      <c r="H3388" s="85">
        <v>0.26450000000000001</v>
      </c>
      <c r="I3388" s="85">
        <v>5.16E-2</v>
      </c>
      <c r="J3388" s="85">
        <v>0.253</v>
      </c>
      <c r="K3388" s="84">
        <v>100.4051</v>
      </c>
      <c r="L3388" s="84">
        <v>88.057479839425909</v>
      </c>
    </row>
    <row r="3389" spans="1:12">
      <c r="A3389" s="82" t="s">
        <v>25</v>
      </c>
      <c r="B3389" s="89" t="s">
        <v>148</v>
      </c>
      <c r="C3389" s="84">
        <v>40.626300000000001</v>
      </c>
      <c r="D3389" s="85">
        <v>3.4500000000000003E-2</v>
      </c>
      <c r="E3389" s="85">
        <v>12.648999999999999</v>
      </c>
      <c r="F3389" s="85">
        <v>0.20180000000000001</v>
      </c>
      <c r="G3389" s="84">
        <v>46.386000000000003</v>
      </c>
      <c r="H3389" s="85">
        <v>0.33539999999999998</v>
      </c>
      <c r="I3389" s="85">
        <v>5.1900000000000002E-2</v>
      </c>
      <c r="J3389" s="85">
        <v>0.17249999999999999</v>
      </c>
      <c r="K3389" s="84">
        <v>100.4573</v>
      </c>
      <c r="L3389" s="84">
        <v>86.732257343471147</v>
      </c>
    </row>
    <row r="3390" spans="1:12">
      <c r="A3390" s="82" t="s">
        <v>25</v>
      </c>
      <c r="B3390" s="89" t="s">
        <v>148</v>
      </c>
      <c r="C3390" s="84">
        <v>40.626899999999999</v>
      </c>
      <c r="D3390" s="85">
        <v>3.85E-2</v>
      </c>
      <c r="E3390" s="85">
        <v>13.001899999999999</v>
      </c>
      <c r="F3390" s="85">
        <v>0.24890000000000001</v>
      </c>
      <c r="G3390" s="84">
        <v>45.957099999999997</v>
      </c>
      <c r="H3390" s="85">
        <v>0.31409999999999999</v>
      </c>
      <c r="I3390" s="85">
        <v>3.1899999999999998E-2</v>
      </c>
      <c r="J3390" s="85">
        <v>0.17810000000000001</v>
      </c>
      <c r="K3390" s="84">
        <v>100.3974</v>
      </c>
      <c r="L3390" s="84">
        <v>86.302830795701368</v>
      </c>
    </row>
    <row r="3391" spans="1:12">
      <c r="A3391" s="82" t="s">
        <v>25</v>
      </c>
      <c r="B3391" s="89" t="s">
        <v>148</v>
      </c>
      <c r="C3391" s="84">
        <v>40.445300000000003</v>
      </c>
      <c r="D3391" s="85">
        <v>5.4899999999999997E-2</v>
      </c>
      <c r="E3391" s="85">
        <v>13.1592</v>
      </c>
      <c r="F3391" s="85">
        <v>0.20119999999999999</v>
      </c>
      <c r="G3391" s="84">
        <v>45.921399999999998</v>
      </c>
      <c r="H3391" s="85">
        <v>0.3216</v>
      </c>
      <c r="I3391" s="85">
        <v>5.0099999999999999E-2</v>
      </c>
      <c r="J3391" s="85">
        <v>0.1653</v>
      </c>
      <c r="K3391" s="84">
        <v>100.3189</v>
      </c>
      <c r="L3391" s="84">
        <v>86.150812509309631</v>
      </c>
    </row>
    <row r="3392" spans="1:12">
      <c r="A3392" s="82" t="s">
        <v>25</v>
      </c>
      <c r="B3392" s="89" t="s">
        <v>148</v>
      </c>
      <c r="C3392" s="84">
        <v>40.721499999999999</v>
      </c>
      <c r="D3392" s="85">
        <v>5.3600000000000002E-2</v>
      </c>
      <c r="E3392" s="85">
        <v>13.0626</v>
      </c>
      <c r="F3392" s="85">
        <v>0.24959999999999999</v>
      </c>
      <c r="G3392" s="84">
        <v>46.185099999999998</v>
      </c>
      <c r="H3392" s="85">
        <v>0.32240000000000002</v>
      </c>
      <c r="I3392" s="85">
        <v>4.4999999999999998E-2</v>
      </c>
      <c r="J3392" s="85">
        <v>0.185</v>
      </c>
      <c r="K3392" s="84">
        <v>100.8248</v>
      </c>
      <c r="L3392" s="84">
        <v>86.306479113384484</v>
      </c>
    </row>
    <row r="3393" spans="1:12">
      <c r="A3393" s="82" t="s">
        <v>25</v>
      </c>
      <c r="B3393" s="89" t="s">
        <v>148</v>
      </c>
      <c r="C3393" s="84">
        <v>40.7136</v>
      </c>
      <c r="D3393" s="85">
        <v>4.1399999999999999E-2</v>
      </c>
      <c r="E3393" s="85">
        <v>12.511900000000001</v>
      </c>
      <c r="F3393" s="85">
        <v>0.12509999999999999</v>
      </c>
      <c r="G3393" s="84">
        <v>46.7258</v>
      </c>
      <c r="H3393" s="85">
        <v>0.32619999999999999</v>
      </c>
      <c r="I3393" s="85">
        <v>4.1099999999999998E-2</v>
      </c>
      <c r="J3393" s="85">
        <v>0.19769999999999999</v>
      </c>
      <c r="K3393" s="84">
        <v>100.6828</v>
      </c>
      <c r="L3393" s="84">
        <v>86.94013460857245</v>
      </c>
    </row>
    <row r="3394" spans="1:12">
      <c r="A3394" s="82" t="s">
        <v>25</v>
      </c>
      <c r="B3394" s="89" t="s">
        <v>148</v>
      </c>
      <c r="C3394" s="84">
        <v>41.034799999999997</v>
      </c>
      <c r="D3394" s="85">
        <v>3.73E-2</v>
      </c>
      <c r="E3394" s="85">
        <v>11.539300000000001</v>
      </c>
      <c r="F3394" s="85">
        <v>0.11509999999999999</v>
      </c>
      <c r="G3394" s="84">
        <v>47.245699999999999</v>
      </c>
      <c r="H3394" s="85">
        <v>0.30880000000000002</v>
      </c>
      <c r="I3394" s="85">
        <v>4.4699999999999997E-2</v>
      </c>
      <c r="J3394" s="85">
        <v>0.2379</v>
      </c>
      <c r="K3394" s="84">
        <v>100.5638</v>
      </c>
      <c r="L3394" s="84">
        <v>87.949417130911783</v>
      </c>
    </row>
    <row r="3395" spans="1:12">
      <c r="A3395" s="82" t="s">
        <v>25</v>
      </c>
      <c r="B3395" s="89" t="s">
        <v>148</v>
      </c>
      <c r="C3395" s="84">
        <v>41.082099999999997</v>
      </c>
      <c r="D3395" s="85">
        <v>4.6699999999999998E-2</v>
      </c>
      <c r="E3395" s="85">
        <v>11.4856</v>
      </c>
      <c r="F3395" s="85">
        <v>0.223</v>
      </c>
      <c r="G3395" s="84">
        <v>47.415700000000001</v>
      </c>
      <c r="H3395" s="85">
        <v>0.27539999999999998</v>
      </c>
      <c r="I3395" s="85">
        <v>5.2400000000000002E-2</v>
      </c>
      <c r="J3395" s="85">
        <v>0.27889999999999998</v>
      </c>
      <c r="K3395" s="84">
        <v>100.85980000000001</v>
      </c>
      <c r="L3395" s="84">
        <v>88.03672256119242</v>
      </c>
    </row>
    <row r="3396" spans="1:12">
      <c r="A3396" s="82" t="s">
        <v>25</v>
      </c>
      <c r="B3396" s="89" t="s">
        <v>213</v>
      </c>
      <c r="C3396" s="84">
        <v>39.571399999999997</v>
      </c>
      <c r="D3396" s="85">
        <v>4.1399999999999999E-2</v>
      </c>
      <c r="E3396" s="85">
        <v>19.368300000000001</v>
      </c>
      <c r="F3396" s="85">
        <v>0.2424</v>
      </c>
      <c r="G3396" s="84">
        <v>40.9878</v>
      </c>
      <c r="H3396" s="85">
        <v>0.26719999999999999</v>
      </c>
      <c r="I3396" s="85">
        <v>2.0500000000000001E-2</v>
      </c>
      <c r="J3396" s="85">
        <v>0.13730000000000001</v>
      </c>
      <c r="K3396" s="84">
        <v>100.63630000000001</v>
      </c>
      <c r="L3396" s="84">
        <v>79.045910027716587</v>
      </c>
    </row>
    <row r="3397" spans="1:12">
      <c r="A3397" s="82" t="s">
        <v>25</v>
      </c>
      <c r="B3397" s="89" t="s">
        <v>213</v>
      </c>
      <c r="C3397" s="84">
        <v>41.173900000000003</v>
      </c>
      <c r="D3397" s="85">
        <v>2.6100000000000002E-2</v>
      </c>
      <c r="E3397" s="85">
        <v>11.4238</v>
      </c>
      <c r="F3397" s="85">
        <v>0.16850000000000001</v>
      </c>
      <c r="G3397" s="84">
        <v>47.533999999999999</v>
      </c>
      <c r="H3397" s="85">
        <v>0.29099999999999998</v>
      </c>
      <c r="I3397" s="85">
        <v>5.2600000000000001E-2</v>
      </c>
      <c r="J3397" s="85">
        <v>0.2762</v>
      </c>
      <c r="K3397" s="84">
        <v>100.9461</v>
      </c>
      <c r="L3397" s="84">
        <v>88.119522903816417</v>
      </c>
    </row>
    <row r="3398" spans="1:12">
      <c r="A3398" s="82" t="s">
        <v>25</v>
      </c>
      <c r="B3398" s="89" t="s">
        <v>213</v>
      </c>
      <c r="C3398" s="84">
        <v>41.218200000000003</v>
      </c>
      <c r="D3398" s="85">
        <v>3.4000000000000002E-2</v>
      </c>
      <c r="E3398" s="85">
        <v>11.3491</v>
      </c>
      <c r="F3398" s="85">
        <v>0.18640000000000001</v>
      </c>
      <c r="G3398" s="84">
        <v>47.469700000000003</v>
      </c>
      <c r="H3398" s="85">
        <v>0.32319999999999999</v>
      </c>
      <c r="I3398" s="85">
        <v>4.8099999999999997E-2</v>
      </c>
      <c r="J3398" s="85">
        <v>0.27260000000000001</v>
      </c>
      <c r="K3398" s="84">
        <v>100.9012</v>
      </c>
      <c r="L3398" s="84">
        <v>88.174041865202312</v>
      </c>
    </row>
    <row r="3399" spans="1:12">
      <c r="A3399" s="82" t="s">
        <v>25</v>
      </c>
      <c r="B3399" s="89" t="s">
        <v>213</v>
      </c>
      <c r="C3399" s="84">
        <v>41.167099999999998</v>
      </c>
      <c r="D3399" s="85">
        <v>3.8100000000000002E-2</v>
      </c>
      <c r="E3399" s="85">
        <v>11.516</v>
      </c>
      <c r="F3399" s="85">
        <v>0.1888</v>
      </c>
      <c r="G3399" s="84">
        <v>47.232700000000001</v>
      </c>
      <c r="H3399" s="85">
        <v>0.29899999999999999</v>
      </c>
      <c r="I3399" s="85">
        <v>5.79E-2</v>
      </c>
      <c r="J3399" s="85">
        <v>0.23530000000000001</v>
      </c>
      <c r="K3399" s="84">
        <v>100.7349</v>
      </c>
      <c r="L3399" s="84">
        <v>87.968065891707596</v>
      </c>
    </row>
    <row r="3400" spans="1:12">
      <c r="A3400" s="82" t="s">
        <v>25</v>
      </c>
      <c r="B3400" s="89" t="s">
        <v>213</v>
      </c>
      <c r="C3400" s="84">
        <v>40.8645</v>
      </c>
      <c r="D3400" s="85">
        <v>4.2900000000000001E-2</v>
      </c>
      <c r="E3400" s="85">
        <v>11.586499999999999</v>
      </c>
      <c r="F3400" s="85">
        <v>0.22270000000000001</v>
      </c>
      <c r="G3400" s="84">
        <v>46.8506</v>
      </c>
      <c r="H3400" s="85">
        <v>0.31740000000000002</v>
      </c>
      <c r="I3400" s="85">
        <v>6.4299999999999996E-2</v>
      </c>
      <c r="J3400" s="85">
        <v>0.19189999999999999</v>
      </c>
      <c r="K3400" s="84">
        <v>100.14060000000001</v>
      </c>
      <c r="L3400" s="84">
        <v>87.816597152718174</v>
      </c>
    </row>
    <row r="3401" spans="1:12">
      <c r="A3401" s="82" t="s">
        <v>25</v>
      </c>
      <c r="B3401" s="89" t="s">
        <v>213</v>
      </c>
      <c r="C3401" s="84">
        <v>41.170400000000001</v>
      </c>
      <c r="D3401" s="85">
        <v>6.3200000000000006E-2</v>
      </c>
      <c r="E3401" s="85">
        <v>11.336</v>
      </c>
      <c r="F3401" s="85">
        <v>0.16839999999999999</v>
      </c>
      <c r="G3401" s="84">
        <v>47.527099999999997</v>
      </c>
      <c r="H3401" s="85">
        <v>0.30509999999999998</v>
      </c>
      <c r="I3401" s="85">
        <v>4.2599999999999999E-2</v>
      </c>
      <c r="J3401" s="85">
        <v>0.2346</v>
      </c>
      <c r="K3401" s="84">
        <v>100.84739999999999</v>
      </c>
      <c r="L3401" s="84">
        <v>88.19877985877666</v>
      </c>
    </row>
    <row r="3402" spans="1:12">
      <c r="A3402" s="82" t="s">
        <v>25</v>
      </c>
      <c r="B3402" s="89" t="s">
        <v>213</v>
      </c>
      <c r="C3402" s="84">
        <v>40.645099999999999</v>
      </c>
      <c r="D3402" s="85">
        <v>2.8799999999999999E-2</v>
      </c>
      <c r="E3402" s="85">
        <v>13.6661</v>
      </c>
      <c r="F3402" s="85">
        <v>0.19470000000000001</v>
      </c>
      <c r="G3402" s="84">
        <v>45.708599999999997</v>
      </c>
      <c r="H3402" s="85">
        <v>0.24940000000000001</v>
      </c>
      <c r="I3402" s="85">
        <v>2.8400000000000002E-2</v>
      </c>
      <c r="J3402" s="85">
        <v>0.22520000000000001</v>
      </c>
      <c r="K3402" s="84">
        <v>100.7462</v>
      </c>
      <c r="L3402" s="84">
        <v>85.636498521586958</v>
      </c>
    </row>
    <row r="3403" spans="1:12">
      <c r="A3403" s="82" t="s">
        <v>25</v>
      </c>
      <c r="B3403" s="89" t="s">
        <v>214</v>
      </c>
      <c r="C3403" s="84">
        <v>40.073599999999999</v>
      </c>
      <c r="D3403" s="85">
        <v>2.01E-2</v>
      </c>
      <c r="E3403" s="85">
        <v>15.434799999999999</v>
      </c>
      <c r="F3403" s="85">
        <v>0.32069999999999999</v>
      </c>
      <c r="G3403" s="84">
        <v>44.114800000000002</v>
      </c>
      <c r="H3403" s="85">
        <v>0.2515</v>
      </c>
      <c r="I3403" s="85">
        <v>3.6600000000000001E-2</v>
      </c>
      <c r="J3403" s="85">
        <v>0.2412</v>
      </c>
      <c r="K3403" s="84">
        <v>100.49339999999999</v>
      </c>
      <c r="L3403" s="84">
        <v>83.592962684342751</v>
      </c>
    </row>
    <row r="3404" spans="1:12">
      <c r="A3404" s="82" t="s">
        <v>25</v>
      </c>
      <c r="B3404" s="89" t="s">
        <v>214</v>
      </c>
      <c r="C3404" s="84">
        <v>41.093699999999998</v>
      </c>
      <c r="D3404" s="85">
        <v>5.0900000000000001E-2</v>
      </c>
      <c r="E3404" s="85">
        <v>11.226000000000001</v>
      </c>
      <c r="F3404" s="85">
        <v>0.23319999999999999</v>
      </c>
      <c r="G3404" s="84">
        <v>47.3919</v>
      </c>
      <c r="H3404" s="85">
        <v>0.24660000000000001</v>
      </c>
      <c r="I3404" s="85">
        <v>4.4299999999999999E-2</v>
      </c>
      <c r="J3404" s="85">
        <v>0.25019999999999998</v>
      </c>
      <c r="K3404" s="84">
        <v>100.5368</v>
      </c>
      <c r="L3404" s="84">
        <v>88.270431519966962</v>
      </c>
    </row>
    <row r="3405" spans="1:12">
      <c r="A3405" s="82" t="s">
        <v>25</v>
      </c>
      <c r="B3405" s="89" t="s">
        <v>214</v>
      </c>
      <c r="C3405" s="84">
        <v>41.149000000000001</v>
      </c>
      <c r="D3405" s="85">
        <v>6.2300000000000001E-2</v>
      </c>
      <c r="E3405" s="85">
        <v>10.632899999999999</v>
      </c>
      <c r="F3405" s="85">
        <v>0.14119999999999999</v>
      </c>
      <c r="G3405" s="84">
        <v>47.350700000000003</v>
      </c>
      <c r="H3405" s="85">
        <v>0.34749999999999998</v>
      </c>
      <c r="I3405" s="85">
        <v>5.7299999999999997E-2</v>
      </c>
      <c r="J3405" s="85">
        <v>0.26190000000000002</v>
      </c>
      <c r="K3405" s="84">
        <v>100.00279999999999</v>
      </c>
      <c r="L3405" s="84">
        <v>88.81195621867785</v>
      </c>
    </row>
    <row r="3406" spans="1:12">
      <c r="A3406" s="82" t="s">
        <v>25</v>
      </c>
      <c r="B3406" s="89" t="s">
        <v>214</v>
      </c>
      <c r="C3406" s="84">
        <v>41.036499999999997</v>
      </c>
      <c r="D3406" s="85">
        <v>4.19E-2</v>
      </c>
      <c r="E3406" s="85">
        <v>11.008100000000001</v>
      </c>
      <c r="F3406" s="85">
        <v>0.1691</v>
      </c>
      <c r="G3406" s="84">
        <v>47.521799999999999</v>
      </c>
      <c r="H3406" s="85">
        <v>0.27500000000000002</v>
      </c>
      <c r="I3406" s="85">
        <v>3.6799999999999999E-2</v>
      </c>
      <c r="J3406" s="85">
        <v>0.25230000000000002</v>
      </c>
      <c r="K3406" s="84">
        <v>100.34139999999999</v>
      </c>
      <c r="L3406" s="84">
        <v>88.499783061745603</v>
      </c>
    </row>
    <row r="3407" spans="1:12">
      <c r="A3407" s="82" t="s">
        <v>25</v>
      </c>
      <c r="B3407" s="89" t="s">
        <v>214</v>
      </c>
      <c r="C3407" s="84">
        <v>41.123800000000003</v>
      </c>
      <c r="D3407" s="85">
        <v>4.9799999999999997E-2</v>
      </c>
      <c r="E3407" s="85">
        <v>11.0413</v>
      </c>
      <c r="F3407" s="85">
        <v>0.1128</v>
      </c>
      <c r="G3407" s="84">
        <v>47.529899999999998</v>
      </c>
      <c r="H3407" s="85">
        <v>0.2767</v>
      </c>
      <c r="I3407" s="85">
        <v>4.9599999999999998E-2</v>
      </c>
      <c r="J3407" s="85">
        <v>0.24660000000000001</v>
      </c>
      <c r="K3407" s="84">
        <v>100.43049999999999</v>
      </c>
      <c r="L3407" s="84">
        <v>88.470721353823805</v>
      </c>
    </row>
    <row r="3408" spans="1:12">
      <c r="A3408" s="82" t="s">
        <v>25</v>
      </c>
      <c r="B3408" s="89" t="s">
        <v>214</v>
      </c>
      <c r="C3408" s="84">
        <v>40.981400000000001</v>
      </c>
      <c r="D3408" s="85">
        <v>4.7699999999999999E-2</v>
      </c>
      <c r="E3408" s="85">
        <v>11.0334</v>
      </c>
      <c r="F3408" s="85">
        <v>0.1401</v>
      </c>
      <c r="G3408" s="84">
        <v>47.554299999999998</v>
      </c>
      <c r="H3408" s="85">
        <v>0.2676</v>
      </c>
      <c r="I3408" s="85">
        <v>5.2600000000000001E-2</v>
      </c>
      <c r="J3408" s="85">
        <v>0.27400000000000002</v>
      </c>
      <c r="K3408" s="84">
        <v>100.35120000000001</v>
      </c>
      <c r="L3408" s="84">
        <v>88.483117123071082</v>
      </c>
    </row>
    <row r="3409" spans="1:12">
      <c r="A3409" s="82" t="s">
        <v>25</v>
      </c>
      <c r="B3409" s="89" t="s">
        <v>214</v>
      </c>
      <c r="C3409" s="84">
        <v>40.688200000000002</v>
      </c>
      <c r="D3409" s="85">
        <v>3.9699999999999999E-2</v>
      </c>
      <c r="E3409" s="85">
        <v>13.013999999999999</v>
      </c>
      <c r="F3409" s="85">
        <v>0.18329999999999999</v>
      </c>
      <c r="G3409" s="84">
        <v>45.817</v>
      </c>
      <c r="H3409" s="85">
        <v>0.2427</v>
      </c>
      <c r="I3409" s="85">
        <v>4.3799999999999999E-2</v>
      </c>
      <c r="J3409" s="85">
        <v>0.25469999999999998</v>
      </c>
      <c r="K3409" s="84">
        <v>100.2833</v>
      </c>
      <c r="L3409" s="84">
        <v>86.255566511581549</v>
      </c>
    </row>
    <row r="3410" spans="1:12">
      <c r="A3410" s="82" t="s">
        <v>25</v>
      </c>
      <c r="B3410" s="89" t="s">
        <v>149</v>
      </c>
      <c r="C3410" s="84">
        <v>41.218200000000003</v>
      </c>
      <c r="D3410" s="85">
        <v>6.9699999999999998E-2</v>
      </c>
      <c r="E3410" s="85">
        <v>10.315</v>
      </c>
      <c r="F3410" s="85">
        <v>0.15920000000000001</v>
      </c>
      <c r="G3410" s="84">
        <v>47.723300000000002</v>
      </c>
      <c r="H3410" s="85">
        <v>0.26640000000000003</v>
      </c>
      <c r="I3410" s="85">
        <v>5.8599999999999999E-2</v>
      </c>
      <c r="J3410" s="85">
        <v>0.30359999999999998</v>
      </c>
      <c r="K3410" s="84">
        <v>100.1356</v>
      </c>
      <c r="L3410" s="84">
        <v>89.186110049606967</v>
      </c>
    </row>
    <row r="3411" spans="1:12">
      <c r="A3411" s="82" t="s">
        <v>25</v>
      </c>
      <c r="B3411" s="89" t="s">
        <v>149</v>
      </c>
      <c r="C3411" s="84">
        <v>41.064</v>
      </c>
      <c r="D3411" s="85">
        <v>3.3799999999999997E-2</v>
      </c>
      <c r="E3411" s="85">
        <v>10.226599999999999</v>
      </c>
      <c r="F3411" s="85">
        <v>0.1298</v>
      </c>
      <c r="G3411" s="84">
        <v>47.6999</v>
      </c>
      <c r="H3411" s="85">
        <v>0.26719999999999999</v>
      </c>
      <c r="I3411" s="85">
        <v>4.5100000000000001E-2</v>
      </c>
      <c r="J3411" s="85">
        <v>0.2838</v>
      </c>
      <c r="K3411" s="84">
        <v>99.7607</v>
      </c>
      <c r="L3411" s="84">
        <v>89.263981919486099</v>
      </c>
    </row>
    <row r="3412" spans="1:12">
      <c r="A3412" s="82" t="s">
        <v>25</v>
      </c>
      <c r="B3412" s="89" t="s">
        <v>149</v>
      </c>
      <c r="C3412" s="84">
        <v>41.099299999999999</v>
      </c>
      <c r="D3412" s="85">
        <v>7.22E-2</v>
      </c>
      <c r="E3412" s="85">
        <v>10.2059</v>
      </c>
      <c r="F3412" s="85">
        <v>0.15790000000000001</v>
      </c>
      <c r="G3412" s="84">
        <v>47.828000000000003</v>
      </c>
      <c r="H3412" s="85">
        <v>0.25869999999999999</v>
      </c>
      <c r="I3412" s="85">
        <v>5.57E-2</v>
      </c>
      <c r="J3412" s="85">
        <v>0.29299999999999998</v>
      </c>
      <c r="K3412" s="84">
        <v>99.977400000000003</v>
      </c>
      <c r="L3412" s="84">
        <v>89.309102057258158</v>
      </c>
    </row>
    <row r="3413" spans="1:12">
      <c r="A3413" s="82" t="s">
        <v>25</v>
      </c>
      <c r="B3413" s="89" t="s">
        <v>149</v>
      </c>
      <c r="C3413" s="84">
        <v>41.063099999999999</v>
      </c>
      <c r="D3413" s="85">
        <v>5.67E-2</v>
      </c>
      <c r="E3413" s="85">
        <v>10.0824</v>
      </c>
      <c r="F3413" s="85">
        <v>0.1666</v>
      </c>
      <c r="G3413" s="84">
        <v>47.671100000000003</v>
      </c>
      <c r="H3413" s="85">
        <v>0.3</v>
      </c>
      <c r="I3413" s="85">
        <v>6.4299999999999996E-2</v>
      </c>
      <c r="J3413" s="85">
        <v>0.28899999999999998</v>
      </c>
      <c r="K3413" s="84">
        <v>99.711399999999998</v>
      </c>
      <c r="L3413" s="84">
        <v>89.393668842763887</v>
      </c>
    </row>
    <row r="3414" spans="1:12">
      <c r="A3414" s="82" t="s">
        <v>25</v>
      </c>
      <c r="B3414" s="89" t="s">
        <v>149</v>
      </c>
      <c r="C3414" s="84">
        <v>40.940100000000001</v>
      </c>
      <c r="D3414" s="85">
        <v>6.1499999999999999E-2</v>
      </c>
      <c r="E3414" s="85">
        <v>10.194800000000001</v>
      </c>
      <c r="F3414" s="85">
        <v>0.14549999999999999</v>
      </c>
      <c r="G3414" s="84">
        <v>47.796999999999997</v>
      </c>
      <c r="H3414" s="85">
        <v>0.2571</v>
      </c>
      <c r="I3414" s="85">
        <v>2.9399999999999999E-2</v>
      </c>
      <c r="J3414" s="85">
        <v>0.28470000000000001</v>
      </c>
      <c r="K3414" s="84">
        <v>99.724400000000003</v>
      </c>
      <c r="L3414" s="84">
        <v>89.313115640835846</v>
      </c>
    </row>
    <row r="3415" spans="1:12">
      <c r="A3415" s="82" t="s">
        <v>25</v>
      </c>
      <c r="B3415" s="89" t="s">
        <v>149</v>
      </c>
      <c r="C3415" s="84">
        <v>41.046599999999998</v>
      </c>
      <c r="D3415" s="85">
        <v>4.6699999999999998E-2</v>
      </c>
      <c r="E3415" s="85">
        <v>10.199400000000001</v>
      </c>
      <c r="F3415" s="85">
        <v>0.1769</v>
      </c>
      <c r="G3415" s="84">
        <v>47.633499999999998</v>
      </c>
      <c r="H3415" s="85">
        <v>0.25790000000000002</v>
      </c>
      <c r="I3415" s="85">
        <v>5.7200000000000001E-2</v>
      </c>
      <c r="J3415" s="85">
        <v>0.29920000000000002</v>
      </c>
      <c r="K3415" s="84">
        <v>99.725800000000007</v>
      </c>
      <c r="L3415" s="84">
        <v>89.27620733212963</v>
      </c>
    </row>
    <row r="3416" spans="1:12">
      <c r="A3416" s="82" t="s">
        <v>25</v>
      </c>
      <c r="B3416" s="89" t="s">
        <v>149</v>
      </c>
      <c r="C3416" s="84">
        <v>41.224600000000002</v>
      </c>
      <c r="D3416" s="85">
        <v>0.06</v>
      </c>
      <c r="E3416" s="85">
        <v>10.243</v>
      </c>
      <c r="F3416" s="85">
        <v>0.14879999999999999</v>
      </c>
      <c r="G3416" s="84">
        <v>47.792999999999999</v>
      </c>
      <c r="H3416" s="85">
        <v>0.27439999999999998</v>
      </c>
      <c r="I3416" s="85">
        <v>6.4600000000000005E-2</v>
      </c>
      <c r="J3416" s="85">
        <v>0.29289999999999999</v>
      </c>
      <c r="K3416" s="84">
        <v>100.116</v>
      </c>
      <c r="L3416" s="84">
        <v>89.267327863819091</v>
      </c>
    </row>
    <row r="3417" spans="1:12">
      <c r="A3417" s="82" t="s">
        <v>25</v>
      </c>
      <c r="B3417" s="89" t="s">
        <v>149</v>
      </c>
      <c r="C3417" s="84">
        <v>41.124600000000001</v>
      </c>
      <c r="D3417" s="85">
        <v>6.7100000000000007E-2</v>
      </c>
      <c r="E3417" s="85">
        <v>10.3858</v>
      </c>
      <c r="F3417" s="85">
        <v>0.16059999999999999</v>
      </c>
      <c r="G3417" s="84">
        <v>47.882399999999997</v>
      </c>
      <c r="H3417" s="85">
        <v>0.25569999999999998</v>
      </c>
      <c r="I3417" s="85">
        <v>4.99E-2</v>
      </c>
      <c r="J3417" s="85">
        <v>0.28939999999999999</v>
      </c>
      <c r="K3417" s="84">
        <v>100.2007</v>
      </c>
      <c r="L3417" s="84">
        <v>89.15202825385748</v>
      </c>
    </row>
    <row r="3418" spans="1:12">
      <c r="A3418" s="82" t="s">
        <v>25</v>
      </c>
      <c r="B3418" s="89" t="s">
        <v>149</v>
      </c>
      <c r="C3418" s="84">
        <v>40.917999999999999</v>
      </c>
      <c r="D3418" s="85">
        <v>4.7399999999999998E-2</v>
      </c>
      <c r="E3418" s="85">
        <v>10.7774</v>
      </c>
      <c r="F3418" s="85">
        <v>0.14929999999999999</v>
      </c>
      <c r="G3418" s="84">
        <v>47.454500000000003</v>
      </c>
      <c r="H3418" s="85">
        <v>0.2772</v>
      </c>
      <c r="I3418" s="85">
        <v>4.5600000000000002E-2</v>
      </c>
      <c r="J3418" s="85">
        <v>0.25869999999999999</v>
      </c>
      <c r="K3418" s="84">
        <v>99.911299999999997</v>
      </c>
      <c r="L3418" s="84">
        <v>88.699361099648527</v>
      </c>
    </row>
    <row r="3419" spans="1:12">
      <c r="A3419" s="82" t="s">
        <v>25</v>
      </c>
      <c r="B3419" s="89" t="s">
        <v>149</v>
      </c>
      <c r="C3419" s="84">
        <v>40.426900000000003</v>
      </c>
      <c r="D3419" s="85">
        <v>8.09E-2</v>
      </c>
      <c r="E3419" s="85">
        <v>12.639900000000001</v>
      </c>
      <c r="F3419" s="85">
        <v>0.18990000000000001</v>
      </c>
      <c r="G3419" s="84">
        <v>45.914999999999999</v>
      </c>
      <c r="H3419" s="85">
        <v>0.24959999999999999</v>
      </c>
      <c r="I3419" s="85">
        <v>1.7899999999999999E-2</v>
      </c>
      <c r="J3419" s="85">
        <v>0.26069999999999999</v>
      </c>
      <c r="K3419" s="84">
        <v>99.792299999999997</v>
      </c>
      <c r="L3419" s="84">
        <v>86.622729841848752</v>
      </c>
    </row>
    <row r="3420" spans="1:12">
      <c r="A3420" s="82" t="s">
        <v>25</v>
      </c>
      <c r="B3420" s="89" t="s">
        <v>149</v>
      </c>
      <c r="C3420" s="84">
        <v>40.640300000000003</v>
      </c>
      <c r="D3420" s="85">
        <v>5.4699999999999999E-2</v>
      </c>
      <c r="E3420" s="85">
        <v>11.026300000000001</v>
      </c>
      <c r="F3420" s="85">
        <v>0.14729999999999999</v>
      </c>
      <c r="G3420" s="84">
        <v>47.314700000000002</v>
      </c>
      <c r="H3420" s="85">
        <v>0.26340000000000002</v>
      </c>
      <c r="I3420" s="85">
        <v>2.0799999999999999E-2</v>
      </c>
      <c r="J3420" s="85">
        <v>0.28660000000000002</v>
      </c>
      <c r="K3420" s="84">
        <v>99.757800000000003</v>
      </c>
      <c r="L3420" s="84">
        <v>88.438303683865144</v>
      </c>
    </row>
    <row r="3421" spans="1:12">
      <c r="A3421" s="82" t="s">
        <v>25</v>
      </c>
      <c r="B3421" s="89" t="s">
        <v>149</v>
      </c>
      <c r="C3421" s="84">
        <v>40.791499999999999</v>
      </c>
      <c r="D3421" s="85">
        <v>4.87E-2</v>
      </c>
      <c r="E3421" s="85">
        <v>10.599500000000001</v>
      </c>
      <c r="F3421" s="85">
        <v>0.17169999999999999</v>
      </c>
      <c r="G3421" s="84">
        <v>47.569200000000002</v>
      </c>
      <c r="H3421" s="85">
        <v>0.28439999999999999</v>
      </c>
      <c r="I3421" s="85">
        <v>4.48E-2</v>
      </c>
      <c r="J3421" s="85">
        <v>0.3115</v>
      </c>
      <c r="K3421" s="84">
        <v>99.828299999999999</v>
      </c>
      <c r="L3421" s="84">
        <v>88.888730907449329</v>
      </c>
    </row>
    <row r="3422" spans="1:12">
      <c r="A3422" s="82" t="s">
        <v>25</v>
      </c>
      <c r="B3422" s="89" t="s">
        <v>149</v>
      </c>
      <c r="C3422" s="84">
        <v>41.023200000000003</v>
      </c>
      <c r="D3422" s="85">
        <v>3.7400000000000003E-2</v>
      </c>
      <c r="E3422" s="85">
        <v>10.2117</v>
      </c>
      <c r="F3422" s="85">
        <v>0.15479999999999999</v>
      </c>
      <c r="G3422" s="84">
        <v>47.494900000000001</v>
      </c>
      <c r="H3422" s="85">
        <v>0.26469999999999999</v>
      </c>
      <c r="I3422" s="85">
        <v>5.1499999999999997E-2</v>
      </c>
      <c r="J3422" s="85">
        <v>0.27139999999999997</v>
      </c>
      <c r="K3422" s="84">
        <v>99.514899999999997</v>
      </c>
      <c r="L3422" s="84">
        <v>89.236832522972136</v>
      </c>
    </row>
    <row r="3423" spans="1:12">
      <c r="A3423" s="82" t="s">
        <v>25</v>
      </c>
      <c r="B3423" s="89" t="s">
        <v>149</v>
      </c>
      <c r="C3423" s="84">
        <v>40.957000000000001</v>
      </c>
      <c r="D3423" s="85">
        <v>6.0900000000000003E-2</v>
      </c>
      <c r="E3423" s="85">
        <v>10.298500000000001</v>
      </c>
      <c r="F3423" s="85">
        <v>0.1817</v>
      </c>
      <c r="G3423" s="84">
        <v>47.623199999999997</v>
      </c>
      <c r="H3423" s="85">
        <v>0.27350000000000002</v>
      </c>
      <c r="I3423" s="85">
        <v>6.8000000000000005E-2</v>
      </c>
      <c r="J3423" s="85">
        <v>0.30320000000000003</v>
      </c>
      <c r="K3423" s="84">
        <v>99.761200000000002</v>
      </c>
      <c r="L3423" s="84">
        <v>89.181385566863312</v>
      </c>
    </row>
    <row r="3424" spans="1:12">
      <c r="A3424" s="82" t="s">
        <v>25</v>
      </c>
      <c r="B3424" s="89" t="s">
        <v>149</v>
      </c>
      <c r="C3424" s="84">
        <v>40.779299999999999</v>
      </c>
      <c r="D3424" s="85">
        <v>6.2199999999999998E-2</v>
      </c>
      <c r="E3424" s="85">
        <v>10.3643</v>
      </c>
      <c r="F3424" s="85">
        <v>0.14810000000000001</v>
      </c>
      <c r="G3424" s="84">
        <v>47.834299999999999</v>
      </c>
      <c r="H3424" s="85">
        <v>0.251</v>
      </c>
      <c r="I3424" s="85">
        <v>3.7100000000000001E-2</v>
      </c>
      <c r="J3424" s="85">
        <v>0.30020000000000002</v>
      </c>
      <c r="K3424" s="84">
        <v>99.769499999999994</v>
      </c>
      <c r="L3424" s="84">
        <v>89.162325587997344</v>
      </c>
    </row>
    <row r="3425" spans="1:12">
      <c r="A3425" s="82" t="s">
        <v>25</v>
      </c>
      <c r="B3425" s="89" t="s">
        <v>149</v>
      </c>
      <c r="C3425" s="84">
        <v>40.786499999999997</v>
      </c>
      <c r="D3425" s="85">
        <v>5.9799999999999999E-2</v>
      </c>
      <c r="E3425" s="85">
        <v>10.287699999999999</v>
      </c>
      <c r="F3425" s="85">
        <v>0.1439</v>
      </c>
      <c r="G3425" s="84">
        <v>47.57</v>
      </c>
      <c r="H3425" s="85">
        <v>0.24840000000000001</v>
      </c>
      <c r="I3425" s="85">
        <v>4.6600000000000003E-2</v>
      </c>
      <c r="J3425" s="85">
        <v>0.28910000000000002</v>
      </c>
      <c r="K3425" s="84">
        <v>99.448899999999995</v>
      </c>
      <c r="L3425" s="84">
        <v>89.180582192633821</v>
      </c>
    </row>
    <row r="3426" spans="1:12">
      <c r="A3426" s="82" t="s">
        <v>25</v>
      </c>
      <c r="B3426" s="89" t="s">
        <v>149</v>
      </c>
      <c r="C3426" s="84">
        <v>40.703299999999999</v>
      </c>
      <c r="D3426" s="85">
        <v>5.6300000000000003E-2</v>
      </c>
      <c r="E3426" s="85">
        <v>10.389200000000001</v>
      </c>
      <c r="F3426" s="85">
        <v>0.15359999999999999</v>
      </c>
      <c r="G3426" s="84">
        <v>47.697099999999999</v>
      </c>
      <c r="H3426" s="85">
        <v>0.30149999999999999</v>
      </c>
      <c r="I3426" s="85">
        <v>7.4099999999999999E-2</v>
      </c>
      <c r="J3426" s="85">
        <v>0.2671</v>
      </c>
      <c r="K3426" s="84">
        <v>99.653999999999996</v>
      </c>
      <c r="L3426" s="84">
        <v>89.111319454802441</v>
      </c>
    </row>
    <row r="3427" spans="1:12">
      <c r="A3427" s="82" t="s">
        <v>25</v>
      </c>
      <c r="B3427" s="89" t="s">
        <v>149</v>
      </c>
      <c r="C3427" s="84">
        <v>40.655200000000001</v>
      </c>
      <c r="D3427" s="85">
        <v>6.7900000000000002E-2</v>
      </c>
      <c r="E3427" s="85">
        <v>10.208600000000001</v>
      </c>
      <c r="F3427" s="85">
        <v>0.12820000000000001</v>
      </c>
      <c r="G3427" s="84">
        <v>47.590899999999998</v>
      </c>
      <c r="H3427" s="85">
        <v>0.27700000000000002</v>
      </c>
      <c r="I3427" s="85">
        <v>5.8999999999999997E-2</v>
      </c>
      <c r="J3427" s="85">
        <v>0.29430000000000001</v>
      </c>
      <c r="K3427" s="84">
        <v>99.281800000000004</v>
      </c>
      <c r="L3427" s="84">
        <v>89.259003853208412</v>
      </c>
    </row>
    <row r="3428" spans="1:12">
      <c r="A3428" s="82" t="s">
        <v>25</v>
      </c>
      <c r="B3428" s="89" t="s">
        <v>149</v>
      </c>
      <c r="C3428" s="84">
        <v>40.722299999999997</v>
      </c>
      <c r="D3428" s="85">
        <v>6.2399999999999997E-2</v>
      </c>
      <c r="E3428" s="85">
        <v>10.3287</v>
      </c>
      <c r="F3428" s="85">
        <v>0.14280000000000001</v>
      </c>
      <c r="G3428" s="84">
        <v>47.541800000000002</v>
      </c>
      <c r="H3428" s="85">
        <v>0.27429999999999999</v>
      </c>
      <c r="I3428" s="85">
        <v>6.3100000000000003E-2</v>
      </c>
      <c r="J3428" s="85">
        <v>0.27829999999999999</v>
      </c>
      <c r="K3428" s="84">
        <v>99.429199999999994</v>
      </c>
      <c r="L3428" s="84">
        <v>89.136326774510223</v>
      </c>
    </row>
    <row r="3429" spans="1:12">
      <c r="A3429" s="82" t="s">
        <v>25</v>
      </c>
      <c r="B3429" s="89" t="s">
        <v>149</v>
      </c>
      <c r="C3429" s="84">
        <v>40.877099999999999</v>
      </c>
      <c r="D3429" s="85">
        <v>0.1331</v>
      </c>
      <c r="E3429" s="85">
        <v>10.4617</v>
      </c>
      <c r="F3429" s="85">
        <v>0.15609999999999999</v>
      </c>
      <c r="G3429" s="84">
        <v>47.574199999999998</v>
      </c>
      <c r="H3429" s="85">
        <v>0.26929999999999998</v>
      </c>
      <c r="I3429" s="85">
        <v>5.3699999999999998E-2</v>
      </c>
      <c r="J3429" s="85">
        <v>0.26290000000000002</v>
      </c>
      <c r="K3429" s="84">
        <v>99.804100000000005</v>
      </c>
      <c r="L3429" s="84">
        <v>89.01861752333869</v>
      </c>
    </row>
    <row r="3430" spans="1:12">
      <c r="A3430" s="82" t="s">
        <v>25</v>
      </c>
      <c r="B3430" s="89" t="s">
        <v>150</v>
      </c>
      <c r="C3430" s="84">
        <v>40.549300000000002</v>
      </c>
      <c r="D3430" s="85">
        <v>4.58E-2</v>
      </c>
      <c r="E3430" s="85">
        <v>12.021699999999999</v>
      </c>
      <c r="F3430" s="85">
        <v>0.1641</v>
      </c>
      <c r="G3430" s="84">
        <v>46.235199999999999</v>
      </c>
      <c r="H3430" s="85">
        <v>0.2697</v>
      </c>
      <c r="I3430" s="85">
        <v>7.0499999999999993E-2</v>
      </c>
      <c r="J3430" s="85">
        <v>0.25380000000000003</v>
      </c>
      <c r="K3430" s="84">
        <v>99.610100000000003</v>
      </c>
      <c r="L3430" s="84">
        <v>87.270442579942397</v>
      </c>
    </row>
    <row r="3431" spans="1:12">
      <c r="A3431" s="82" t="s">
        <v>25</v>
      </c>
      <c r="B3431" s="89" t="s">
        <v>150</v>
      </c>
      <c r="C3431" s="84">
        <v>41.026600000000002</v>
      </c>
      <c r="D3431" s="85">
        <v>4.3400000000000001E-2</v>
      </c>
      <c r="E3431" s="85">
        <v>10.837199999999999</v>
      </c>
      <c r="F3431" s="85">
        <v>0.155</v>
      </c>
      <c r="G3431" s="84">
        <v>47.190899999999999</v>
      </c>
      <c r="H3431" s="85">
        <v>0.26229999999999998</v>
      </c>
      <c r="I3431" s="85">
        <v>5.74E-2</v>
      </c>
      <c r="J3431" s="85">
        <v>0.25140000000000001</v>
      </c>
      <c r="K3431" s="84">
        <v>99.828599999999994</v>
      </c>
      <c r="L3431" s="84">
        <v>88.587588766370487</v>
      </c>
    </row>
    <row r="3432" spans="1:12">
      <c r="A3432" s="82" t="s">
        <v>25</v>
      </c>
      <c r="B3432" s="89" t="s">
        <v>150</v>
      </c>
      <c r="C3432" s="84">
        <v>40.925600000000003</v>
      </c>
      <c r="D3432" s="85">
        <v>3.8800000000000001E-2</v>
      </c>
      <c r="E3432" s="85">
        <v>10.5792</v>
      </c>
      <c r="F3432" s="85">
        <v>0.16520000000000001</v>
      </c>
      <c r="G3432" s="84">
        <v>47.1372</v>
      </c>
      <c r="H3432" s="85">
        <v>0.26100000000000001</v>
      </c>
      <c r="I3432" s="85">
        <v>3.3000000000000002E-2</v>
      </c>
      <c r="J3432" s="85">
        <v>0.30099999999999999</v>
      </c>
      <c r="K3432" s="84">
        <v>99.435299999999998</v>
      </c>
      <c r="L3432" s="84">
        <v>88.817436201398976</v>
      </c>
    </row>
    <row r="3433" spans="1:12">
      <c r="A3433" s="82" t="s">
        <v>25</v>
      </c>
      <c r="B3433" s="89" t="s">
        <v>150</v>
      </c>
      <c r="C3433" s="84">
        <v>40.957799999999999</v>
      </c>
      <c r="D3433" s="85">
        <v>4.5999999999999999E-2</v>
      </c>
      <c r="E3433" s="85">
        <v>10.6663</v>
      </c>
      <c r="F3433" s="85">
        <v>0.1381</v>
      </c>
      <c r="G3433" s="84">
        <v>47.530700000000003</v>
      </c>
      <c r="H3433" s="85">
        <v>0.28570000000000001</v>
      </c>
      <c r="I3433" s="85">
        <v>4.8899999999999999E-2</v>
      </c>
      <c r="J3433" s="85">
        <v>0.27679999999999999</v>
      </c>
      <c r="K3433" s="84">
        <v>99.942300000000003</v>
      </c>
      <c r="L3433" s="84">
        <v>88.818814686160891</v>
      </c>
    </row>
    <row r="3434" spans="1:12">
      <c r="A3434" s="82" t="s">
        <v>25</v>
      </c>
      <c r="B3434" s="89" t="s">
        <v>150</v>
      </c>
      <c r="C3434" s="84">
        <v>40.834299999999999</v>
      </c>
      <c r="D3434" s="85">
        <v>4.0800000000000003E-2</v>
      </c>
      <c r="E3434" s="85">
        <v>10.5145</v>
      </c>
      <c r="F3434" s="85">
        <v>0.161</v>
      </c>
      <c r="G3434" s="84">
        <v>47.432699999999997</v>
      </c>
      <c r="H3434" s="85">
        <v>0.27760000000000001</v>
      </c>
      <c r="I3434" s="85">
        <v>5.9299999999999999E-2</v>
      </c>
      <c r="J3434" s="85">
        <v>0.26690000000000003</v>
      </c>
      <c r="K3434" s="84">
        <v>99.592600000000004</v>
      </c>
      <c r="L3434" s="84">
        <v>88.939959270282969</v>
      </c>
    </row>
    <row r="3435" spans="1:12">
      <c r="A3435" s="82" t="s">
        <v>25</v>
      </c>
      <c r="B3435" s="89" t="s">
        <v>150</v>
      </c>
      <c r="C3435" s="84">
        <v>41.089199999999998</v>
      </c>
      <c r="D3435" s="85">
        <v>6.3100000000000003E-2</v>
      </c>
      <c r="E3435" s="85">
        <v>10.5769</v>
      </c>
      <c r="F3435" s="85">
        <v>0.1656</v>
      </c>
      <c r="G3435" s="84">
        <v>47.337000000000003</v>
      </c>
      <c r="H3435" s="85">
        <v>0.26569999999999999</v>
      </c>
      <c r="I3435" s="85">
        <v>5.7200000000000001E-2</v>
      </c>
      <c r="J3435" s="85">
        <v>0.26889999999999997</v>
      </c>
      <c r="K3435" s="84">
        <v>99.828500000000005</v>
      </c>
      <c r="L3435" s="84">
        <v>88.861660248487155</v>
      </c>
    </row>
    <row r="3436" spans="1:12">
      <c r="A3436" s="82" t="s">
        <v>25</v>
      </c>
      <c r="B3436" s="89" t="s">
        <v>150</v>
      </c>
      <c r="C3436" s="84">
        <v>41.066400000000002</v>
      </c>
      <c r="D3436" s="85">
        <v>5.5E-2</v>
      </c>
      <c r="E3436" s="85">
        <v>10.6195</v>
      </c>
      <c r="F3436" s="85">
        <v>0.14949999999999999</v>
      </c>
      <c r="G3436" s="84">
        <v>47.470199999999998</v>
      </c>
      <c r="H3436" s="85">
        <v>0.2505</v>
      </c>
      <c r="I3436" s="85">
        <v>4.1599999999999998E-2</v>
      </c>
      <c r="J3436" s="85">
        <v>0.27010000000000001</v>
      </c>
      <c r="K3436" s="84">
        <v>99.941500000000005</v>
      </c>
      <c r="L3436" s="84">
        <v>88.849507033464675</v>
      </c>
    </row>
    <row r="3437" spans="1:12">
      <c r="A3437" s="82" t="s">
        <v>25</v>
      </c>
      <c r="B3437" s="89" t="s">
        <v>150</v>
      </c>
      <c r="C3437" s="84">
        <v>40.816299999999998</v>
      </c>
      <c r="D3437" s="85">
        <v>4.4299999999999999E-2</v>
      </c>
      <c r="E3437" s="85">
        <v>11.3666</v>
      </c>
      <c r="F3437" s="85">
        <v>0.1729</v>
      </c>
      <c r="G3437" s="84">
        <v>46.884300000000003</v>
      </c>
      <c r="H3437" s="85">
        <v>0.24970000000000001</v>
      </c>
      <c r="I3437" s="85">
        <v>6.2399999999999997E-2</v>
      </c>
      <c r="J3437" s="85">
        <v>0.26590000000000003</v>
      </c>
      <c r="K3437" s="84">
        <v>99.877899999999997</v>
      </c>
      <c r="L3437" s="84">
        <v>88.027880570860745</v>
      </c>
    </row>
    <row r="3438" spans="1:12">
      <c r="A3438" s="82" t="s">
        <v>25</v>
      </c>
      <c r="B3438" s="89" t="s">
        <v>150</v>
      </c>
      <c r="C3438" s="84">
        <v>40.244</v>
      </c>
      <c r="D3438" s="85">
        <v>2.9600000000000001E-2</v>
      </c>
      <c r="E3438" s="85">
        <v>15.782</v>
      </c>
      <c r="F3438" s="85">
        <v>0.25409999999999999</v>
      </c>
      <c r="G3438" s="84">
        <v>43.386099999999999</v>
      </c>
      <c r="H3438" s="85">
        <v>0.27650000000000002</v>
      </c>
      <c r="I3438" s="85">
        <v>4.3700000000000003E-2</v>
      </c>
      <c r="J3438" s="85">
        <v>0.1739</v>
      </c>
      <c r="K3438" s="84">
        <v>100.2098</v>
      </c>
      <c r="L3438" s="84">
        <v>83.052269335941688</v>
      </c>
    </row>
    <row r="3439" spans="1:12">
      <c r="A3439" s="82" t="s">
        <v>25</v>
      </c>
      <c r="B3439" s="89" t="s">
        <v>238</v>
      </c>
      <c r="C3439" s="84">
        <v>40.900799999999997</v>
      </c>
      <c r="D3439" s="85">
        <v>6.5799999999999997E-2</v>
      </c>
      <c r="E3439" s="85">
        <v>10.5747</v>
      </c>
      <c r="F3439" s="85">
        <v>0.1643</v>
      </c>
      <c r="G3439" s="84">
        <v>47.252099999999999</v>
      </c>
      <c r="H3439" s="85">
        <v>0.28699999999999998</v>
      </c>
      <c r="I3439" s="85">
        <v>4.87E-2</v>
      </c>
      <c r="J3439" s="85">
        <v>0.2757</v>
      </c>
      <c r="K3439" s="84">
        <v>99.564599999999999</v>
      </c>
      <c r="L3439" s="84">
        <v>88.845755878260249</v>
      </c>
    </row>
    <row r="3440" spans="1:12">
      <c r="A3440" s="82" t="s">
        <v>25</v>
      </c>
      <c r="B3440" s="89" t="s">
        <v>238</v>
      </c>
      <c r="C3440" s="84">
        <v>41.082599999999999</v>
      </c>
      <c r="D3440" s="85">
        <v>9.9199999999999997E-2</v>
      </c>
      <c r="E3440" s="85">
        <v>10.4253</v>
      </c>
      <c r="F3440" s="85">
        <v>0.14699999999999999</v>
      </c>
      <c r="G3440" s="84">
        <v>47.317799999999998</v>
      </c>
      <c r="H3440" s="85">
        <v>0.25950000000000001</v>
      </c>
      <c r="I3440" s="85">
        <v>4.0800000000000003E-2</v>
      </c>
      <c r="J3440" s="85">
        <v>0.2717</v>
      </c>
      <c r="K3440" s="84">
        <v>99.662700000000001</v>
      </c>
      <c r="L3440" s="84">
        <v>88.999742533470652</v>
      </c>
    </row>
    <row r="3441" spans="1:12">
      <c r="A3441" s="82" t="s">
        <v>25</v>
      </c>
      <c r="B3441" s="89" t="s">
        <v>238</v>
      </c>
      <c r="C3441" s="84">
        <v>40.856000000000002</v>
      </c>
      <c r="D3441" s="85">
        <v>6.2799999999999995E-2</v>
      </c>
      <c r="E3441" s="85">
        <v>10.484400000000001</v>
      </c>
      <c r="F3441" s="85">
        <v>0.14990000000000001</v>
      </c>
      <c r="G3441" s="84">
        <v>47.473700000000001</v>
      </c>
      <c r="H3441" s="85">
        <v>0.27089999999999997</v>
      </c>
      <c r="I3441" s="85">
        <v>4.58E-2</v>
      </c>
      <c r="J3441" s="85">
        <v>0.252</v>
      </c>
      <c r="K3441" s="84">
        <v>99.616900000000001</v>
      </c>
      <c r="L3441" s="84">
        <v>88.976677941961896</v>
      </c>
    </row>
    <row r="3442" spans="1:12">
      <c r="A3442" s="82" t="s">
        <v>25</v>
      </c>
      <c r="B3442" s="89" t="s">
        <v>238</v>
      </c>
      <c r="C3442" s="84">
        <v>40.816099999999999</v>
      </c>
      <c r="D3442" s="85">
        <v>6.8599999999999994E-2</v>
      </c>
      <c r="E3442" s="85">
        <v>10.471500000000001</v>
      </c>
      <c r="F3442" s="85">
        <v>0.14749999999999999</v>
      </c>
      <c r="G3442" s="84">
        <v>47.608400000000003</v>
      </c>
      <c r="H3442" s="85">
        <v>0.27050000000000002</v>
      </c>
      <c r="I3442" s="85">
        <v>4.2900000000000001E-2</v>
      </c>
      <c r="J3442" s="85">
        <v>0.3135</v>
      </c>
      <c r="K3442" s="84">
        <v>99.740899999999996</v>
      </c>
      <c r="L3442" s="84">
        <v>89.016436582954611</v>
      </c>
    </row>
    <row r="3443" spans="1:12">
      <c r="A3443" s="82" t="s">
        <v>25</v>
      </c>
      <c r="B3443" s="89" t="s">
        <v>238</v>
      </c>
      <c r="C3443" s="84">
        <v>40.891199999999998</v>
      </c>
      <c r="D3443" s="85">
        <v>7.6899999999999996E-2</v>
      </c>
      <c r="E3443" s="85">
        <v>10.351000000000001</v>
      </c>
      <c r="F3443" s="85">
        <v>0.15709999999999999</v>
      </c>
      <c r="G3443" s="84">
        <v>47.472200000000001</v>
      </c>
      <c r="H3443" s="85">
        <v>0.27650000000000002</v>
      </c>
      <c r="I3443" s="85">
        <v>4.7699999999999999E-2</v>
      </c>
      <c r="J3443" s="85">
        <v>0.2581</v>
      </c>
      <c r="K3443" s="84">
        <v>99.520799999999994</v>
      </c>
      <c r="L3443" s="84">
        <v>89.101161240652687</v>
      </c>
    </row>
    <row r="3444" spans="1:12">
      <c r="A3444" s="82" t="s">
        <v>25</v>
      </c>
      <c r="B3444" s="89" t="s">
        <v>238</v>
      </c>
      <c r="C3444" s="84">
        <v>40.734699999999997</v>
      </c>
      <c r="D3444" s="85">
        <v>7.2800000000000004E-2</v>
      </c>
      <c r="E3444" s="85">
        <v>10.543200000000001</v>
      </c>
      <c r="F3444" s="85">
        <v>0.15479999999999999</v>
      </c>
      <c r="G3444" s="84">
        <v>47.382199999999997</v>
      </c>
      <c r="H3444" s="85">
        <v>0.28410000000000002</v>
      </c>
      <c r="I3444" s="85">
        <v>3.5900000000000001E-2</v>
      </c>
      <c r="J3444" s="85">
        <v>0.26119999999999999</v>
      </c>
      <c r="K3444" s="84">
        <v>99.483400000000003</v>
      </c>
      <c r="L3444" s="84">
        <v>88.902647750604018</v>
      </c>
    </row>
    <row r="3445" spans="1:12">
      <c r="A3445" s="82" t="s">
        <v>25</v>
      </c>
      <c r="B3445" s="89" t="s">
        <v>238</v>
      </c>
      <c r="C3445" s="84">
        <v>40.762999999999998</v>
      </c>
      <c r="D3445" s="85">
        <v>6.6900000000000001E-2</v>
      </c>
      <c r="E3445" s="85">
        <v>10.371600000000001</v>
      </c>
      <c r="F3445" s="85">
        <v>0.16739999999999999</v>
      </c>
      <c r="G3445" s="84">
        <v>47.590899999999998</v>
      </c>
      <c r="H3445" s="85">
        <v>0.26579999999999998</v>
      </c>
      <c r="I3445" s="85">
        <v>5.8599999999999999E-2</v>
      </c>
      <c r="J3445" s="85">
        <v>0.27410000000000001</v>
      </c>
      <c r="K3445" s="84">
        <v>99.573599999999999</v>
      </c>
      <c r="L3445" s="84">
        <v>89.106072730505915</v>
      </c>
    </row>
    <row r="3446" spans="1:12">
      <c r="A3446" s="82" t="s">
        <v>25</v>
      </c>
      <c r="B3446" s="89" t="s">
        <v>238</v>
      </c>
      <c r="C3446" s="84">
        <v>40.974800000000002</v>
      </c>
      <c r="D3446" s="85">
        <v>7.3400000000000007E-2</v>
      </c>
      <c r="E3446" s="85">
        <v>10.406000000000001</v>
      </c>
      <c r="F3446" s="85">
        <v>0.16650000000000001</v>
      </c>
      <c r="G3446" s="84">
        <v>47.7258</v>
      </c>
      <c r="H3446" s="85">
        <v>0.28410000000000002</v>
      </c>
      <c r="I3446" s="85">
        <v>4.1000000000000002E-2</v>
      </c>
      <c r="J3446" s="85">
        <v>0.27879999999999999</v>
      </c>
      <c r="K3446" s="84">
        <v>99.960499999999996</v>
      </c>
      <c r="L3446" s="84">
        <v>89.101473216510854</v>
      </c>
    </row>
    <row r="3447" spans="1:12">
      <c r="A3447" s="82" t="s">
        <v>25</v>
      </c>
      <c r="B3447" s="89" t="s">
        <v>238</v>
      </c>
      <c r="C3447" s="84">
        <v>40.856299999999997</v>
      </c>
      <c r="D3447" s="85">
        <v>6.2100000000000002E-2</v>
      </c>
      <c r="E3447" s="85">
        <v>10.3279</v>
      </c>
      <c r="F3447" s="85">
        <v>0.15310000000000001</v>
      </c>
      <c r="G3447" s="84">
        <v>47.707500000000003</v>
      </c>
      <c r="H3447" s="85">
        <v>0.27300000000000002</v>
      </c>
      <c r="I3447" s="85">
        <v>4.7699999999999999E-2</v>
      </c>
      <c r="J3447" s="85">
        <v>0.26829999999999998</v>
      </c>
      <c r="K3447" s="84">
        <v>99.698999999999998</v>
      </c>
      <c r="L3447" s="84">
        <v>89.170667520182079</v>
      </c>
    </row>
    <row r="3448" spans="1:12">
      <c r="A3448" s="82" t="s">
        <v>25</v>
      </c>
      <c r="B3448" s="89" t="s">
        <v>238</v>
      </c>
      <c r="C3448" s="84">
        <v>40.998600000000003</v>
      </c>
      <c r="D3448" s="85">
        <v>6.13E-2</v>
      </c>
      <c r="E3448" s="85">
        <v>10.4064</v>
      </c>
      <c r="F3448" s="85">
        <v>0.1162</v>
      </c>
      <c r="G3448" s="84">
        <v>47.509300000000003</v>
      </c>
      <c r="H3448" s="85">
        <v>0.26629999999999998</v>
      </c>
      <c r="I3448" s="85">
        <v>5.0200000000000002E-2</v>
      </c>
      <c r="J3448" s="85">
        <v>0.27279999999999999</v>
      </c>
      <c r="K3448" s="84">
        <v>99.683499999999995</v>
      </c>
      <c r="L3448" s="84">
        <v>89.056973759269823</v>
      </c>
    </row>
    <row r="3449" spans="1:12">
      <c r="A3449" s="82" t="s">
        <v>25</v>
      </c>
      <c r="B3449" s="89" t="s">
        <v>238</v>
      </c>
      <c r="C3449" s="84">
        <v>41.027099999999997</v>
      </c>
      <c r="D3449" s="85">
        <v>4.6800000000000001E-2</v>
      </c>
      <c r="E3449" s="85">
        <v>10.462</v>
      </c>
      <c r="F3449" s="85">
        <v>0.14990000000000001</v>
      </c>
      <c r="G3449" s="84">
        <v>47.677799999999998</v>
      </c>
      <c r="H3449" s="85">
        <v>0.26450000000000001</v>
      </c>
      <c r="I3449" s="85">
        <v>6.0299999999999999E-2</v>
      </c>
      <c r="J3449" s="85">
        <v>0.2873</v>
      </c>
      <c r="K3449" s="84">
        <v>99.984300000000005</v>
      </c>
      <c r="L3449" s="84">
        <v>89.039417638930445</v>
      </c>
    </row>
    <row r="3450" spans="1:12">
      <c r="A3450" s="82" t="s">
        <v>25</v>
      </c>
      <c r="B3450" s="89" t="s">
        <v>238</v>
      </c>
      <c r="C3450" s="84">
        <v>40.734099999999998</v>
      </c>
      <c r="D3450" s="85">
        <v>5.67E-2</v>
      </c>
      <c r="E3450" s="85">
        <v>10.571899999999999</v>
      </c>
      <c r="F3450" s="85">
        <v>0.15629999999999999</v>
      </c>
      <c r="G3450" s="84">
        <v>47.651400000000002</v>
      </c>
      <c r="H3450" s="85">
        <v>0.27039999999999997</v>
      </c>
      <c r="I3450" s="85">
        <v>4.7100000000000003E-2</v>
      </c>
      <c r="J3450" s="85">
        <v>0.2762</v>
      </c>
      <c r="K3450" s="84">
        <v>99.782399999999996</v>
      </c>
      <c r="L3450" s="84">
        <v>88.931525327464428</v>
      </c>
    </row>
    <row r="3451" spans="1:12">
      <c r="A3451" s="82" t="s">
        <v>25</v>
      </c>
      <c r="B3451" s="89" t="s">
        <v>238</v>
      </c>
      <c r="C3451" s="84">
        <v>40.9741</v>
      </c>
      <c r="D3451" s="85">
        <v>4.1700000000000001E-2</v>
      </c>
      <c r="E3451" s="85">
        <v>10.9598</v>
      </c>
      <c r="F3451" s="85">
        <v>0.18379999999999999</v>
      </c>
      <c r="G3451" s="84">
        <v>47.368699999999997</v>
      </c>
      <c r="H3451" s="85">
        <v>0.2838</v>
      </c>
      <c r="I3451" s="85">
        <v>4.5999999999999999E-2</v>
      </c>
      <c r="J3451" s="85">
        <v>0.29039999999999999</v>
      </c>
      <c r="K3451" s="84">
        <v>100.14790000000001</v>
      </c>
      <c r="L3451" s="84">
        <v>88.511485309984067</v>
      </c>
    </row>
    <row r="3452" spans="1:12">
      <c r="A3452" s="82" t="s">
        <v>25</v>
      </c>
      <c r="B3452" s="89" t="s">
        <v>153</v>
      </c>
      <c r="C3452" s="84">
        <v>41.042999999999999</v>
      </c>
      <c r="D3452" s="85">
        <v>5.0900000000000001E-2</v>
      </c>
      <c r="E3452" s="85">
        <v>11.451499999999999</v>
      </c>
      <c r="F3452" s="85">
        <v>0.16769999999999999</v>
      </c>
      <c r="G3452" s="84">
        <v>47.505099999999999</v>
      </c>
      <c r="H3452" s="85">
        <v>0.25140000000000001</v>
      </c>
      <c r="I3452" s="85">
        <v>5.0700000000000002E-2</v>
      </c>
      <c r="J3452" s="85">
        <v>0.27550000000000002</v>
      </c>
      <c r="K3452" s="84">
        <v>100.7957</v>
      </c>
      <c r="L3452" s="84">
        <v>88.08776539089682</v>
      </c>
    </row>
    <row r="3453" spans="1:12">
      <c r="A3453" s="82" t="s">
        <v>25</v>
      </c>
      <c r="B3453" s="89" t="s">
        <v>153</v>
      </c>
      <c r="C3453" s="84">
        <v>41.033499999999997</v>
      </c>
      <c r="D3453" s="85">
        <v>6.0199999999999997E-2</v>
      </c>
      <c r="E3453" s="85">
        <v>11.8765</v>
      </c>
      <c r="F3453" s="85">
        <v>0.18049999999999999</v>
      </c>
      <c r="G3453" s="84">
        <v>47.212600000000002</v>
      </c>
      <c r="H3453" s="85">
        <v>0.26340000000000002</v>
      </c>
      <c r="I3453" s="85">
        <v>4.3900000000000002E-2</v>
      </c>
      <c r="J3453" s="85">
        <v>0.27060000000000001</v>
      </c>
      <c r="K3453" s="84">
        <v>100.94119999999999</v>
      </c>
      <c r="L3453" s="84">
        <v>87.633520537385749</v>
      </c>
    </row>
    <row r="3454" spans="1:12">
      <c r="A3454" s="82" t="s">
        <v>25</v>
      </c>
      <c r="B3454" s="89" t="s">
        <v>153</v>
      </c>
      <c r="C3454" s="84">
        <v>40.939700000000002</v>
      </c>
      <c r="D3454" s="85">
        <v>8.9899999999999994E-2</v>
      </c>
      <c r="E3454" s="85">
        <v>11.5572</v>
      </c>
      <c r="F3454" s="85">
        <v>0.21709999999999999</v>
      </c>
      <c r="G3454" s="84">
        <v>47.561300000000003</v>
      </c>
      <c r="H3454" s="85">
        <v>0.2374</v>
      </c>
      <c r="I3454" s="85">
        <v>4.1799999999999997E-2</v>
      </c>
      <c r="J3454" s="85">
        <v>0.24829999999999999</v>
      </c>
      <c r="K3454" s="84">
        <v>100.89279999999999</v>
      </c>
      <c r="L3454" s="84">
        <v>88.003459483983931</v>
      </c>
    </row>
    <row r="3455" spans="1:12">
      <c r="A3455" s="82" t="s">
        <v>25</v>
      </c>
      <c r="B3455" s="89" t="s">
        <v>154</v>
      </c>
      <c r="C3455" s="84">
        <v>40.631700000000002</v>
      </c>
      <c r="D3455" s="85">
        <v>5.74E-2</v>
      </c>
      <c r="E3455" s="85">
        <v>13.8476</v>
      </c>
      <c r="F3455" s="85">
        <v>0.17419999999999999</v>
      </c>
      <c r="G3455" s="84">
        <v>45.517800000000001</v>
      </c>
      <c r="H3455" s="85">
        <v>0.22220000000000001</v>
      </c>
      <c r="I3455" s="85">
        <v>3.0599999999999999E-2</v>
      </c>
      <c r="J3455" s="85">
        <v>0.1794</v>
      </c>
      <c r="K3455" s="84">
        <v>100.6609</v>
      </c>
      <c r="L3455" s="84">
        <v>85.421504505848006</v>
      </c>
    </row>
    <row r="3456" spans="1:12">
      <c r="A3456" s="82" t="s">
        <v>25</v>
      </c>
      <c r="B3456" s="89" t="s">
        <v>154</v>
      </c>
      <c r="C3456" s="84">
        <v>40.909500000000001</v>
      </c>
      <c r="D3456" s="85">
        <v>6.9699999999999998E-2</v>
      </c>
      <c r="E3456" s="85">
        <v>12.918100000000001</v>
      </c>
      <c r="F3456" s="85">
        <v>0.23330000000000001</v>
      </c>
      <c r="G3456" s="84">
        <v>46.1509</v>
      </c>
      <c r="H3456" s="85">
        <v>0.23530000000000001</v>
      </c>
      <c r="I3456" s="85">
        <v>2.2100000000000002E-2</v>
      </c>
      <c r="J3456" s="85">
        <v>0.18870000000000001</v>
      </c>
      <c r="K3456" s="84">
        <v>100.72750000000001</v>
      </c>
      <c r="L3456" s="84">
        <v>86.428622285510855</v>
      </c>
    </row>
    <row r="3457" spans="1:12">
      <c r="A3457" s="82" t="s">
        <v>25</v>
      </c>
      <c r="B3457" s="89" t="s">
        <v>154</v>
      </c>
      <c r="C3457" s="84">
        <v>41.136899999999997</v>
      </c>
      <c r="D3457" s="85">
        <v>4.5199999999999997E-2</v>
      </c>
      <c r="E3457" s="85">
        <v>11.7957</v>
      </c>
      <c r="F3457" s="85">
        <v>0.1721</v>
      </c>
      <c r="G3457" s="84">
        <v>47.016399999999997</v>
      </c>
      <c r="H3457" s="85">
        <v>0.26569999999999999</v>
      </c>
      <c r="I3457" s="85">
        <v>2.1299999999999999E-2</v>
      </c>
      <c r="J3457" s="85">
        <v>0.2303</v>
      </c>
      <c r="K3457" s="84">
        <v>100.6837</v>
      </c>
      <c r="L3457" s="84">
        <v>87.662252103713143</v>
      </c>
    </row>
    <row r="3458" spans="1:12">
      <c r="A3458" s="82" t="s">
        <v>25</v>
      </c>
      <c r="B3458" s="89" t="s">
        <v>155</v>
      </c>
      <c r="C3458" s="84">
        <v>40.956699999999998</v>
      </c>
      <c r="D3458" s="85">
        <v>4.1500000000000002E-2</v>
      </c>
      <c r="E3458" s="85">
        <v>13.141999999999999</v>
      </c>
      <c r="F3458" s="85">
        <v>0.17699999999999999</v>
      </c>
      <c r="G3458" s="84">
        <v>45.990499999999997</v>
      </c>
      <c r="H3458" s="85">
        <v>0.24840000000000001</v>
      </c>
      <c r="I3458" s="85">
        <v>4.8399999999999999E-2</v>
      </c>
      <c r="J3458" s="85">
        <v>0.2382</v>
      </c>
      <c r="K3458" s="84">
        <v>100.8428</v>
      </c>
      <c r="L3458" s="84">
        <v>86.184440216887907</v>
      </c>
    </row>
    <row r="3459" spans="1:12">
      <c r="A3459" s="82" t="s">
        <v>25</v>
      </c>
      <c r="B3459" s="89" t="s">
        <v>155</v>
      </c>
      <c r="C3459" s="84">
        <v>41.006799999999998</v>
      </c>
      <c r="D3459" s="85">
        <v>5.3100000000000001E-2</v>
      </c>
      <c r="E3459" s="85">
        <v>11.617699999999999</v>
      </c>
      <c r="F3459" s="85">
        <v>0.19969999999999999</v>
      </c>
      <c r="G3459" s="84">
        <v>47.355699999999999</v>
      </c>
      <c r="H3459" s="85">
        <v>0.25130000000000002</v>
      </c>
      <c r="I3459" s="85">
        <v>4.5699999999999998E-2</v>
      </c>
      <c r="J3459" s="85">
        <v>0.28760000000000002</v>
      </c>
      <c r="K3459" s="84">
        <v>100.8176</v>
      </c>
      <c r="L3459" s="84">
        <v>87.902432441071284</v>
      </c>
    </row>
    <row r="3460" spans="1:12">
      <c r="A3460" s="82" t="s">
        <v>25</v>
      </c>
      <c r="B3460" s="89" t="s">
        <v>155</v>
      </c>
      <c r="C3460" s="84">
        <v>41.017899999999997</v>
      </c>
      <c r="D3460" s="85">
        <v>4.8899999999999999E-2</v>
      </c>
      <c r="E3460" s="85">
        <v>11.716900000000001</v>
      </c>
      <c r="F3460" s="85">
        <v>0.1668</v>
      </c>
      <c r="G3460" s="84">
        <v>47.139600000000002</v>
      </c>
      <c r="H3460" s="85">
        <v>0.30819999999999997</v>
      </c>
      <c r="I3460" s="85">
        <v>2.6700000000000002E-2</v>
      </c>
      <c r="J3460" s="85">
        <v>0.26</v>
      </c>
      <c r="K3460" s="84">
        <v>100.685</v>
      </c>
      <c r="L3460" s="84">
        <v>87.762671721248807</v>
      </c>
    </row>
    <row r="3461" spans="1:12">
      <c r="A3461" s="82" t="s">
        <v>25</v>
      </c>
      <c r="B3461" s="89" t="s">
        <v>155</v>
      </c>
      <c r="C3461" s="84">
        <v>40.958599999999997</v>
      </c>
      <c r="D3461" s="85">
        <v>4.82E-2</v>
      </c>
      <c r="E3461" s="85">
        <v>12.252800000000001</v>
      </c>
      <c r="F3461" s="85">
        <v>0.21010000000000001</v>
      </c>
      <c r="G3461" s="84">
        <v>46.577800000000003</v>
      </c>
      <c r="H3461" s="85">
        <v>0.31790000000000002</v>
      </c>
      <c r="I3461" s="85">
        <v>3.2599999999999997E-2</v>
      </c>
      <c r="J3461" s="85">
        <v>0.24210000000000001</v>
      </c>
      <c r="K3461" s="84">
        <v>100.64</v>
      </c>
      <c r="L3461" s="84">
        <v>87.1403175643661</v>
      </c>
    </row>
    <row r="3462" spans="1:12">
      <c r="A3462" s="82" t="s">
        <v>25</v>
      </c>
      <c r="B3462" s="89" t="s">
        <v>155</v>
      </c>
      <c r="C3462" s="84">
        <v>41.1614</v>
      </c>
      <c r="D3462" s="85">
        <v>4.5999999999999999E-2</v>
      </c>
      <c r="E3462" s="85">
        <v>12.3566</v>
      </c>
      <c r="F3462" s="85">
        <v>0.13719999999999999</v>
      </c>
      <c r="G3462" s="84">
        <v>46.328299999999999</v>
      </c>
      <c r="H3462" s="85">
        <v>0.3115</v>
      </c>
      <c r="I3462" s="85">
        <v>4.2000000000000003E-2</v>
      </c>
      <c r="J3462" s="85">
        <v>0.22969999999999999</v>
      </c>
      <c r="K3462" s="84">
        <v>100.6127</v>
      </c>
      <c r="L3462" s="84">
        <v>86.984989278055764</v>
      </c>
    </row>
    <row r="3463" spans="1:12">
      <c r="A3463" s="82" t="s">
        <v>25</v>
      </c>
      <c r="B3463" s="89" t="s">
        <v>155</v>
      </c>
      <c r="C3463" s="84">
        <v>40.959800000000001</v>
      </c>
      <c r="D3463" s="85">
        <v>7.46E-2</v>
      </c>
      <c r="E3463" s="85">
        <v>12.1578</v>
      </c>
      <c r="F3463" s="85">
        <v>0.15129999999999999</v>
      </c>
      <c r="G3463" s="84">
        <v>46.682000000000002</v>
      </c>
      <c r="H3463" s="85">
        <v>0.316</v>
      </c>
      <c r="I3463" s="85">
        <v>3.1699999999999999E-2</v>
      </c>
      <c r="J3463" s="85">
        <v>0.22270000000000001</v>
      </c>
      <c r="K3463" s="84">
        <v>100.596</v>
      </c>
      <c r="L3463" s="84">
        <v>87.25246555345889</v>
      </c>
    </row>
    <row r="3464" spans="1:12">
      <c r="A3464" s="82" t="s">
        <v>25</v>
      </c>
      <c r="B3464" s="89" t="s">
        <v>156</v>
      </c>
      <c r="C3464" s="84">
        <v>40.8491</v>
      </c>
      <c r="D3464" s="85">
        <v>4.8899999999999999E-2</v>
      </c>
      <c r="E3464" s="85">
        <v>10.588800000000001</v>
      </c>
      <c r="F3464" s="85">
        <v>0.14940000000000001</v>
      </c>
      <c r="G3464" s="84">
        <v>47.572099999999999</v>
      </c>
      <c r="H3464" s="85">
        <v>0.26869999999999999</v>
      </c>
      <c r="I3464" s="85">
        <v>6.2E-2</v>
      </c>
      <c r="J3464" s="85">
        <v>0.27660000000000001</v>
      </c>
      <c r="K3464" s="84">
        <v>99.834000000000003</v>
      </c>
      <c r="L3464" s="84">
        <v>88.899556921063677</v>
      </c>
    </row>
    <row r="3465" spans="1:12">
      <c r="A3465" s="82" t="s">
        <v>25</v>
      </c>
      <c r="B3465" s="89" t="s">
        <v>156</v>
      </c>
      <c r="C3465" s="84">
        <v>40.854999999999997</v>
      </c>
      <c r="D3465" s="85">
        <v>6.0400000000000002E-2</v>
      </c>
      <c r="E3465" s="85">
        <v>10.573399999999999</v>
      </c>
      <c r="F3465" s="85">
        <v>0.153</v>
      </c>
      <c r="G3465" s="84">
        <v>47.543100000000003</v>
      </c>
      <c r="H3465" s="85">
        <v>0.27579999999999999</v>
      </c>
      <c r="I3465" s="85">
        <v>5.8799999999999998E-2</v>
      </c>
      <c r="J3465" s="85">
        <v>0.32390000000000002</v>
      </c>
      <c r="K3465" s="84">
        <v>99.852099999999993</v>
      </c>
      <c r="L3465" s="84">
        <v>88.907789102089623</v>
      </c>
    </row>
    <row r="3466" spans="1:12">
      <c r="A3466" s="82" t="s">
        <v>25</v>
      </c>
      <c r="B3466" s="89" t="s">
        <v>156</v>
      </c>
      <c r="C3466" s="84">
        <v>40.7348</v>
      </c>
      <c r="D3466" s="85">
        <v>6.0999999999999999E-2</v>
      </c>
      <c r="E3466" s="85">
        <v>10.373900000000001</v>
      </c>
      <c r="F3466" s="85">
        <v>0.1762</v>
      </c>
      <c r="G3466" s="84">
        <v>47.545900000000003</v>
      </c>
      <c r="H3466" s="85">
        <v>0.26190000000000002</v>
      </c>
      <c r="I3466" s="85">
        <v>6.4299999999999996E-2</v>
      </c>
      <c r="J3466" s="85">
        <v>0.29499999999999998</v>
      </c>
      <c r="K3466" s="84">
        <v>99.510999999999996</v>
      </c>
      <c r="L3466" s="84">
        <v>89.094937811874246</v>
      </c>
    </row>
    <row r="3467" spans="1:12">
      <c r="A3467" s="82" t="s">
        <v>25</v>
      </c>
      <c r="B3467" s="89" t="s">
        <v>156</v>
      </c>
      <c r="C3467" s="84">
        <v>40.712299999999999</v>
      </c>
      <c r="D3467" s="85">
        <v>6.6100000000000006E-2</v>
      </c>
      <c r="E3467" s="85">
        <v>10.511799999999999</v>
      </c>
      <c r="F3467" s="85">
        <v>0.1255</v>
      </c>
      <c r="G3467" s="84">
        <v>47.599499999999999</v>
      </c>
      <c r="H3467" s="85">
        <v>0.29370000000000002</v>
      </c>
      <c r="I3467" s="85">
        <v>6.4600000000000005E-2</v>
      </c>
      <c r="J3467" s="85">
        <v>0.29949999999999999</v>
      </c>
      <c r="K3467" s="84">
        <v>99.700400000000002</v>
      </c>
      <c r="L3467" s="84">
        <v>88.976803180547222</v>
      </c>
    </row>
    <row r="3468" spans="1:12">
      <c r="A3468" s="82" t="s">
        <v>25</v>
      </c>
      <c r="B3468" s="89" t="s">
        <v>156</v>
      </c>
      <c r="C3468" s="84">
        <v>40.678800000000003</v>
      </c>
      <c r="D3468" s="85">
        <v>5.7299999999999997E-2</v>
      </c>
      <c r="E3468" s="85">
        <v>10.4627</v>
      </c>
      <c r="F3468" s="85">
        <v>0.14080000000000001</v>
      </c>
      <c r="G3468" s="84">
        <v>47.603400000000001</v>
      </c>
      <c r="H3468" s="85">
        <v>0.27</v>
      </c>
      <c r="I3468" s="85">
        <v>5.6099999999999997E-2</v>
      </c>
      <c r="J3468" s="85">
        <v>0.2742</v>
      </c>
      <c r="K3468" s="84">
        <v>99.566199999999995</v>
      </c>
      <c r="L3468" s="84">
        <v>89.023662756015113</v>
      </c>
    </row>
    <row r="3469" spans="1:12">
      <c r="A3469" s="82" t="s">
        <v>25</v>
      </c>
      <c r="B3469" s="89" t="s">
        <v>156</v>
      </c>
      <c r="C3469" s="84">
        <v>40.863</v>
      </c>
      <c r="D3469" s="85">
        <v>6.6000000000000003E-2</v>
      </c>
      <c r="E3469" s="85">
        <v>10.5145</v>
      </c>
      <c r="F3469" s="85">
        <v>0.1847</v>
      </c>
      <c r="G3469" s="84">
        <v>47.520600000000002</v>
      </c>
      <c r="H3469" s="85">
        <v>0.2823</v>
      </c>
      <c r="I3469" s="85">
        <v>4.1399999999999999E-2</v>
      </c>
      <c r="J3469" s="85">
        <v>0.28389999999999999</v>
      </c>
      <c r="K3469" s="84">
        <v>99.765000000000001</v>
      </c>
      <c r="L3469" s="84">
        <v>88.958276219332006</v>
      </c>
    </row>
    <row r="3470" spans="1:12">
      <c r="A3470" s="82" t="s">
        <v>25</v>
      </c>
      <c r="B3470" s="89" t="s">
        <v>156</v>
      </c>
      <c r="C3470" s="84">
        <v>40.786200000000001</v>
      </c>
      <c r="D3470" s="85">
        <v>7.4300000000000005E-2</v>
      </c>
      <c r="E3470" s="85">
        <v>10.4184</v>
      </c>
      <c r="F3470" s="85">
        <v>0.15509999999999999</v>
      </c>
      <c r="G3470" s="84">
        <v>47.420200000000001</v>
      </c>
      <c r="H3470" s="85">
        <v>0.27429999999999999</v>
      </c>
      <c r="I3470" s="85">
        <v>4.4600000000000001E-2</v>
      </c>
      <c r="J3470" s="85">
        <v>0.27689999999999998</v>
      </c>
      <c r="K3470" s="84">
        <v>99.445099999999996</v>
      </c>
      <c r="L3470" s="84">
        <v>89.027212967644985</v>
      </c>
    </row>
    <row r="3471" spans="1:12">
      <c r="A3471" s="82" t="s">
        <v>25</v>
      </c>
      <c r="B3471" s="89" t="s">
        <v>156</v>
      </c>
      <c r="C3471" s="84">
        <v>40.818800000000003</v>
      </c>
      <c r="D3471" s="85">
        <v>5.7700000000000001E-2</v>
      </c>
      <c r="E3471" s="85">
        <v>10.4513</v>
      </c>
      <c r="F3471" s="85">
        <v>0.16520000000000001</v>
      </c>
      <c r="G3471" s="84">
        <v>47.610799999999998</v>
      </c>
      <c r="H3471" s="85">
        <v>0.27289999999999998</v>
      </c>
      <c r="I3471" s="85">
        <v>6.9000000000000006E-2</v>
      </c>
      <c r="J3471" s="85">
        <v>0.29070000000000001</v>
      </c>
      <c r="K3471" s="84">
        <v>99.726799999999997</v>
      </c>
      <c r="L3471" s="84">
        <v>89.035887915613074</v>
      </c>
    </row>
    <row r="3472" spans="1:12">
      <c r="A3472" s="82" t="s">
        <v>25</v>
      </c>
      <c r="B3472" s="89" t="s">
        <v>156</v>
      </c>
      <c r="C3472" s="84">
        <v>40.838500000000003</v>
      </c>
      <c r="D3472" s="85">
        <v>5.6599999999999998E-2</v>
      </c>
      <c r="E3472" s="85">
        <v>10.3901</v>
      </c>
      <c r="F3472" s="85">
        <v>0.14319999999999999</v>
      </c>
      <c r="G3472" s="84">
        <v>47.673400000000001</v>
      </c>
      <c r="H3472" s="85">
        <v>0.24160000000000001</v>
      </c>
      <c r="I3472" s="85">
        <v>7.22E-2</v>
      </c>
      <c r="J3472" s="85">
        <v>0.29680000000000001</v>
      </c>
      <c r="K3472" s="84">
        <v>99.704899999999995</v>
      </c>
      <c r="L3472" s="84">
        <v>89.105679495155982</v>
      </c>
    </row>
    <row r="3473" spans="1:12">
      <c r="A3473" s="82" t="s">
        <v>25</v>
      </c>
      <c r="B3473" s="89" t="s">
        <v>156</v>
      </c>
      <c r="C3473" s="84">
        <v>40.811599999999999</v>
      </c>
      <c r="D3473" s="85">
        <v>7.6700000000000004E-2</v>
      </c>
      <c r="E3473" s="85">
        <v>10.343400000000001</v>
      </c>
      <c r="F3473" s="85">
        <v>0.1469</v>
      </c>
      <c r="G3473" s="84">
        <v>47.458599999999997</v>
      </c>
      <c r="H3473" s="85">
        <v>0.2535</v>
      </c>
      <c r="I3473" s="85">
        <v>7.6499999999999999E-2</v>
      </c>
      <c r="J3473" s="85">
        <v>0.28539999999999999</v>
      </c>
      <c r="K3473" s="84">
        <v>99.456400000000002</v>
      </c>
      <c r="L3473" s="84">
        <v>89.105535228879944</v>
      </c>
    </row>
    <row r="3474" spans="1:12">
      <c r="A3474" s="82" t="s">
        <v>25</v>
      </c>
      <c r="B3474" s="89" t="s">
        <v>156</v>
      </c>
      <c r="C3474" s="84">
        <v>40.807499999999997</v>
      </c>
      <c r="D3474" s="85">
        <v>5.9700000000000003E-2</v>
      </c>
      <c r="E3474" s="85">
        <v>10.363799999999999</v>
      </c>
      <c r="F3474" s="85">
        <v>0.16830000000000001</v>
      </c>
      <c r="G3474" s="84">
        <v>47.683300000000003</v>
      </c>
      <c r="H3474" s="85">
        <v>0.2581</v>
      </c>
      <c r="I3474" s="85">
        <v>7.8E-2</v>
      </c>
      <c r="J3474" s="85">
        <v>0.27450000000000002</v>
      </c>
      <c r="K3474" s="84">
        <v>99.693100000000001</v>
      </c>
      <c r="L3474" s="84">
        <v>89.132382428646594</v>
      </c>
    </row>
    <row r="3475" spans="1:12">
      <c r="A3475" s="82" t="s">
        <v>25</v>
      </c>
      <c r="B3475" s="89" t="s">
        <v>156</v>
      </c>
      <c r="C3475" s="84">
        <v>40.793799999999997</v>
      </c>
      <c r="D3475" s="85">
        <v>7.1400000000000005E-2</v>
      </c>
      <c r="E3475" s="85">
        <v>10.504099999999999</v>
      </c>
      <c r="F3475" s="85">
        <v>0.1497</v>
      </c>
      <c r="G3475" s="84">
        <v>47.1066</v>
      </c>
      <c r="H3475" s="85">
        <v>0.24959999999999999</v>
      </c>
      <c r="I3475" s="85">
        <v>4.8000000000000001E-2</v>
      </c>
      <c r="J3475" s="85">
        <v>0.26469999999999999</v>
      </c>
      <c r="K3475" s="84">
        <v>99.196899999999999</v>
      </c>
      <c r="L3475" s="84">
        <v>88.881831320142027</v>
      </c>
    </row>
    <row r="3476" spans="1:12">
      <c r="A3476" s="82" t="s">
        <v>25</v>
      </c>
      <c r="B3476" s="89" t="s">
        <v>156</v>
      </c>
      <c r="C3476" s="84">
        <v>40.630800000000001</v>
      </c>
      <c r="D3476" s="85">
        <v>7.2599999999999998E-2</v>
      </c>
      <c r="E3476" s="85">
        <v>10.3932</v>
      </c>
      <c r="F3476" s="85">
        <v>0.14460000000000001</v>
      </c>
      <c r="G3476" s="84">
        <v>47.485900000000001</v>
      </c>
      <c r="H3476" s="85">
        <v>0.28660000000000002</v>
      </c>
      <c r="I3476" s="85">
        <v>5.0700000000000002E-2</v>
      </c>
      <c r="J3476" s="85">
        <v>0.26240000000000002</v>
      </c>
      <c r="K3476" s="84">
        <v>99.323800000000006</v>
      </c>
      <c r="L3476" s="84">
        <v>89.064593275931301</v>
      </c>
    </row>
    <row r="3477" spans="1:12">
      <c r="A3477" s="82" t="s">
        <v>25</v>
      </c>
      <c r="B3477" s="89" t="s">
        <v>156</v>
      </c>
      <c r="C3477" s="84">
        <v>40.710500000000003</v>
      </c>
      <c r="D3477" s="85">
        <v>6.2799999999999995E-2</v>
      </c>
      <c r="E3477" s="85">
        <v>10.4541</v>
      </c>
      <c r="F3477" s="85">
        <v>0.15609999999999999</v>
      </c>
      <c r="G3477" s="84">
        <v>47.479500000000002</v>
      </c>
      <c r="H3477" s="85">
        <v>0.26400000000000001</v>
      </c>
      <c r="I3477" s="85">
        <v>2.9700000000000001E-2</v>
      </c>
      <c r="J3477" s="85">
        <v>0.27079999999999999</v>
      </c>
      <c r="K3477" s="84">
        <v>99.449200000000005</v>
      </c>
      <c r="L3477" s="84">
        <v>89.006058365094717</v>
      </c>
    </row>
    <row r="3478" spans="1:12">
      <c r="A3478" s="82" t="s">
        <v>25</v>
      </c>
      <c r="B3478" s="89" t="s">
        <v>156</v>
      </c>
      <c r="C3478" s="84">
        <v>40.8033</v>
      </c>
      <c r="D3478" s="85">
        <v>7.1400000000000005E-2</v>
      </c>
      <c r="E3478" s="85">
        <v>10.540699999999999</v>
      </c>
      <c r="F3478" s="85">
        <v>0.15670000000000001</v>
      </c>
      <c r="G3478" s="84">
        <v>47.680799999999998</v>
      </c>
      <c r="H3478" s="85">
        <v>0.28939999999999999</v>
      </c>
      <c r="I3478" s="85">
        <v>5.67E-2</v>
      </c>
      <c r="J3478" s="85">
        <v>0.30520000000000003</v>
      </c>
      <c r="K3478" s="84">
        <v>99.895700000000005</v>
      </c>
      <c r="L3478" s="84">
        <v>88.966820872506588</v>
      </c>
    </row>
    <row r="3479" spans="1:12">
      <c r="A3479" s="82" t="s">
        <v>25</v>
      </c>
      <c r="B3479" s="89" t="s">
        <v>157</v>
      </c>
      <c r="C3479" s="84">
        <v>41.122599999999998</v>
      </c>
      <c r="D3479" s="85">
        <v>7.8200000000000006E-2</v>
      </c>
      <c r="E3479" s="85">
        <v>10.6594</v>
      </c>
      <c r="F3479" s="85">
        <v>0.15290000000000001</v>
      </c>
      <c r="G3479" s="84">
        <v>47.414299999999997</v>
      </c>
      <c r="H3479" s="85">
        <v>0.2555</v>
      </c>
      <c r="I3479" s="85">
        <v>4.87E-2</v>
      </c>
      <c r="J3479" s="85">
        <v>0.26719999999999999</v>
      </c>
      <c r="K3479" s="84">
        <v>99.975700000000003</v>
      </c>
      <c r="L3479" s="84">
        <v>88.80057958187308</v>
      </c>
    </row>
    <row r="3480" spans="1:12">
      <c r="A3480" s="82" t="s">
        <v>25</v>
      </c>
      <c r="B3480" s="89" t="s">
        <v>157</v>
      </c>
      <c r="C3480" s="84">
        <v>41.048299999999998</v>
      </c>
      <c r="D3480" s="85">
        <v>4.6300000000000001E-2</v>
      </c>
      <c r="E3480" s="85">
        <v>10.468400000000001</v>
      </c>
      <c r="F3480" s="85">
        <v>0.151</v>
      </c>
      <c r="G3480" s="84">
        <v>47.606000000000002</v>
      </c>
      <c r="H3480" s="85">
        <v>0.26879999999999998</v>
      </c>
      <c r="I3480" s="85">
        <v>7.7299999999999994E-2</v>
      </c>
      <c r="J3480" s="85">
        <v>0.28810000000000002</v>
      </c>
      <c r="K3480" s="84">
        <v>99.976399999999998</v>
      </c>
      <c r="L3480" s="84">
        <v>89.018659935684894</v>
      </c>
    </row>
    <row r="3481" spans="1:12">
      <c r="A3481" s="82" t="s">
        <v>25</v>
      </c>
      <c r="B3481" s="89" t="s">
        <v>157</v>
      </c>
      <c r="C3481" s="84">
        <v>40.949800000000003</v>
      </c>
      <c r="D3481" s="85">
        <v>4.8399999999999999E-2</v>
      </c>
      <c r="E3481" s="85">
        <v>10.525600000000001</v>
      </c>
      <c r="F3481" s="85">
        <v>0.16700000000000001</v>
      </c>
      <c r="G3481" s="84">
        <v>47.74</v>
      </c>
      <c r="H3481" s="85">
        <v>0.27260000000000001</v>
      </c>
      <c r="I3481" s="85">
        <v>2.76E-2</v>
      </c>
      <c r="J3481" s="85">
        <v>0.27339999999999998</v>
      </c>
      <c r="K3481" s="84">
        <v>99.995000000000005</v>
      </c>
      <c r="L3481" s="84">
        <v>88.99288349838973</v>
      </c>
    </row>
    <row r="3482" spans="1:12">
      <c r="A3482" s="82" t="s">
        <v>25</v>
      </c>
      <c r="B3482" s="89" t="s">
        <v>157</v>
      </c>
      <c r="C3482" s="84">
        <v>41.045099999999998</v>
      </c>
      <c r="D3482" s="85">
        <v>7.3899999999999993E-2</v>
      </c>
      <c r="E3482" s="85">
        <v>10.283300000000001</v>
      </c>
      <c r="F3482" s="85">
        <v>0.16869999999999999</v>
      </c>
      <c r="G3482" s="84">
        <v>47.610300000000002</v>
      </c>
      <c r="H3482" s="85">
        <v>0.25219999999999998</v>
      </c>
      <c r="I3482" s="85">
        <v>6.2899999999999998E-2</v>
      </c>
      <c r="J3482" s="85">
        <v>0.25490000000000002</v>
      </c>
      <c r="K3482" s="84">
        <v>99.761700000000005</v>
      </c>
      <c r="L3482" s="84">
        <v>89.192882064600838</v>
      </c>
    </row>
    <row r="3483" spans="1:12">
      <c r="A3483" s="82" t="s">
        <v>25</v>
      </c>
      <c r="B3483" s="89" t="s">
        <v>157</v>
      </c>
      <c r="C3483" s="84">
        <v>40.957099999999997</v>
      </c>
      <c r="D3483" s="85">
        <v>5.16E-2</v>
      </c>
      <c r="E3483" s="85">
        <v>10.1944</v>
      </c>
      <c r="F3483" s="85">
        <v>0.16439999999999999</v>
      </c>
      <c r="G3483" s="84">
        <v>47.606299999999997</v>
      </c>
      <c r="H3483" s="85">
        <v>0.25869999999999999</v>
      </c>
      <c r="I3483" s="85">
        <v>4.9000000000000002E-2</v>
      </c>
      <c r="J3483" s="85">
        <v>0.29680000000000001</v>
      </c>
      <c r="K3483" s="84">
        <v>99.592799999999997</v>
      </c>
      <c r="L3483" s="84">
        <v>89.275564889660657</v>
      </c>
    </row>
    <row r="3484" spans="1:12">
      <c r="A3484" s="82" t="s">
        <v>25</v>
      </c>
      <c r="B3484" s="89" t="s">
        <v>157</v>
      </c>
      <c r="C3484" s="84">
        <v>40.996400000000001</v>
      </c>
      <c r="D3484" s="85">
        <v>6.4699999999999994E-2</v>
      </c>
      <c r="E3484" s="85">
        <v>10.367800000000001</v>
      </c>
      <c r="F3484" s="85">
        <v>0.1978</v>
      </c>
      <c r="G3484" s="84">
        <v>47.493699999999997</v>
      </c>
      <c r="H3484" s="85">
        <v>0.253</v>
      </c>
      <c r="I3484" s="85">
        <v>5.67E-2</v>
      </c>
      <c r="J3484" s="85">
        <v>0.26450000000000001</v>
      </c>
      <c r="K3484" s="84">
        <v>99.698700000000002</v>
      </c>
      <c r="L3484" s="84">
        <v>89.089799806621258</v>
      </c>
    </row>
    <row r="3485" spans="1:12">
      <c r="A3485" s="82" t="s">
        <v>25</v>
      </c>
      <c r="B3485" s="89" t="s">
        <v>157</v>
      </c>
      <c r="C3485" s="84">
        <v>40.883699999999997</v>
      </c>
      <c r="D3485" s="85">
        <v>7.5899999999999995E-2</v>
      </c>
      <c r="E3485" s="85">
        <v>10.336</v>
      </c>
      <c r="F3485" s="85">
        <v>0.1502</v>
      </c>
      <c r="G3485" s="84">
        <v>47.335799999999999</v>
      </c>
      <c r="H3485" s="85">
        <v>0.27339999999999998</v>
      </c>
      <c r="I3485" s="85">
        <v>8.5699999999999998E-2</v>
      </c>
      <c r="J3485" s="85">
        <v>0.28739999999999999</v>
      </c>
      <c r="K3485" s="84">
        <v>99.430599999999998</v>
      </c>
      <c r="L3485" s="84">
        <v>89.08753391403684</v>
      </c>
    </row>
    <row r="3486" spans="1:12">
      <c r="A3486" s="82" t="s">
        <v>25</v>
      </c>
      <c r="B3486" s="89" t="s">
        <v>157</v>
      </c>
      <c r="C3486" s="84">
        <v>40.837499999999999</v>
      </c>
      <c r="D3486" s="85">
        <v>5.0799999999999998E-2</v>
      </c>
      <c r="E3486" s="85">
        <v>10.351900000000001</v>
      </c>
      <c r="F3486" s="85">
        <v>0.15509999999999999</v>
      </c>
      <c r="G3486" s="84">
        <v>47.424399999999999</v>
      </c>
      <c r="H3486" s="85">
        <v>0.25900000000000001</v>
      </c>
      <c r="I3486" s="85">
        <v>5.1200000000000002E-2</v>
      </c>
      <c r="J3486" s="85">
        <v>0.29870000000000002</v>
      </c>
      <c r="K3486" s="84">
        <v>99.430899999999994</v>
      </c>
      <c r="L3486" s="84">
        <v>89.090617539108436</v>
      </c>
    </row>
    <row r="3487" spans="1:12">
      <c r="A3487" s="82" t="s">
        <v>25</v>
      </c>
      <c r="B3487" s="89" t="s">
        <v>157</v>
      </c>
      <c r="C3487" s="84">
        <v>40.787100000000002</v>
      </c>
      <c r="D3487" s="85">
        <v>5.8999999999999997E-2</v>
      </c>
      <c r="E3487" s="85">
        <v>10.5174</v>
      </c>
      <c r="F3487" s="85">
        <v>0.1409</v>
      </c>
      <c r="G3487" s="84">
        <v>47.291499999999999</v>
      </c>
      <c r="H3487" s="85">
        <v>0.27810000000000001</v>
      </c>
      <c r="I3487" s="85">
        <v>0.03</v>
      </c>
      <c r="J3487" s="85">
        <v>0.30630000000000002</v>
      </c>
      <c r="K3487" s="84">
        <v>99.4191</v>
      </c>
      <c r="L3487" s="84">
        <v>88.907970826014306</v>
      </c>
    </row>
    <row r="3488" spans="1:12">
      <c r="A3488" s="82" t="s">
        <v>25</v>
      </c>
      <c r="B3488" s="89" t="s">
        <v>157</v>
      </c>
      <c r="C3488" s="84">
        <v>40.698700000000002</v>
      </c>
      <c r="D3488" s="85">
        <v>5.7200000000000001E-2</v>
      </c>
      <c r="E3488" s="85">
        <v>10.846299999999999</v>
      </c>
      <c r="F3488" s="85">
        <v>0.1638</v>
      </c>
      <c r="G3488" s="84">
        <v>47.203499999999998</v>
      </c>
      <c r="H3488" s="85">
        <v>0.27450000000000002</v>
      </c>
      <c r="I3488" s="85">
        <v>1.7000000000000001E-2</v>
      </c>
      <c r="J3488" s="85">
        <v>0.26929999999999998</v>
      </c>
      <c r="K3488" s="84">
        <v>99.534400000000005</v>
      </c>
      <c r="L3488" s="84">
        <v>88.581771372285473</v>
      </c>
    </row>
    <row r="3489" spans="1:12">
      <c r="A3489" s="82" t="s">
        <v>25</v>
      </c>
      <c r="B3489" s="89" t="s">
        <v>157</v>
      </c>
      <c r="C3489" s="84">
        <v>40.532800000000002</v>
      </c>
      <c r="D3489" s="85">
        <v>5.7799999999999997E-2</v>
      </c>
      <c r="E3489" s="85">
        <v>10.5313</v>
      </c>
      <c r="F3489" s="85">
        <v>0.17699999999999999</v>
      </c>
      <c r="G3489" s="84">
        <v>47.204099999999997</v>
      </c>
      <c r="H3489" s="85">
        <v>0.28489999999999999</v>
      </c>
      <c r="I3489" s="85">
        <v>5.8500000000000003E-2</v>
      </c>
      <c r="J3489" s="85">
        <v>0.26860000000000001</v>
      </c>
      <c r="K3489" s="84">
        <v>99.121600000000001</v>
      </c>
      <c r="L3489" s="84">
        <v>88.876638665025922</v>
      </c>
    </row>
    <row r="3490" spans="1:12">
      <c r="A3490" s="82" t="s">
        <v>25</v>
      </c>
      <c r="B3490" s="89" t="s">
        <v>157</v>
      </c>
      <c r="C3490" s="84">
        <v>40.671300000000002</v>
      </c>
      <c r="D3490" s="85">
        <v>7.9100000000000004E-2</v>
      </c>
      <c r="E3490" s="85">
        <v>10.3916</v>
      </c>
      <c r="F3490" s="85">
        <v>0.14099999999999999</v>
      </c>
      <c r="G3490" s="84">
        <v>47.3645</v>
      </c>
      <c r="H3490" s="85">
        <v>0.2717</v>
      </c>
      <c r="I3490" s="85">
        <v>5.5100000000000003E-2</v>
      </c>
      <c r="J3490" s="85">
        <v>0.27339999999999998</v>
      </c>
      <c r="K3490" s="84">
        <v>99.254499999999993</v>
      </c>
      <c r="L3490" s="84">
        <v>89.041017884153391</v>
      </c>
    </row>
    <row r="3491" spans="1:12">
      <c r="A3491" s="82" t="s">
        <v>25</v>
      </c>
      <c r="B3491" s="89" t="s">
        <v>157</v>
      </c>
      <c r="C3491" s="84">
        <v>40.761200000000002</v>
      </c>
      <c r="D3491" s="85">
        <v>7.4099999999999999E-2</v>
      </c>
      <c r="E3491" s="85">
        <v>10.505800000000001</v>
      </c>
      <c r="F3491" s="85">
        <v>0.20699999999999999</v>
      </c>
      <c r="G3491" s="84">
        <v>47.470700000000001</v>
      </c>
      <c r="H3491" s="85">
        <v>0.25729999999999997</v>
      </c>
      <c r="I3491" s="85">
        <v>4.9700000000000001E-2</v>
      </c>
      <c r="J3491" s="85">
        <v>0.30430000000000001</v>
      </c>
      <c r="K3491" s="84">
        <v>99.639499999999998</v>
      </c>
      <c r="L3491" s="84">
        <v>88.955834727214494</v>
      </c>
    </row>
    <row r="3492" spans="1:12">
      <c r="A3492" s="82" t="s">
        <v>25</v>
      </c>
      <c r="B3492" s="89" t="s">
        <v>157</v>
      </c>
      <c r="C3492" s="84">
        <v>40.822099999999999</v>
      </c>
      <c r="D3492" s="85">
        <v>4.9700000000000001E-2</v>
      </c>
      <c r="E3492" s="85">
        <v>10.358000000000001</v>
      </c>
      <c r="F3492" s="85">
        <v>0.14510000000000001</v>
      </c>
      <c r="G3492" s="84">
        <v>47.419499999999999</v>
      </c>
      <c r="H3492" s="85">
        <v>0.28199999999999997</v>
      </c>
      <c r="I3492" s="85">
        <v>6.25E-2</v>
      </c>
      <c r="J3492" s="85">
        <v>0.2792</v>
      </c>
      <c r="K3492" s="84">
        <v>99.430800000000005</v>
      </c>
      <c r="L3492" s="84">
        <v>89.083808159527351</v>
      </c>
    </row>
    <row r="3493" spans="1:12">
      <c r="A3493" s="82" t="s">
        <v>25</v>
      </c>
      <c r="B3493" s="89" t="s">
        <v>157</v>
      </c>
      <c r="C3493" s="84">
        <v>40.917099999999998</v>
      </c>
      <c r="D3493" s="85">
        <v>7.0499999999999993E-2</v>
      </c>
      <c r="E3493" s="85">
        <v>10.404999999999999</v>
      </c>
      <c r="F3493" s="85">
        <v>0.1573</v>
      </c>
      <c r="G3493" s="84">
        <v>47.564300000000003</v>
      </c>
      <c r="H3493" s="85">
        <v>0.28370000000000001</v>
      </c>
      <c r="I3493" s="85">
        <v>8.3599999999999994E-2</v>
      </c>
      <c r="J3493" s="85">
        <v>0.26840000000000003</v>
      </c>
      <c r="K3493" s="84">
        <v>99.764499999999998</v>
      </c>
      <c r="L3493" s="84">
        <v>89.06951551520163</v>
      </c>
    </row>
    <row r="3494" spans="1:12">
      <c r="A3494" s="82" t="s">
        <v>25</v>
      </c>
      <c r="B3494" s="89" t="s">
        <v>157</v>
      </c>
      <c r="C3494" s="84">
        <v>40.8371</v>
      </c>
      <c r="D3494" s="85">
        <v>0.1595</v>
      </c>
      <c r="E3494" s="85">
        <v>10.347899999999999</v>
      </c>
      <c r="F3494" s="85">
        <v>0.13700000000000001</v>
      </c>
      <c r="G3494" s="84">
        <v>47.433300000000003</v>
      </c>
      <c r="H3494" s="85">
        <v>0.27860000000000001</v>
      </c>
      <c r="I3494" s="85">
        <v>6.3200000000000006E-2</v>
      </c>
      <c r="J3494" s="85">
        <v>0.30059999999999998</v>
      </c>
      <c r="K3494" s="84">
        <v>99.569199999999995</v>
      </c>
      <c r="L3494" s="84">
        <v>89.09618973200746</v>
      </c>
    </row>
    <row r="3495" spans="1:12">
      <c r="A3495" s="82" t="s">
        <v>25</v>
      </c>
      <c r="B3495" s="89" t="s">
        <v>157</v>
      </c>
      <c r="C3495" s="84">
        <v>40.999000000000002</v>
      </c>
      <c r="D3495" s="85">
        <v>4.53E-2</v>
      </c>
      <c r="E3495" s="85">
        <v>10.368</v>
      </c>
      <c r="F3495" s="85">
        <v>0.14080000000000001</v>
      </c>
      <c r="G3495" s="84">
        <v>47.524500000000003</v>
      </c>
      <c r="H3495" s="85">
        <v>0.28370000000000001</v>
      </c>
      <c r="I3495" s="85">
        <v>4.0899999999999999E-2</v>
      </c>
      <c r="J3495" s="85">
        <v>0.2732</v>
      </c>
      <c r="K3495" s="84">
        <v>99.686300000000003</v>
      </c>
      <c r="L3495" s="84">
        <v>89.096069977998155</v>
      </c>
    </row>
    <row r="3496" spans="1:12">
      <c r="A3496" s="82" t="s">
        <v>25</v>
      </c>
      <c r="B3496" s="89" t="s">
        <v>157</v>
      </c>
      <c r="C3496" s="84">
        <v>41.082599999999999</v>
      </c>
      <c r="D3496" s="85">
        <v>5.0299999999999997E-2</v>
      </c>
      <c r="E3496" s="85">
        <v>10.4078</v>
      </c>
      <c r="F3496" s="85">
        <v>0.16189999999999999</v>
      </c>
      <c r="G3496" s="84">
        <v>47.685000000000002</v>
      </c>
      <c r="H3496" s="85">
        <v>0.29260000000000003</v>
      </c>
      <c r="I3496" s="85">
        <v>5.2299999999999999E-2</v>
      </c>
      <c r="J3496" s="85">
        <v>0.31240000000000001</v>
      </c>
      <c r="K3496" s="84">
        <v>100.0438</v>
      </c>
      <c r="L3496" s="84">
        <v>89.091479545632808</v>
      </c>
    </row>
    <row r="3497" spans="1:12">
      <c r="A3497" s="82" t="s">
        <v>25</v>
      </c>
      <c r="B3497" s="89" t="s">
        <v>157</v>
      </c>
      <c r="C3497" s="84">
        <v>41.222099999999998</v>
      </c>
      <c r="D3497" s="85">
        <v>6.6799999999999998E-2</v>
      </c>
      <c r="E3497" s="85">
        <v>10.3414</v>
      </c>
      <c r="F3497" s="85">
        <v>0.1542</v>
      </c>
      <c r="G3497" s="84">
        <v>47.514899999999997</v>
      </c>
      <c r="H3497" s="85">
        <v>0.27</v>
      </c>
      <c r="I3497" s="85">
        <v>4.1300000000000003E-2</v>
      </c>
      <c r="J3497" s="85">
        <v>0.27789999999999998</v>
      </c>
      <c r="K3497" s="84">
        <v>99.888199999999998</v>
      </c>
      <c r="L3497" s="84">
        <v>89.118798605524276</v>
      </c>
    </row>
    <row r="3498" spans="1:12">
      <c r="A3498" s="82" t="s">
        <v>25</v>
      </c>
      <c r="B3498" s="89" t="s">
        <v>157</v>
      </c>
      <c r="C3498" s="84">
        <v>41.138399999999997</v>
      </c>
      <c r="D3498" s="85">
        <v>5.6599999999999998E-2</v>
      </c>
      <c r="E3498" s="85">
        <v>10.4923</v>
      </c>
      <c r="F3498" s="85">
        <v>0.15989999999999999</v>
      </c>
      <c r="G3498" s="84">
        <v>47.5548</v>
      </c>
      <c r="H3498" s="85">
        <v>0.26629999999999998</v>
      </c>
      <c r="I3498" s="85">
        <v>5.7700000000000001E-2</v>
      </c>
      <c r="J3498" s="85">
        <v>0.2601</v>
      </c>
      <c r="K3498" s="84">
        <v>99.973600000000005</v>
      </c>
      <c r="L3498" s="84">
        <v>88.98594162563333</v>
      </c>
    </row>
    <row r="3499" spans="1:12">
      <c r="A3499" s="82" t="s">
        <v>25</v>
      </c>
      <c r="B3499" s="89" t="s">
        <v>215</v>
      </c>
      <c r="C3499" s="84">
        <v>41.027700000000003</v>
      </c>
      <c r="D3499" s="85">
        <v>6.2199999999999998E-2</v>
      </c>
      <c r="E3499" s="85">
        <v>10.6808</v>
      </c>
      <c r="F3499" s="85">
        <v>0.16220000000000001</v>
      </c>
      <c r="G3499" s="84">
        <v>47.174399999999999</v>
      </c>
      <c r="H3499" s="85">
        <v>0.23089999999999999</v>
      </c>
      <c r="I3499" s="85">
        <v>4.7399999999999998E-2</v>
      </c>
      <c r="J3499" s="85">
        <v>0.26119999999999999</v>
      </c>
      <c r="K3499" s="84">
        <v>99.646299999999997</v>
      </c>
      <c r="L3499" s="84">
        <v>88.730040249856259</v>
      </c>
    </row>
    <row r="3500" spans="1:12">
      <c r="A3500" s="82" t="s">
        <v>25</v>
      </c>
      <c r="B3500" s="89" t="s">
        <v>215</v>
      </c>
      <c r="C3500" s="84">
        <v>40.981699999999996</v>
      </c>
      <c r="D3500" s="85">
        <v>4.9799999999999997E-2</v>
      </c>
      <c r="E3500" s="85">
        <v>10.489100000000001</v>
      </c>
      <c r="F3500" s="85">
        <v>0.1595</v>
      </c>
      <c r="G3500" s="84">
        <v>47.2667</v>
      </c>
      <c r="H3500" s="85">
        <v>0.24329999999999999</v>
      </c>
      <c r="I3500" s="85">
        <v>3.5400000000000001E-2</v>
      </c>
      <c r="J3500" s="85">
        <v>0.27800000000000002</v>
      </c>
      <c r="K3500" s="84">
        <v>99.493499999999997</v>
      </c>
      <c r="L3500" s="84">
        <v>88.929226727209127</v>
      </c>
    </row>
    <row r="3501" spans="1:12">
      <c r="A3501" s="82" t="s">
        <v>25</v>
      </c>
      <c r="B3501" s="89" t="s">
        <v>215</v>
      </c>
      <c r="C3501" s="84">
        <v>40.905900000000003</v>
      </c>
      <c r="D3501" s="85">
        <v>5.5100000000000003E-2</v>
      </c>
      <c r="E3501" s="85">
        <v>10.5129</v>
      </c>
      <c r="F3501" s="85">
        <v>0.15409999999999999</v>
      </c>
      <c r="G3501" s="84">
        <v>47.466700000000003</v>
      </c>
      <c r="H3501" s="85">
        <v>0.30049999999999999</v>
      </c>
      <c r="I3501" s="85">
        <v>7.5999999999999998E-2</v>
      </c>
      <c r="J3501" s="85">
        <v>0.29349999999999998</v>
      </c>
      <c r="K3501" s="84">
        <v>99.757999999999996</v>
      </c>
      <c r="L3501" s="84">
        <v>88.948480647724807</v>
      </c>
    </row>
    <row r="3502" spans="1:12">
      <c r="A3502" s="82" t="s">
        <v>25</v>
      </c>
      <c r="B3502" s="89" t="s">
        <v>215</v>
      </c>
      <c r="C3502" s="84">
        <v>41.0105</v>
      </c>
      <c r="D3502" s="85">
        <v>5.3499999999999999E-2</v>
      </c>
      <c r="E3502" s="85">
        <v>10.4102</v>
      </c>
      <c r="F3502" s="85">
        <v>0.12989999999999999</v>
      </c>
      <c r="G3502" s="84">
        <v>47.261800000000001</v>
      </c>
      <c r="H3502" s="85">
        <v>0.27989999999999998</v>
      </c>
      <c r="I3502" s="85">
        <v>4.6899999999999997E-2</v>
      </c>
      <c r="J3502" s="85">
        <v>0.32300000000000001</v>
      </c>
      <c r="K3502" s="84">
        <v>99.5184</v>
      </c>
      <c r="L3502" s="84">
        <v>89.002512751409185</v>
      </c>
    </row>
    <row r="3503" spans="1:12">
      <c r="A3503" s="82" t="s">
        <v>25</v>
      </c>
      <c r="B3503" s="89" t="s">
        <v>215</v>
      </c>
      <c r="C3503" s="84">
        <v>41.227699999999999</v>
      </c>
      <c r="D3503" s="85">
        <v>3.9300000000000002E-2</v>
      </c>
      <c r="E3503" s="85">
        <v>10.512</v>
      </c>
      <c r="F3503" s="85">
        <v>0.1701</v>
      </c>
      <c r="G3503" s="84">
        <v>47.586500000000001</v>
      </c>
      <c r="H3503" s="85">
        <v>0.2399</v>
      </c>
      <c r="I3503" s="85">
        <v>3.9199999999999999E-2</v>
      </c>
      <c r="J3503" s="85">
        <v>0.28699999999999998</v>
      </c>
      <c r="K3503" s="84">
        <v>100.1036</v>
      </c>
      <c r="L3503" s="84">
        <v>88.973963576135304</v>
      </c>
    </row>
    <row r="3504" spans="1:12">
      <c r="A3504" s="82" t="s">
        <v>25</v>
      </c>
      <c r="B3504" s="89" t="s">
        <v>215</v>
      </c>
      <c r="C3504" s="84">
        <v>41.162300000000002</v>
      </c>
      <c r="D3504" s="85">
        <v>7.1900000000000006E-2</v>
      </c>
      <c r="E3504" s="85">
        <v>10.53</v>
      </c>
      <c r="F3504" s="85">
        <v>0.1615</v>
      </c>
      <c r="G3504" s="84">
        <v>47.5899</v>
      </c>
      <c r="H3504" s="85">
        <v>0.27139999999999997</v>
      </c>
      <c r="I3504" s="85">
        <v>6.6900000000000001E-2</v>
      </c>
      <c r="J3504" s="85">
        <v>0.29499999999999998</v>
      </c>
      <c r="K3504" s="84">
        <v>100.1416</v>
      </c>
      <c r="L3504" s="84">
        <v>88.958051517433617</v>
      </c>
    </row>
    <row r="3505" spans="1:12">
      <c r="A3505" s="82" t="s">
        <v>25</v>
      </c>
      <c r="B3505" s="89" t="s">
        <v>215</v>
      </c>
      <c r="C3505" s="84">
        <v>41.145200000000003</v>
      </c>
      <c r="D3505" s="85">
        <v>4.0500000000000001E-2</v>
      </c>
      <c r="E3505" s="85">
        <v>10.4397</v>
      </c>
      <c r="F3505" s="85">
        <v>0.16689999999999999</v>
      </c>
      <c r="G3505" s="84">
        <v>47.474800000000002</v>
      </c>
      <c r="H3505" s="85">
        <v>0.25390000000000001</v>
      </c>
      <c r="I3505" s="85">
        <v>4.48E-2</v>
      </c>
      <c r="J3505" s="85">
        <v>0.3004</v>
      </c>
      <c r="K3505" s="84">
        <v>99.861099999999993</v>
      </c>
      <c r="L3505" s="84">
        <v>89.01869325771267</v>
      </c>
    </row>
    <row r="3506" spans="1:12">
      <c r="A3506" s="82" t="s">
        <v>25</v>
      </c>
      <c r="B3506" s="89" t="s">
        <v>215</v>
      </c>
      <c r="C3506" s="84">
        <v>41.150100000000002</v>
      </c>
      <c r="D3506" s="85">
        <v>3.4799999999999998E-2</v>
      </c>
      <c r="E3506" s="85">
        <v>10.4817</v>
      </c>
      <c r="F3506" s="85">
        <v>0.1406</v>
      </c>
      <c r="G3506" s="84">
        <v>47.5916</v>
      </c>
      <c r="H3506" s="85">
        <v>0.27339999999999998</v>
      </c>
      <c r="I3506" s="85">
        <v>6.6500000000000004E-2</v>
      </c>
      <c r="J3506" s="85">
        <v>0.29149999999999998</v>
      </c>
      <c r="K3506" s="84">
        <v>100.0433</v>
      </c>
      <c r="L3506" s="84">
        <v>89.003229201976765</v>
      </c>
    </row>
    <row r="3507" spans="1:12">
      <c r="A3507" s="82" t="s">
        <v>25</v>
      </c>
      <c r="B3507" s="89" t="s">
        <v>215</v>
      </c>
      <c r="C3507" s="84">
        <v>41.105899999999998</v>
      </c>
      <c r="D3507" s="85">
        <v>5.0900000000000001E-2</v>
      </c>
      <c r="E3507" s="85">
        <v>10.5162</v>
      </c>
      <c r="F3507" s="85">
        <v>0.14299999999999999</v>
      </c>
      <c r="G3507" s="84">
        <v>47.571899999999999</v>
      </c>
      <c r="H3507" s="85">
        <v>0.26790000000000003</v>
      </c>
      <c r="I3507" s="85">
        <v>4.7399999999999998E-2</v>
      </c>
      <c r="J3507" s="85">
        <v>0.27839999999999998</v>
      </c>
      <c r="K3507" s="84">
        <v>99.989699999999999</v>
      </c>
      <c r="L3507" s="84">
        <v>88.967027323885389</v>
      </c>
    </row>
    <row r="3508" spans="1:12">
      <c r="A3508" s="82" t="s">
        <v>25</v>
      </c>
      <c r="B3508" s="89" t="s">
        <v>158</v>
      </c>
      <c r="C3508" s="84">
        <v>41.579799999999999</v>
      </c>
      <c r="D3508" s="85">
        <v>4.4200000000000003E-2</v>
      </c>
      <c r="E3508" s="85">
        <v>10.879899999999999</v>
      </c>
      <c r="F3508" s="85">
        <v>0.13689999999999999</v>
      </c>
      <c r="G3508" s="84">
        <v>47.565399999999997</v>
      </c>
      <c r="H3508" s="85">
        <v>0.26440000000000002</v>
      </c>
      <c r="I3508" s="85">
        <v>4.2999999999999997E-2</v>
      </c>
      <c r="J3508" s="85">
        <v>0.2918</v>
      </c>
      <c r="K3508" s="84">
        <v>100.80540000000001</v>
      </c>
      <c r="L3508" s="84">
        <v>88.627484652041389</v>
      </c>
    </row>
    <row r="3509" spans="1:12">
      <c r="A3509" s="82" t="s">
        <v>25</v>
      </c>
      <c r="B3509" s="89" t="s">
        <v>158</v>
      </c>
      <c r="C3509" s="84">
        <v>41.3566</v>
      </c>
      <c r="D3509" s="85">
        <v>5.7599999999999998E-2</v>
      </c>
      <c r="E3509" s="85">
        <v>11.077199999999999</v>
      </c>
      <c r="F3509" s="85">
        <v>0.22919999999999999</v>
      </c>
      <c r="G3509" s="84">
        <v>47.6798</v>
      </c>
      <c r="H3509" s="85">
        <v>0.27310000000000001</v>
      </c>
      <c r="I3509" s="85">
        <v>4.2099999999999999E-2</v>
      </c>
      <c r="J3509" s="85">
        <v>0.26179999999999998</v>
      </c>
      <c r="K3509" s="84">
        <v>100.9774</v>
      </c>
      <c r="L3509" s="84">
        <v>88.469792245939743</v>
      </c>
    </row>
    <row r="3510" spans="1:12">
      <c r="A3510" s="82" t="s">
        <v>25</v>
      </c>
      <c r="B3510" s="89" t="s">
        <v>158</v>
      </c>
      <c r="C3510" s="84">
        <v>41.0565</v>
      </c>
      <c r="D3510" s="85">
        <v>4.7600000000000003E-2</v>
      </c>
      <c r="E3510" s="85">
        <v>11.0793</v>
      </c>
      <c r="F3510" s="85">
        <v>0.1699</v>
      </c>
      <c r="G3510" s="84">
        <v>47.508499999999998</v>
      </c>
      <c r="H3510" s="85">
        <v>0.25259999999999999</v>
      </c>
      <c r="I3510" s="85">
        <v>4.1799999999999997E-2</v>
      </c>
      <c r="J3510" s="85">
        <v>0.2442</v>
      </c>
      <c r="K3510" s="84">
        <v>100.40049999999999</v>
      </c>
      <c r="L3510" s="84">
        <v>88.431121541853358</v>
      </c>
    </row>
    <row r="3511" spans="1:12">
      <c r="A3511" s="82" t="s">
        <v>25</v>
      </c>
      <c r="B3511" s="89" t="s">
        <v>158</v>
      </c>
      <c r="C3511" s="84">
        <v>41.2361</v>
      </c>
      <c r="D3511" s="85">
        <v>4.8599999999999997E-2</v>
      </c>
      <c r="E3511" s="85">
        <v>10.950100000000001</v>
      </c>
      <c r="F3511" s="85">
        <v>0.20349999999999999</v>
      </c>
      <c r="G3511" s="84">
        <v>47.706800000000001</v>
      </c>
      <c r="H3511" s="85">
        <v>0.26100000000000001</v>
      </c>
      <c r="I3511" s="85">
        <v>4.1799999999999997E-2</v>
      </c>
      <c r="J3511" s="85">
        <v>0.26600000000000001</v>
      </c>
      <c r="K3511" s="84">
        <v>100.7139</v>
      </c>
      <c r="L3511" s="84">
        <v>88.592465472981871</v>
      </c>
    </row>
    <row r="3512" spans="1:12">
      <c r="A3512" s="82" t="s">
        <v>25</v>
      </c>
      <c r="B3512" s="89" t="s">
        <v>158</v>
      </c>
      <c r="C3512" s="84">
        <v>40.428899999999999</v>
      </c>
      <c r="D3512" s="85">
        <v>3.5700000000000003E-2</v>
      </c>
      <c r="E3512" s="85">
        <v>14.970700000000001</v>
      </c>
      <c r="F3512" s="85">
        <v>0.18010000000000001</v>
      </c>
      <c r="G3512" s="84">
        <v>44.6006</v>
      </c>
      <c r="H3512" s="85">
        <v>0.24399999999999999</v>
      </c>
      <c r="I3512" s="85">
        <v>1.55E-2</v>
      </c>
      <c r="J3512" s="85">
        <v>0.22739999999999999</v>
      </c>
      <c r="K3512" s="84">
        <v>100.7029</v>
      </c>
      <c r="L3512" s="84">
        <v>84.153770197167688</v>
      </c>
    </row>
    <row r="3513" spans="1:12">
      <c r="A3513" s="82" t="s">
        <v>25</v>
      </c>
      <c r="B3513" s="89" t="s">
        <v>159</v>
      </c>
      <c r="C3513" s="84">
        <v>40.498600000000003</v>
      </c>
      <c r="D3513" s="85">
        <v>5.5399999999999998E-2</v>
      </c>
      <c r="E3513" s="85">
        <v>11.9703</v>
      </c>
      <c r="F3513" s="85">
        <v>0.22090000000000001</v>
      </c>
      <c r="G3513" s="84">
        <v>46.201700000000002</v>
      </c>
      <c r="H3513" s="85">
        <v>0.2432</v>
      </c>
      <c r="I3513" s="85">
        <v>5.8400000000000001E-2</v>
      </c>
      <c r="J3513" s="85">
        <v>0.25219999999999998</v>
      </c>
      <c r="K3513" s="84">
        <v>99.500799999999998</v>
      </c>
      <c r="L3513" s="84">
        <v>87.309843460181497</v>
      </c>
    </row>
    <row r="3514" spans="1:12">
      <c r="A3514" s="82" t="s">
        <v>25</v>
      </c>
      <c r="B3514" s="89" t="s">
        <v>159</v>
      </c>
      <c r="C3514" s="84">
        <v>41.389099999999999</v>
      </c>
      <c r="D3514" s="85">
        <v>5.3400000000000003E-2</v>
      </c>
      <c r="E3514" s="85">
        <v>10.3551</v>
      </c>
      <c r="F3514" s="85">
        <v>0.12509999999999999</v>
      </c>
      <c r="G3514" s="84">
        <v>48.031300000000002</v>
      </c>
      <c r="H3514" s="85">
        <v>0.28710000000000002</v>
      </c>
      <c r="I3514" s="85">
        <v>5.3100000000000001E-2</v>
      </c>
      <c r="J3514" s="85">
        <v>0.23350000000000001</v>
      </c>
      <c r="K3514" s="84">
        <v>100.5277</v>
      </c>
      <c r="L3514" s="84">
        <v>89.210513180693525</v>
      </c>
    </row>
    <row r="3515" spans="1:12">
      <c r="A3515" s="82" t="s">
        <v>25</v>
      </c>
      <c r="B3515" s="89" t="s">
        <v>159</v>
      </c>
      <c r="C3515" s="84">
        <v>40.967300000000002</v>
      </c>
      <c r="D3515" s="85">
        <v>3.6900000000000002E-2</v>
      </c>
      <c r="E3515" s="85">
        <v>12.898099999999999</v>
      </c>
      <c r="F3515" s="85">
        <v>0.28920000000000001</v>
      </c>
      <c r="G3515" s="84">
        <v>45.966700000000003</v>
      </c>
      <c r="H3515" s="85">
        <v>0.28689999999999999</v>
      </c>
      <c r="I3515" s="85">
        <v>3.73E-2</v>
      </c>
      <c r="J3515" s="85">
        <v>0.25890000000000002</v>
      </c>
      <c r="K3515" s="84">
        <v>100.7413</v>
      </c>
      <c r="L3515" s="84">
        <v>86.399931435427888</v>
      </c>
    </row>
    <row r="3516" spans="1:12">
      <c r="A3516" s="82" t="s">
        <v>25</v>
      </c>
      <c r="B3516" s="89" t="s">
        <v>159</v>
      </c>
      <c r="C3516" s="84">
        <v>41.2134</v>
      </c>
      <c r="D3516" s="85">
        <v>4.8000000000000001E-2</v>
      </c>
      <c r="E3516" s="85">
        <v>11.0967</v>
      </c>
      <c r="F3516" s="85">
        <v>0.15129999999999999</v>
      </c>
      <c r="G3516" s="84">
        <v>47.391800000000003</v>
      </c>
      <c r="H3516" s="85">
        <v>0.30819999999999997</v>
      </c>
      <c r="I3516" s="85">
        <v>3.6299999999999999E-2</v>
      </c>
      <c r="J3516" s="85">
        <v>0.26200000000000001</v>
      </c>
      <c r="K3516" s="84">
        <v>100.5077</v>
      </c>
      <c r="L3516" s="84">
        <v>88.38969208932761</v>
      </c>
    </row>
    <row r="3517" spans="1:12">
      <c r="A3517" s="82" t="s">
        <v>25</v>
      </c>
      <c r="B3517" s="89" t="s">
        <v>159</v>
      </c>
      <c r="C3517" s="84">
        <v>40.677300000000002</v>
      </c>
      <c r="D3517" s="85">
        <v>4.3900000000000002E-2</v>
      </c>
      <c r="E3517" s="85">
        <v>16.170999999999999</v>
      </c>
      <c r="F3517" s="85">
        <v>0.2394</v>
      </c>
      <c r="G3517" s="84">
        <v>43.090800000000002</v>
      </c>
      <c r="H3517" s="85">
        <v>0.28220000000000001</v>
      </c>
      <c r="I3517" s="85">
        <v>2.7900000000000001E-2</v>
      </c>
      <c r="J3517" s="85">
        <v>0.2112</v>
      </c>
      <c r="K3517" s="84">
        <v>100.7437</v>
      </c>
      <c r="L3517" s="84">
        <v>82.608648838770108</v>
      </c>
    </row>
    <row r="3518" spans="1:12">
      <c r="A3518" s="82" t="s">
        <v>25</v>
      </c>
      <c r="B3518" s="89" t="s">
        <v>159</v>
      </c>
      <c r="C3518" s="84">
        <v>41.075499999999998</v>
      </c>
      <c r="D3518" s="85">
        <v>3.3000000000000002E-2</v>
      </c>
      <c r="E3518" s="85">
        <v>10.515599999999999</v>
      </c>
      <c r="F3518" s="85">
        <v>9.5600000000000004E-2</v>
      </c>
      <c r="G3518" s="84">
        <v>47.427199999999999</v>
      </c>
      <c r="H3518" s="85">
        <v>0.30869999999999997</v>
      </c>
      <c r="I3518" s="85">
        <v>3.6700000000000003E-2</v>
      </c>
      <c r="J3518" s="85">
        <v>0.22159999999999999</v>
      </c>
      <c r="K3518" s="84">
        <v>99.713999999999999</v>
      </c>
      <c r="L3518" s="84">
        <v>88.937836864127163</v>
      </c>
    </row>
    <row r="3519" spans="1:12">
      <c r="A3519" s="82" t="s">
        <v>25</v>
      </c>
      <c r="B3519" s="89" t="s">
        <v>159</v>
      </c>
      <c r="C3519" s="84">
        <v>41.002600000000001</v>
      </c>
      <c r="D3519" s="85">
        <v>3.56E-2</v>
      </c>
      <c r="E3519" s="85">
        <v>12.585900000000001</v>
      </c>
      <c r="F3519" s="85">
        <v>0.17369999999999999</v>
      </c>
      <c r="G3519" s="84">
        <v>46.6432</v>
      </c>
      <c r="H3519" s="85">
        <v>0.25729999999999997</v>
      </c>
      <c r="I3519" s="85">
        <v>4.2599999999999999E-2</v>
      </c>
      <c r="J3519" s="85">
        <v>0.25169999999999998</v>
      </c>
      <c r="K3519" s="84">
        <v>100.9926</v>
      </c>
      <c r="L3519" s="84">
        <v>86.852871446902142</v>
      </c>
    </row>
    <row r="3520" spans="1:12">
      <c r="A3520" s="82" t="s">
        <v>25</v>
      </c>
      <c r="B3520" s="89" t="s">
        <v>160</v>
      </c>
      <c r="C3520" s="84">
        <v>38.5199</v>
      </c>
      <c r="D3520" s="85">
        <v>6.4000000000000003E-3</v>
      </c>
      <c r="E3520" s="85">
        <v>25.1</v>
      </c>
      <c r="F3520" s="85">
        <v>0.36530000000000001</v>
      </c>
      <c r="G3520" s="84">
        <v>35.708599999999997</v>
      </c>
      <c r="H3520" s="85">
        <v>0.46400000000000002</v>
      </c>
      <c r="I3520" s="85">
        <v>9.4000000000000004E-3</v>
      </c>
      <c r="J3520" s="85">
        <v>7.7799999999999994E-2</v>
      </c>
      <c r="K3520" s="84">
        <v>100.2514</v>
      </c>
      <c r="L3520" s="84">
        <v>71.71943594995453</v>
      </c>
    </row>
    <row r="3521" spans="1:12">
      <c r="A3521" s="82" t="s">
        <v>25</v>
      </c>
      <c r="B3521" s="89" t="s">
        <v>160</v>
      </c>
      <c r="C3521" s="84">
        <v>38.620199999999997</v>
      </c>
      <c r="D3521" s="85">
        <v>1.6899999999999998E-2</v>
      </c>
      <c r="E3521" s="85">
        <v>23.336400000000001</v>
      </c>
      <c r="F3521" s="85">
        <v>0.38469999999999999</v>
      </c>
      <c r="G3521" s="84">
        <v>37.404899999999998</v>
      </c>
      <c r="H3521" s="85">
        <v>0.40410000000000001</v>
      </c>
      <c r="I3521" s="85">
        <v>-1.5E-3</v>
      </c>
      <c r="J3521" s="85">
        <v>0.13350000000000001</v>
      </c>
      <c r="K3521" s="84">
        <v>100.2991</v>
      </c>
      <c r="L3521" s="84">
        <v>74.07466786374664</v>
      </c>
    </row>
    <row r="3522" spans="1:12">
      <c r="A3522" s="82" t="s">
        <v>25</v>
      </c>
      <c r="B3522" s="89" t="s">
        <v>160</v>
      </c>
      <c r="C3522" s="84">
        <v>37.902999999999999</v>
      </c>
      <c r="D3522" s="85">
        <v>2.3599999999999999E-2</v>
      </c>
      <c r="E3522" s="85">
        <v>27.772300000000001</v>
      </c>
      <c r="F3522" s="85">
        <v>0.46379999999999999</v>
      </c>
      <c r="G3522" s="84">
        <v>33.914000000000001</v>
      </c>
      <c r="H3522" s="85">
        <v>0.4274</v>
      </c>
      <c r="I3522" s="85">
        <v>3.2000000000000002E-3</v>
      </c>
      <c r="J3522" s="85">
        <v>8.6599999999999996E-2</v>
      </c>
      <c r="K3522" s="84">
        <v>100.59399999999999</v>
      </c>
      <c r="L3522" s="84">
        <v>68.521794963258898</v>
      </c>
    </row>
    <row r="3523" spans="1:12">
      <c r="A3523" s="82" t="s">
        <v>25</v>
      </c>
      <c r="B3523" s="89" t="s">
        <v>161</v>
      </c>
      <c r="C3523" s="84">
        <v>40.6252</v>
      </c>
      <c r="D3523" s="85">
        <v>3.5299999999999998E-2</v>
      </c>
      <c r="E3523" s="85">
        <v>13.0852</v>
      </c>
      <c r="F3523" s="85">
        <v>0.22950000000000001</v>
      </c>
      <c r="G3523" s="84">
        <v>45.900599999999997</v>
      </c>
      <c r="H3523" s="85">
        <v>0.23350000000000001</v>
      </c>
      <c r="I3523" s="85">
        <v>4.0899999999999999E-2</v>
      </c>
      <c r="J3523" s="85">
        <v>0.25409999999999999</v>
      </c>
      <c r="K3523" s="84">
        <v>100.40430000000001</v>
      </c>
      <c r="L3523" s="84">
        <v>86.212534253635056</v>
      </c>
    </row>
    <row r="3524" spans="1:12">
      <c r="A3524" s="82" t="s">
        <v>25</v>
      </c>
      <c r="B3524" s="89" t="s">
        <v>161</v>
      </c>
      <c r="C3524" s="84">
        <v>40.844099999999997</v>
      </c>
      <c r="D3524" s="85">
        <v>7.0099999999999996E-2</v>
      </c>
      <c r="E3524" s="85">
        <v>11.090199999999999</v>
      </c>
      <c r="F3524" s="85">
        <v>0.1744</v>
      </c>
      <c r="G3524" s="84">
        <v>47.356900000000003</v>
      </c>
      <c r="H3524" s="85">
        <v>0.27139999999999997</v>
      </c>
      <c r="I3524" s="85">
        <v>5.9499999999999997E-2</v>
      </c>
      <c r="J3524" s="85">
        <v>0.28000000000000003</v>
      </c>
      <c r="K3524" s="84">
        <v>100.14660000000001</v>
      </c>
      <c r="L3524" s="84">
        <v>88.388023305001894</v>
      </c>
    </row>
    <row r="3525" spans="1:12">
      <c r="A3525" s="82" t="s">
        <v>25</v>
      </c>
      <c r="B3525" s="89" t="s">
        <v>161</v>
      </c>
      <c r="C3525" s="84">
        <v>40.8065</v>
      </c>
      <c r="D3525" s="85">
        <v>0.29239999999999999</v>
      </c>
      <c r="E3525" s="85">
        <v>10.8965</v>
      </c>
      <c r="F3525" s="85">
        <v>0.25090000000000001</v>
      </c>
      <c r="G3525" s="84">
        <v>47.365000000000002</v>
      </c>
      <c r="H3525" s="85">
        <v>0.26529999999999998</v>
      </c>
      <c r="I3525" s="85">
        <v>5.8099999999999999E-2</v>
      </c>
      <c r="J3525" s="85">
        <v>0.28960000000000002</v>
      </c>
      <c r="K3525" s="84">
        <v>100.2243</v>
      </c>
      <c r="L3525" s="84">
        <v>88.569523245737585</v>
      </c>
    </row>
    <row r="3526" spans="1:12">
      <c r="A3526" s="82" t="s">
        <v>25</v>
      </c>
      <c r="B3526" s="89" t="s">
        <v>161</v>
      </c>
      <c r="C3526" s="84">
        <v>41.229700000000001</v>
      </c>
      <c r="D3526" s="85">
        <v>6.59E-2</v>
      </c>
      <c r="E3526" s="85">
        <v>10.896699999999999</v>
      </c>
      <c r="F3526" s="85">
        <v>0.17480000000000001</v>
      </c>
      <c r="G3526" s="84">
        <v>47.4009</v>
      </c>
      <c r="H3526" s="85">
        <v>0.25269999999999998</v>
      </c>
      <c r="I3526" s="85">
        <v>3.9199999999999999E-2</v>
      </c>
      <c r="J3526" s="85">
        <v>0.25580000000000003</v>
      </c>
      <c r="K3526" s="84">
        <v>100.3156</v>
      </c>
      <c r="L3526" s="84">
        <v>88.576874614047426</v>
      </c>
    </row>
    <row r="3527" spans="1:12">
      <c r="A3527" s="82" t="s">
        <v>25</v>
      </c>
      <c r="B3527" s="89" t="s">
        <v>161</v>
      </c>
      <c r="C3527" s="84">
        <v>41.328299999999999</v>
      </c>
      <c r="D3527" s="85">
        <v>6.1800000000000001E-2</v>
      </c>
      <c r="E3527" s="85">
        <v>10.726000000000001</v>
      </c>
      <c r="F3527" s="85">
        <v>0.1923</v>
      </c>
      <c r="G3527" s="84">
        <v>47.7074</v>
      </c>
      <c r="H3527" s="85">
        <v>0.25990000000000002</v>
      </c>
      <c r="I3527" s="85">
        <v>6.6699999999999995E-2</v>
      </c>
      <c r="J3527" s="85">
        <v>0.30499999999999999</v>
      </c>
      <c r="K3527" s="84">
        <v>100.6474</v>
      </c>
      <c r="L3527" s="84">
        <v>88.800097080101793</v>
      </c>
    </row>
    <row r="3528" spans="1:12">
      <c r="A3528" s="82" t="s">
        <v>25</v>
      </c>
      <c r="B3528" s="89" t="s">
        <v>161</v>
      </c>
      <c r="C3528" s="84">
        <v>41.142099999999999</v>
      </c>
      <c r="D3528" s="85">
        <v>4.6199999999999998E-2</v>
      </c>
      <c r="E3528" s="85">
        <v>10.6866</v>
      </c>
      <c r="F3528" s="85">
        <v>0.15640000000000001</v>
      </c>
      <c r="G3528" s="84">
        <v>47.630600000000001</v>
      </c>
      <c r="H3528" s="85">
        <v>0.27479999999999999</v>
      </c>
      <c r="I3528" s="85">
        <v>4.65E-2</v>
      </c>
      <c r="J3528" s="85">
        <v>0.29210000000000003</v>
      </c>
      <c r="K3528" s="84">
        <v>100.2752</v>
      </c>
      <c r="L3528" s="84">
        <v>88.820750010690006</v>
      </c>
    </row>
    <row r="3529" spans="1:12">
      <c r="A3529" s="82" t="s">
        <v>25</v>
      </c>
      <c r="B3529" s="89" t="s">
        <v>162</v>
      </c>
      <c r="C3529" s="84">
        <v>39.5197</v>
      </c>
      <c r="D3529" s="85">
        <v>3.2000000000000001E-2</v>
      </c>
      <c r="E3529" s="85">
        <v>17.9238</v>
      </c>
      <c r="F3529" s="85">
        <v>0.3947</v>
      </c>
      <c r="G3529" s="84">
        <v>41.960599999999999</v>
      </c>
      <c r="H3529" s="85">
        <v>0.31979999999999997</v>
      </c>
      <c r="I3529" s="85">
        <v>3.5999999999999997E-2</v>
      </c>
      <c r="J3529" s="85">
        <v>0.1268</v>
      </c>
      <c r="K3529" s="84">
        <v>100.3133</v>
      </c>
      <c r="L3529" s="84">
        <v>80.66925191230051</v>
      </c>
    </row>
    <row r="3530" spans="1:12">
      <c r="A3530" s="82" t="s">
        <v>25</v>
      </c>
      <c r="B3530" s="89" t="s">
        <v>162</v>
      </c>
      <c r="C3530" s="84">
        <v>39.921100000000003</v>
      </c>
      <c r="D3530" s="85">
        <v>4.4900000000000002E-2</v>
      </c>
      <c r="E3530" s="85">
        <v>17.772600000000001</v>
      </c>
      <c r="F3530" s="85">
        <v>0.33189999999999997</v>
      </c>
      <c r="G3530" s="84">
        <v>42.238999999999997</v>
      </c>
      <c r="H3530" s="85">
        <v>0.29770000000000002</v>
      </c>
      <c r="I3530" s="85">
        <v>1.29E-2</v>
      </c>
      <c r="J3530" s="85">
        <v>0.13819999999999999</v>
      </c>
      <c r="K3530" s="84">
        <v>100.7582</v>
      </c>
      <c r="L3530" s="84">
        <v>80.903571148931931</v>
      </c>
    </row>
    <row r="3531" spans="1:12">
      <c r="A3531" s="82" t="s">
        <v>25</v>
      </c>
      <c r="B3531" s="89" t="s">
        <v>162</v>
      </c>
      <c r="C3531" s="84">
        <v>39.868699999999997</v>
      </c>
      <c r="D3531" s="85">
        <v>3.2800000000000003E-2</v>
      </c>
      <c r="E3531" s="85">
        <v>17.6433</v>
      </c>
      <c r="F3531" s="85">
        <v>0.2999</v>
      </c>
      <c r="G3531" s="84">
        <v>42.345100000000002</v>
      </c>
      <c r="H3531" s="85">
        <v>0.28039999999999998</v>
      </c>
      <c r="I3531" s="85">
        <v>7.1599999999999997E-2</v>
      </c>
      <c r="J3531" s="85">
        <v>0.14019999999999999</v>
      </c>
      <c r="K3531" s="84">
        <v>100.68210000000001</v>
      </c>
      <c r="L3531" s="84">
        <v>81.054690278074105</v>
      </c>
    </row>
    <row r="3532" spans="1:12">
      <c r="A3532" s="82" t="s">
        <v>25</v>
      </c>
      <c r="B3532" s="89" t="s">
        <v>162</v>
      </c>
      <c r="C3532" s="84">
        <v>39.406300000000002</v>
      </c>
      <c r="D3532" s="85">
        <v>1.67E-2</v>
      </c>
      <c r="E3532" s="85">
        <v>18.092199999999998</v>
      </c>
      <c r="F3532" s="85">
        <v>0.37140000000000001</v>
      </c>
      <c r="G3532" s="84">
        <v>41.355200000000004</v>
      </c>
      <c r="H3532" s="85">
        <v>0.29360000000000003</v>
      </c>
      <c r="I3532" s="85">
        <v>2.2800000000000001E-2</v>
      </c>
      <c r="J3532" s="85">
        <v>0.1376</v>
      </c>
      <c r="K3532" s="84">
        <v>99.695800000000006</v>
      </c>
      <c r="L3532" s="84">
        <v>80.294070527084045</v>
      </c>
    </row>
    <row r="3533" spans="1:12">
      <c r="A3533" s="82" t="s">
        <v>25</v>
      </c>
      <c r="B3533" s="89" t="s">
        <v>162</v>
      </c>
      <c r="C3533" s="84">
        <v>39.561</v>
      </c>
      <c r="D3533" s="85">
        <v>2.9000000000000001E-2</v>
      </c>
      <c r="E3533" s="85">
        <v>17.8095</v>
      </c>
      <c r="F3533" s="85">
        <v>0.22289999999999999</v>
      </c>
      <c r="G3533" s="84">
        <v>42.143799999999999</v>
      </c>
      <c r="H3533" s="85">
        <v>0.29160000000000003</v>
      </c>
      <c r="I3533" s="85">
        <v>1.89E-2</v>
      </c>
      <c r="J3533" s="85">
        <v>0.14430000000000001</v>
      </c>
      <c r="K3533" s="84">
        <v>100.221</v>
      </c>
      <c r="L3533" s="84">
        <v>80.836576565080847</v>
      </c>
    </row>
    <row r="3534" spans="1:12">
      <c r="A3534" s="82" t="s">
        <v>25</v>
      </c>
      <c r="B3534" s="89" t="s">
        <v>162</v>
      </c>
      <c r="C3534" s="84">
        <v>39.719299999999997</v>
      </c>
      <c r="D3534" s="85">
        <v>3.2000000000000001E-2</v>
      </c>
      <c r="E3534" s="85">
        <v>18.745899999999999</v>
      </c>
      <c r="F3534" s="85">
        <v>0.34710000000000002</v>
      </c>
      <c r="G3534" s="84">
        <v>41.543799999999997</v>
      </c>
      <c r="H3534" s="85">
        <v>0.30209999999999998</v>
      </c>
      <c r="I3534" s="85">
        <v>1.2999999999999999E-2</v>
      </c>
      <c r="J3534" s="85">
        <v>0.13469999999999999</v>
      </c>
      <c r="K3534" s="84">
        <v>100.8379</v>
      </c>
      <c r="L3534" s="84">
        <v>79.799890487331368</v>
      </c>
    </row>
    <row r="3535" spans="1:12">
      <c r="A3535" s="82" t="s">
        <v>25</v>
      </c>
      <c r="B3535" s="89" t="s">
        <v>162</v>
      </c>
      <c r="C3535" s="84">
        <v>39.017600000000002</v>
      </c>
      <c r="D3535" s="85">
        <v>1.35E-2</v>
      </c>
      <c r="E3535" s="85">
        <v>20.702200000000001</v>
      </c>
      <c r="F3535" s="85">
        <v>0.3639</v>
      </c>
      <c r="G3535" s="84">
        <v>39.212800000000001</v>
      </c>
      <c r="H3535" s="85">
        <v>0.35070000000000001</v>
      </c>
      <c r="I3535" s="85">
        <v>2.01E-2</v>
      </c>
      <c r="J3535" s="85">
        <v>9.7199999999999995E-2</v>
      </c>
      <c r="K3535" s="84">
        <v>99.778000000000006</v>
      </c>
      <c r="L3535" s="84">
        <v>77.150478201022736</v>
      </c>
    </row>
    <row r="3536" spans="1:12">
      <c r="A3536" s="82" t="s">
        <v>25</v>
      </c>
      <c r="B3536" s="89" t="s">
        <v>162</v>
      </c>
      <c r="C3536" s="84">
        <v>39.263599999999997</v>
      </c>
      <c r="D3536" s="85">
        <v>2.41E-2</v>
      </c>
      <c r="E3536" s="85">
        <v>19.790199999999999</v>
      </c>
      <c r="F3536" s="85">
        <v>0.34329999999999999</v>
      </c>
      <c r="G3536" s="84">
        <v>40.445799999999998</v>
      </c>
      <c r="H3536" s="85">
        <v>0.31540000000000001</v>
      </c>
      <c r="I3536" s="85">
        <v>-5.0000000000000001E-4</v>
      </c>
      <c r="J3536" s="85">
        <v>0.1321</v>
      </c>
      <c r="K3536" s="84">
        <v>100.3139</v>
      </c>
      <c r="L3536" s="84">
        <v>78.462888550182441</v>
      </c>
    </row>
    <row r="3537" spans="1:12">
      <c r="A3537" s="82" t="s">
        <v>25</v>
      </c>
      <c r="B3537" s="89" t="s">
        <v>163</v>
      </c>
      <c r="C3537" s="84">
        <v>41.134799999999998</v>
      </c>
      <c r="D3537" s="85">
        <v>4.8500000000000001E-2</v>
      </c>
      <c r="E3537" s="85">
        <v>11.1393</v>
      </c>
      <c r="F3537" s="85">
        <v>9.8000000000000004E-2</v>
      </c>
      <c r="G3537" s="84">
        <v>47.323999999999998</v>
      </c>
      <c r="H3537" s="85">
        <v>0.26479999999999998</v>
      </c>
      <c r="I3537" s="85">
        <v>5.3400000000000003E-2</v>
      </c>
      <c r="J3537" s="85">
        <v>0.29210000000000003</v>
      </c>
      <c r="K3537" s="84">
        <v>100.3549</v>
      </c>
      <c r="L3537" s="84">
        <v>88.335738592834119</v>
      </c>
    </row>
    <row r="3538" spans="1:12">
      <c r="A3538" s="82" t="s">
        <v>25</v>
      </c>
      <c r="B3538" s="89" t="s">
        <v>163</v>
      </c>
      <c r="C3538" s="84">
        <v>41.170400000000001</v>
      </c>
      <c r="D3538" s="85">
        <v>4.5600000000000002E-2</v>
      </c>
      <c r="E3538" s="85">
        <v>10.447100000000001</v>
      </c>
      <c r="F3538" s="85">
        <v>0.16439999999999999</v>
      </c>
      <c r="G3538" s="84">
        <v>47.853499999999997</v>
      </c>
      <c r="H3538" s="85">
        <v>0.27160000000000001</v>
      </c>
      <c r="I3538" s="85">
        <v>4.1700000000000001E-2</v>
      </c>
      <c r="J3538" s="85">
        <v>0.2752</v>
      </c>
      <c r="K3538" s="84">
        <v>100.26949999999999</v>
      </c>
      <c r="L3538" s="84">
        <v>89.08923846189461</v>
      </c>
    </row>
    <row r="3539" spans="1:12">
      <c r="A3539" s="82" t="s">
        <v>25</v>
      </c>
      <c r="B3539" s="89" t="s">
        <v>163</v>
      </c>
      <c r="C3539" s="84">
        <v>41.497999999999998</v>
      </c>
      <c r="D3539" s="85">
        <v>3.2199999999999999E-2</v>
      </c>
      <c r="E3539" s="85">
        <v>10.5327</v>
      </c>
      <c r="F3539" s="85">
        <v>0.1027</v>
      </c>
      <c r="G3539" s="84">
        <v>47.562199999999997</v>
      </c>
      <c r="H3539" s="85">
        <v>0.27560000000000001</v>
      </c>
      <c r="I3539" s="85">
        <v>6.7900000000000002E-2</v>
      </c>
      <c r="J3539" s="85">
        <v>0.27929999999999999</v>
      </c>
      <c r="K3539" s="84">
        <v>100.3505</v>
      </c>
      <c r="L3539" s="84">
        <v>88.949627513522998</v>
      </c>
    </row>
    <row r="3540" spans="1:12">
      <c r="A3540" s="82" t="s">
        <v>25</v>
      </c>
      <c r="B3540" s="89" t="s">
        <v>163</v>
      </c>
      <c r="C3540" s="84">
        <v>41.174500000000002</v>
      </c>
      <c r="D3540" s="85">
        <v>6.3399999999999998E-2</v>
      </c>
      <c r="E3540" s="85">
        <v>10.592000000000001</v>
      </c>
      <c r="F3540" s="85">
        <v>0.11509999999999999</v>
      </c>
      <c r="G3540" s="84">
        <v>48.116399999999999</v>
      </c>
      <c r="H3540" s="85">
        <v>0.27950000000000003</v>
      </c>
      <c r="I3540" s="85">
        <v>6.5600000000000006E-2</v>
      </c>
      <c r="J3540" s="85">
        <v>0.30130000000000001</v>
      </c>
      <c r="K3540" s="84">
        <v>100.7079</v>
      </c>
      <c r="L3540" s="84">
        <v>89.008373388469082</v>
      </c>
    </row>
    <row r="3541" spans="1:12">
      <c r="A3541" s="82" t="s">
        <v>25</v>
      </c>
      <c r="B3541" s="89" t="s">
        <v>163</v>
      </c>
      <c r="C3541" s="84">
        <v>41.481200000000001</v>
      </c>
      <c r="D3541" s="85">
        <v>4.7500000000000001E-2</v>
      </c>
      <c r="E3541" s="85">
        <v>10.548999999999999</v>
      </c>
      <c r="F3541" s="85">
        <v>0.15959999999999999</v>
      </c>
      <c r="G3541" s="84">
        <v>48.020299999999999</v>
      </c>
      <c r="H3541" s="85">
        <v>0.27239999999999998</v>
      </c>
      <c r="I3541" s="85">
        <v>6.0499999999999998E-2</v>
      </c>
      <c r="J3541" s="85">
        <v>0.28720000000000001</v>
      </c>
      <c r="K3541" s="84">
        <v>100.87779999999999</v>
      </c>
      <c r="L3541" s="84">
        <v>89.028644811472191</v>
      </c>
    </row>
    <row r="3542" spans="1:12">
      <c r="A3542" s="82" t="s">
        <v>25</v>
      </c>
      <c r="B3542" s="89" t="s">
        <v>163</v>
      </c>
      <c r="C3542" s="84">
        <v>40.923200000000001</v>
      </c>
      <c r="D3542" s="85">
        <v>0.1925</v>
      </c>
      <c r="E3542" s="85">
        <v>10.5466</v>
      </c>
      <c r="F3542" s="85">
        <v>0.1515</v>
      </c>
      <c r="G3542" s="84">
        <v>47.423400000000001</v>
      </c>
      <c r="H3542" s="85">
        <v>0.27200000000000002</v>
      </c>
      <c r="I3542" s="85">
        <v>4.9799999999999997E-2</v>
      </c>
      <c r="J3542" s="85">
        <v>0.28460000000000002</v>
      </c>
      <c r="K3542" s="84">
        <v>99.843400000000003</v>
      </c>
      <c r="L3542" s="84">
        <v>88.908040439510245</v>
      </c>
    </row>
    <row r="3543" spans="1:12">
      <c r="A3543" s="82" t="s">
        <v>25</v>
      </c>
      <c r="B3543" s="89" t="s">
        <v>163</v>
      </c>
      <c r="C3543" s="84">
        <v>41.286099999999998</v>
      </c>
      <c r="D3543" s="85">
        <v>5.33E-2</v>
      </c>
      <c r="E3543" s="85">
        <v>11.010400000000001</v>
      </c>
      <c r="F3543" s="85">
        <v>0.2104</v>
      </c>
      <c r="G3543" s="84">
        <v>47.731999999999999</v>
      </c>
      <c r="H3543" s="85">
        <v>0.2666</v>
      </c>
      <c r="I3543" s="85">
        <v>5.2299999999999999E-2</v>
      </c>
      <c r="J3543" s="85">
        <v>0.29089999999999999</v>
      </c>
      <c r="K3543" s="84">
        <v>100.9021</v>
      </c>
      <c r="L3543" s="84">
        <v>88.54240499791635</v>
      </c>
    </row>
    <row r="3544" spans="1:12">
      <c r="A3544" s="82" t="s">
        <v>25</v>
      </c>
      <c r="B3544" s="89" t="s">
        <v>163</v>
      </c>
      <c r="C3544" s="84">
        <v>41.042499999999997</v>
      </c>
      <c r="D3544" s="85">
        <v>3.9399999999999998E-2</v>
      </c>
      <c r="E3544" s="85">
        <v>11.891400000000001</v>
      </c>
      <c r="F3544" s="85">
        <v>0.21579999999999999</v>
      </c>
      <c r="G3544" s="84">
        <v>46.8996</v>
      </c>
      <c r="H3544" s="85">
        <v>0.25519999999999998</v>
      </c>
      <c r="I3544" s="85">
        <v>4.4600000000000001E-2</v>
      </c>
      <c r="J3544" s="85">
        <v>0.28220000000000001</v>
      </c>
      <c r="K3544" s="84">
        <v>100.6709</v>
      </c>
      <c r="L3544" s="84">
        <v>87.547456069747071</v>
      </c>
    </row>
    <row r="3545" spans="1:12">
      <c r="A3545" s="82" t="s">
        <v>25</v>
      </c>
      <c r="B3545" s="89" t="s">
        <v>164</v>
      </c>
      <c r="C3545" s="84">
        <v>40.715000000000003</v>
      </c>
      <c r="D3545" s="85">
        <v>3.8199999999999998E-2</v>
      </c>
      <c r="E3545" s="85">
        <v>13.2174</v>
      </c>
      <c r="F3545" s="85">
        <v>0.1827</v>
      </c>
      <c r="G3545" s="84">
        <v>45.724499999999999</v>
      </c>
      <c r="H3545" s="85">
        <v>0.25230000000000002</v>
      </c>
      <c r="I3545" s="85">
        <v>5.3400000000000003E-2</v>
      </c>
      <c r="J3545" s="85">
        <v>0.26050000000000001</v>
      </c>
      <c r="K3545" s="84">
        <v>100.44410000000001</v>
      </c>
      <c r="L3545" s="84">
        <v>86.046544750185149</v>
      </c>
    </row>
    <row r="3546" spans="1:12">
      <c r="A3546" s="82" t="s">
        <v>25</v>
      </c>
      <c r="B3546" s="89" t="s">
        <v>164</v>
      </c>
      <c r="C3546" s="84">
        <v>40.617899999999999</v>
      </c>
      <c r="D3546" s="85">
        <v>4.4400000000000002E-2</v>
      </c>
      <c r="E3546" s="85">
        <v>12.117599999999999</v>
      </c>
      <c r="F3546" s="85">
        <v>0.17799999999999999</v>
      </c>
      <c r="G3546" s="84">
        <v>46.455399999999997</v>
      </c>
      <c r="H3546" s="85">
        <v>0.2626</v>
      </c>
      <c r="I3546" s="85">
        <v>4.4900000000000002E-2</v>
      </c>
      <c r="J3546" s="85">
        <v>0.27189999999999998</v>
      </c>
      <c r="K3546" s="84">
        <v>99.992599999999996</v>
      </c>
      <c r="L3546" s="84">
        <v>87.234866793665233</v>
      </c>
    </row>
    <row r="3547" spans="1:12">
      <c r="A3547" s="82" t="s">
        <v>25</v>
      </c>
      <c r="B3547" s="89" t="s">
        <v>164</v>
      </c>
      <c r="C3547" s="84">
        <v>40.906199999999998</v>
      </c>
      <c r="D3547" s="85">
        <v>5.0299999999999997E-2</v>
      </c>
      <c r="E3547" s="85">
        <v>11.745900000000001</v>
      </c>
      <c r="F3547" s="85">
        <v>0.16259999999999999</v>
      </c>
      <c r="G3547" s="84">
        <v>46.930799999999998</v>
      </c>
      <c r="H3547" s="85">
        <v>0.2379</v>
      </c>
      <c r="I3547" s="85">
        <v>5.33E-2</v>
      </c>
      <c r="J3547" s="85">
        <v>0.28739999999999999</v>
      </c>
      <c r="K3547" s="84">
        <v>100.37439999999999</v>
      </c>
      <c r="L3547" s="84">
        <v>87.688116012136163</v>
      </c>
    </row>
    <row r="3548" spans="1:12">
      <c r="A3548" s="82" t="s">
        <v>25</v>
      </c>
      <c r="B3548" s="89" t="s">
        <v>164</v>
      </c>
      <c r="C3548" s="84">
        <v>40.718200000000003</v>
      </c>
      <c r="D3548" s="85">
        <v>5.8599999999999999E-2</v>
      </c>
      <c r="E3548" s="85">
        <v>11.5419</v>
      </c>
      <c r="F3548" s="85">
        <v>0.19470000000000001</v>
      </c>
      <c r="G3548" s="84">
        <v>46.893099999999997</v>
      </c>
      <c r="H3548" s="85">
        <v>0.26500000000000001</v>
      </c>
      <c r="I3548" s="85">
        <v>5.2999999999999999E-2</v>
      </c>
      <c r="J3548" s="85">
        <v>0.2823</v>
      </c>
      <c r="K3548" s="84">
        <v>100.0068</v>
      </c>
      <c r="L3548" s="84">
        <v>87.867721575251139</v>
      </c>
    </row>
    <row r="3549" spans="1:12">
      <c r="A3549" s="82" t="s">
        <v>25</v>
      </c>
      <c r="B3549" s="89" t="s">
        <v>165</v>
      </c>
      <c r="C3549" s="84">
        <v>39.405500000000004</v>
      </c>
      <c r="D3549" s="85">
        <v>3.2300000000000002E-2</v>
      </c>
      <c r="E3549" s="85">
        <v>19.706499999999998</v>
      </c>
      <c r="F3549" s="85">
        <v>0.32429999999999998</v>
      </c>
      <c r="G3549" s="84">
        <v>40.523299999999999</v>
      </c>
      <c r="H3549" s="85">
        <v>0.27329999999999999</v>
      </c>
      <c r="I3549" s="85">
        <v>3.39E-2</v>
      </c>
      <c r="J3549" s="85">
        <v>0.1358</v>
      </c>
      <c r="K3549" s="84">
        <v>100.435</v>
      </c>
      <c r="L3549" s="84">
        <v>78.566677219580043</v>
      </c>
    </row>
    <row r="3550" spans="1:12">
      <c r="A3550" s="82" t="s">
        <v>25</v>
      </c>
      <c r="B3550" s="89" t="s">
        <v>165</v>
      </c>
      <c r="C3550" s="84">
        <v>40.626600000000003</v>
      </c>
      <c r="D3550" s="85">
        <v>6.7500000000000004E-2</v>
      </c>
      <c r="E3550" s="85">
        <v>13.674300000000001</v>
      </c>
      <c r="F3550" s="85">
        <v>0.1653</v>
      </c>
      <c r="G3550" s="84">
        <v>45.438899999999997</v>
      </c>
      <c r="H3550" s="85">
        <v>0.2586</v>
      </c>
      <c r="I3550" s="85">
        <v>4.53E-2</v>
      </c>
      <c r="J3550" s="85">
        <v>0.26200000000000001</v>
      </c>
      <c r="K3550" s="84">
        <v>100.5385</v>
      </c>
      <c r="L3550" s="84">
        <v>85.55627128657197</v>
      </c>
    </row>
    <row r="3551" spans="1:12">
      <c r="A3551" s="82" t="s">
        <v>25</v>
      </c>
      <c r="B3551" s="89" t="s">
        <v>165</v>
      </c>
      <c r="C3551" s="84">
        <v>40.877600000000001</v>
      </c>
      <c r="D3551" s="85">
        <v>6.1899999999999997E-2</v>
      </c>
      <c r="E3551" s="85">
        <v>11.4895</v>
      </c>
      <c r="F3551" s="85">
        <v>0.14879999999999999</v>
      </c>
      <c r="G3551" s="84">
        <v>46.956499999999998</v>
      </c>
      <c r="H3551" s="85">
        <v>0.25740000000000002</v>
      </c>
      <c r="I3551" s="85">
        <v>3.9199999999999999E-2</v>
      </c>
      <c r="J3551" s="85">
        <v>0.30690000000000001</v>
      </c>
      <c r="K3551" s="84">
        <v>100.1379</v>
      </c>
      <c r="L3551" s="84">
        <v>87.930267247179614</v>
      </c>
    </row>
    <row r="3552" spans="1:12">
      <c r="A3552" s="82" t="s">
        <v>25</v>
      </c>
      <c r="B3552" s="89" t="s">
        <v>165</v>
      </c>
      <c r="C3552" s="84">
        <v>41.054600000000001</v>
      </c>
      <c r="D3552" s="85">
        <v>4.24E-2</v>
      </c>
      <c r="E3552" s="85">
        <v>10.9491</v>
      </c>
      <c r="F3552" s="85">
        <v>0.1249</v>
      </c>
      <c r="G3552" s="84">
        <v>47.504399999999997</v>
      </c>
      <c r="H3552" s="85">
        <v>0.26469999999999999</v>
      </c>
      <c r="I3552" s="85">
        <v>4.99E-2</v>
      </c>
      <c r="J3552" s="85">
        <v>0.28939999999999999</v>
      </c>
      <c r="K3552" s="84">
        <v>100.2794</v>
      </c>
      <c r="L3552" s="84">
        <v>88.550525574146164</v>
      </c>
    </row>
    <row r="3553" spans="1:12">
      <c r="A3553" s="82" t="s">
        <v>25</v>
      </c>
      <c r="B3553" s="89" t="s">
        <v>165</v>
      </c>
      <c r="C3553" s="84">
        <v>40.982500000000002</v>
      </c>
      <c r="D3553" s="85">
        <v>6.7400000000000002E-2</v>
      </c>
      <c r="E3553" s="85">
        <v>10.8673</v>
      </c>
      <c r="F3553" s="85">
        <v>0.1118</v>
      </c>
      <c r="G3553" s="84">
        <v>47.669400000000003</v>
      </c>
      <c r="H3553" s="85">
        <v>0.28070000000000001</v>
      </c>
      <c r="I3553" s="85">
        <v>4.1799999999999997E-2</v>
      </c>
      <c r="J3553" s="85">
        <v>0.29559999999999997</v>
      </c>
      <c r="K3553" s="84">
        <v>100.3165</v>
      </c>
      <c r="L3553" s="84">
        <v>88.661284706183338</v>
      </c>
    </row>
    <row r="3554" spans="1:12">
      <c r="A3554" s="82" t="s">
        <v>25</v>
      </c>
      <c r="B3554" s="89" t="s">
        <v>165</v>
      </c>
      <c r="C3554" s="84">
        <v>41.206800000000001</v>
      </c>
      <c r="D3554" s="85">
        <v>3.6799999999999999E-2</v>
      </c>
      <c r="E3554" s="85">
        <v>10.8194</v>
      </c>
      <c r="F3554" s="85">
        <v>0.19589999999999999</v>
      </c>
      <c r="G3554" s="84">
        <v>47.691499999999998</v>
      </c>
      <c r="H3554" s="85">
        <v>0.28310000000000002</v>
      </c>
      <c r="I3554" s="85">
        <v>5.0200000000000002E-2</v>
      </c>
      <c r="J3554" s="85">
        <v>0.26910000000000001</v>
      </c>
      <c r="K3554" s="84">
        <v>100.5528</v>
      </c>
      <c r="L3554" s="84">
        <v>88.710108325110696</v>
      </c>
    </row>
    <row r="3555" spans="1:12">
      <c r="A3555" s="82" t="s">
        <v>25</v>
      </c>
      <c r="B3555" s="89" t="s">
        <v>165</v>
      </c>
      <c r="C3555" s="84">
        <v>41.178199999999997</v>
      </c>
      <c r="D3555" s="85">
        <v>3.6499999999999998E-2</v>
      </c>
      <c r="E3555" s="85">
        <v>11.082000000000001</v>
      </c>
      <c r="F3555" s="85">
        <v>0.2077</v>
      </c>
      <c r="G3555" s="84">
        <v>47.577199999999998</v>
      </c>
      <c r="H3555" s="85">
        <v>0.2681</v>
      </c>
      <c r="I3555" s="85">
        <v>4.65E-2</v>
      </c>
      <c r="J3555" s="85">
        <v>0.28100000000000003</v>
      </c>
      <c r="K3555" s="84">
        <v>100.67700000000001</v>
      </c>
      <c r="L3555" s="84">
        <v>88.443203947438676</v>
      </c>
    </row>
    <row r="3556" spans="1:12">
      <c r="A3556" s="82" t="s">
        <v>25</v>
      </c>
      <c r="B3556" s="89" t="s">
        <v>165</v>
      </c>
      <c r="C3556" s="84">
        <v>39.875999999999998</v>
      </c>
      <c r="D3556" s="85">
        <v>2.1999999999999999E-2</v>
      </c>
      <c r="E3556" s="85">
        <v>18.704599999999999</v>
      </c>
      <c r="F3556" s="85">
        <v>0.27079999999999999</v>
      </c>
      <c r="G3556" s="84">
        <v>41.633499999999998</v>
      </c>
      <c r="H3556" s="85">
        <v>0.28860000000000002</v>
      </c>
      <c r="I3556" s="85">
        <v>2.1999999999999999E-2</v>
      </c>
      <c r="J3556" s="85">
        <v>0.17510000000000001</v>
      </c>
      <c r="K3556" s="84">
        <v>100.9927</v>
      </c>
      <c r="L3556" s="84">
        <v>79.870192256370302</v>
      </c>
    </row>
    <row r="3557" spans="1:12">
      <c r="A3557" s="82" t="s">
        <v>25</v>
      </c>
      <c r="B3557" s="89" t="s">
        <v>166</v>
      </c>
      <c r="C3557" s="84">
        <v>41.295699999999997</v>
      </c>
      <c r="D3557" s="85">
        <v>5.5399999999999998E-2</v>
      </c>
      <c r="E3557" s="85">
        <v>11.169</v>
      </c>
      <c r="F3557" s="85">
        <v>0.1769</v>
      </c>
      <c r="G3557" s="84">
        <v>47.512599999999999</v>
      </c>
      <c r="H3557" s="85">
        <v>0.27979999999999999</v>
      </c>
      <c r="I3557" s="85">
        <v>7.0599999999999996E-2</v>
      </c>
      <c r="J3557" s="85">
        <v>0.28110000000000002</v>
      </c>
      <c r="K3557" s="84">
        <v>100.84099999999999</v>
      </c>
      <c r="L3557" s="84">
        <v>88.34908873064154</v>
      </c>
    </row>
    <row r="3558" spans="1:12">
      <c r="A3558" s="82" t="s">
        <v>25</v>
      </c>
      <c r="B3558" s="89" t="s">
        <v>166</v>
      </c>
      <c r="C3558" s="84">
        <v>41.248699999999999</v>
      </c>
      <c r="D3558" s="85">
        <v>5.9499999999999997E-2</v>
      </c>
      <c r="E3558" s="85">
        <v>11.0025</v>
      </c>
      <c r="F3558" s="85">
        <v>0.21079999999999999</v>
      </c>
      <c r="G3558" s="84">
        <v>47.584600000000002</v>
      </c>
      <c r="H3558" s="85">
        <v>0.28089999999999998</v>
      </c>
      <c r="I3558" s="85">
        <v>5.91E-2</v>
      </c>
      <c r="J3558" s="85">
        <v>0.26129999999999998</v>
      </c>
      <c r="K3558" s="84">
        <v>100.7075</v>
      </c>
      <c r="L3558" s="84">
        <v>88.518208231582321</v>
      </c>
    </row>
    <row r="3559" spans="1:12">
      <c r="A3559" s="82" t="s">
        <v>25</v>
      </c>
      <c r="B3559" s="89" t="s">
        <v>166</v>
      </c>
      <c r="C3559" s="84">
        <v>39.514899999999997</v>
      </c>
      <c r="D3559" s="85">
        <v>2.0400000000000001E-2</v>
      </c>
      <c r="E3559" s="85">
        <v>20.250499999999999</v>
      </c>
      <c r="F3559" s="85">
        <v>0.36830000000000002</v>
      </c>
      <c r="G3559" s="84">
        <v>40.040799999999997</v>
      </c>
      <c r="H3559" s="85">
        <v>0.2172</v>
      </c>
      <c r="I3559" s="85">
        <v>1.5699999999999999E-2</v>
      </c>
      <c r="J3559" s="85">
        <v>0.12180000000000001</v>
      </c>
      <c r="K3559" s="84">
        <v>100.54949999999999</v>
      </c>
      <c r="L3559" s="84">
        <v>77.898789682893351</v>
      </c>
    </row>
    <row r="3560" spans="1:12">
      <c r="A3560" s="82" t="s">
        <v>25</v>
      </c>
      <c r="B3560" s="89" t="s">
        <v>167</v>
      </c>
      <c r="C3560" s="84">
        <v>39.785400000000003</v>
      </c>
      <c r="D3560" s="85">
        <v>2.86E-2</v>
      </c>
      <c r="E3560" s="85">
        <v>18.504799999999999</v>
      </c>
      <c r="F3560" s="85">
        <v>0.36720000000000003</v>
      </c>
      <c r="G3560" s="84">
        <v>41.499899999999997</v>
      </c>
      <c r="H3560" s="85">
        <v>0.2316</v>
      </c>
      <c r="I3560" s="85">
        <v>2.1700000000000001E-2</v>
      </c>
      <c r="J3560" s="85">
        <v>0.12570000000000001</v>
      </c>
      <c r="K3560" s="84">
        <v>100.56480000000001</v>
      </c>
      <c r="L3560" s="84">
        <v>79.990881469793081</v>
      </c>
    </row>
    <row r="3561" spans="1:12">
      <c r="A3561" s="82" t="s">
        <v>25</v>
      </c>
      <c r="B3561" s="89" t="s">
        <v>167</v>
      </c>
      <c r="C3561" s="84">
        <v>40.1252</v>
      </c>
      <c r="D3561" s="85">
        <v>9.1000000000000004E-3</v>
      </c>
      <c r="E3561" s="85">
        <v>17.499199999999998</v>
      </c>
      <c r="F3561" s="85">
        <v>0.25790000000000002</v>
      </c>
      <c r="G3561" s="84">
        <v>42.167000000000002</v>
      </c>
      <c r="H3561" s="85">
        <v>0.23330000000000001</v>
      </c>
      <c r="I3561" s="85">
        <v>1E-4</v>
      </c>
      <c r="J3561" s="85">
        <v>0.17269999999999999</v>
      </c>
      <c r="K3561" s="84">
        <v>100.4645</v>
      </c>
      <c r="L3561" s="84">
        <v>81.115703659285273</v>
      </c>
    </row>
    <row r="3562" spans="1:12">
      <c r="A3562" s="82" t="s">
        <v>25</v>
      </c>
      <c r="B3562" s="89" t="s">
        <v>167</v>
      </c>
      <c r="C3562" s="84">
        <v>39.878700000000002</v>
      </c>
      <c r="D3562" s="85">
        <v>1.7899999999999999E-2</v>
      </c>
      <c r="E3562" s="85">
        <v>17.727399999999999</v>
      </c>
      <c r="F3562" s="85">
        <v>0.30530000000000002</v>
      </c>
      <c r="G3562" s="84">
        <v>41.951900000000002</v>
      </c>
      <c r="H3562" s="85">
        <v>0.2382</v>
      </c>
      <c r="I3562" s="85">
        <v>2.5700000000000001E-2</v>
      </c>
      <c r="J3562" s="85">
        <v>0.1555</v>
      </c>
      <c r="K3562" s="84">
        <v>100.3006</v>
      </c>
      <c r="L3562" s="84">
        <v>80.837307442812019</v>
      </c>
    </row>
    <row r="3563" spans="1:12">
      <c r="A3563" s="82" t="s">
        <v>25</v>
      </c>
      <c r="B3563" s="89" t="s">
        <v>167</v>
      </c>
      <c r="C3563" s="84">
        <v>39.931699999999999</v>
      </c>
      <c r="D3563" s="85">
        <v>2.1399999999999999E-2</v>
      </c>
      <c r="E3563" s="85">
        <v>17.707999999999998</v>
      </c>
      <c r="F3563" s="85">
        <v>0.24970000000000001</v>
      </c>
      <c r="G3563" s="84">
        <v>42.0961</v>
      </c>
      <c r="H3563" s="85">
        <v>0.23799999999999999</v>
      </c>
      <c r="I3563" s="85">
        <v>3.3300000000000003E-2</v>
      </c>
      <c r="J3563" s="85">
        <v>0.14940000000000001</v>
      </c>
      <c r="K3563" s="84">
        <v>100.4276</v>
      </c>
      <c r="L3563" s="84">
        <v>80.907475400728629</v>
      </c>
    </row>
    <row r="3564" spans="1:12">
      <c r="A3564" s="82" t="s">
        <v>25</v>
      </c>
      <c r="B3564" s="89" t="s">
        <v>167</v>
      </c>
      <c r="C3564" s="84">
        <v>40.086500000000001</v>
      </c>
      <c r="D3564" s="85">
        <v>1.8700000000000001E-2</v>
      </c>
      <c r="E3564" s="85">
        <v>17.992999999999999</v>
      </c>
      <c r="F3564" s="85">
        <v>0.30320000000000003</v>
      </c>
      <c r="G3564" s="84">
        <v>42.039200000000001</v>
      </c>
      <c r="H3564" s="85">
        <v>0.23219999999999999</v>
      </c>
      <c r="I3564" s="85">
        <v>2.6100000000000002E-2</v>
      </c>
      <c r="J3564" s="85">
        <v>0.14699999999999999</v>
      </c>
      <c r="K3564" s="84">
        <v>100.8459</v>
      </c>
      <c r="L3564" s="84">
        <v>80.638457151005269</v>
      </c>
    </row>
    <row r="3565" spans="1:12">
      <c r="A3565" s="82" t="s">
        <v>25</v>
      </c>
      <c r="B3565" s="89" t="s">
        <v>167</v>
      </c>
      <c r="C3565" s="84">
        <v>39.822200000000002</v>
      </c>
      <c r="D3565" s="85">
        <v>2.9000000000000001E-2</v>
      </c>
      <c r="E3565" s="85">
        <v>18.165700000000001</v>
      </c>
      <c r="F3565" s="85">
        <v>0.2407</v>
      </c>
      <c r="G3565" s="84">
        <v>41.581200000000003</v>
      </c>
      <c r="H3565" s="85">
        <v>0.25919999999999999</v>
      </c>
      <c r="I3565" s="85">
        <v>1.6E-2</v>
      </c>
      <c r="J3565" s="85">
        <v>0.11360000000000001</v>
      </c>
      <c r="K3565" s="84">
        <v>100.2276</v>
      </c>
      <c r="L3565" s="84">
        <v>80.316293724738202</v>
      </c>
    </row>
    <row r="3566" spans="1:12">
      <c r="A3566" s="82" t="s">
        <v>25</v>
      </c>
      <c r="B3566" s="89" t="s">
        <v>167</v>
      </c>
      <c r="C3566" s="84">
        <v>39.697400000000002</v>
      </c>
      <c r="D3566" s="85">
        <v>4.1799999999999997E-2</v>
      </c>
      <c r="E3566" s="85">
        <v>18.694199999999999</v>
      </c>
      <c r="F3566" s="85">
        <v>0.3211</v>
      </c>
      <c r="G3566" s="84">
        <v>41.294499999999999</v>
      </c>
      <c r="H3566" s="85">
        <v>0.26090000000000002</v>
      </c>
      <c r="I3566" s="85">
        <v>1.3899999999999999E-2</v>
      </c>
      <c r="J3566" s="85">
        <v>0.1108</v>
      </c>
      <c r="K3566" s="84">
        <v>100.4344</v>
      </c>
      <c r="L3566" s="84">
        <v>79.747290747408258</v>
      </c>
    </row>
    <row r="3567" spans="1:12">
      <c r="A3567" s="82" t="s">
        <v>25</v>
      </c>
      <c r="B3567" s="89" t="s">
        <v>168</v>
      </c>
      <c r="C3567" s="84">
        <v>41.165399999999998</v>
      </c>
      <c r="D3567" s="85">
        <v>6.4899999999999999E-2</v>
      </c>
      <c r="E3567" s="85">
        <v>11.009399999999999</v>
      </c>
      <c r="F3567" s="85">
        <v>0.21579999999999999</v>
      </c>
      <c r="G3567" s="84">
        <v>47.460299999999997</v>
      </c>
      <c r="H3567" s="85">
        <v>0.27700000000000002</v>
      </c>
      <c r="I3567" s="85">
        <v>6.1499999999999999E-2</v>
      </c>
      <c r="J3567" s="85">
        <v>0.27450000000000002</v>
      </c>
      <c r="K3567" s="84">
        <v>100.5288</v>
      </c>
      <c r="L3567" s="84">
        <v>88.48530665078647</v>
      </c>
    </row>
    <row r="3568" spans="1:12">
      <c r="A3568" s="82" t="s">
        <v>25</v>
      </c>
      <c r="B3568" s="89" t="s">
        <v>168</v>
      </c>
      <c r="C3568" s="84">
        <v>41.018799999999999</v>
      </c>
      <c r="D3568" s="85">
        <v>2.01E-2</v>
      </c>
      <c r="E3568" s="85">
        <v>10.598800000000001</v>
      </c>
      <c r="F3568" s="85">
        <v>0.186</v>
      </c>
      <c r="G3568" s="84">
        <v>47.752800000000001</v>
      </c>
      <c r="H3568" s="85">
        <v>0.27079999999999999</v>
      </c>
      <c r="I3568" s="85">
        <v>4.8899999999999999E-2</v>
      </c>
      <c r="J3568" s="85">
        <v>0.29659999999999997</v>
      </c>
      <c r="K3568" s="84">
        <v>100.1927</v>
      </c>
      <c r="L3568" s="84">
        <v>88.927494381063482</v>
      </c>
    </row>
    <row r="3569" spans="1:12">
      <c r="A3569" s="82" t="s">
        <v>25</v>
      </c>
      <c r="B3569" s="89" t="s">
        <v>168</v>
      </c>
      <c r="C3569" s="84">
        <v>41.232900000000001</v>
      </c>
      <c r="D3569" s="85">
        <v>9.69E-2</v>
      </c>
      <c r="E3569" s="85">
        <v>10.678699999999999</v>
      </c>
      <c r="F3569" s="85">
        <v>0.19919999999999999</v>
      </c>
      <c r="G3569" s="84">
        <v>47.932299999999998</v>
      </c>
      <c r="H3569" s="85">
        <v>0.27289999999999998</v>
      </c>
      <c r="I3569" s="85">
        <v>5.9200000000000003E-2</v>
      </c>
      <c r="J3569" s="85">
        <v>0.2732</v>
      </c>
      <c r="K3569" s="84">
        <v>100.74509999999999</v>
      </c>
      <c r="L3569" s="84">
        <v>88.890471442814416</v>
      </c>
    </row>
    <row r="3570" spans="1:12">
      <c r="A3570" s="82" t="s">
        <v>25</v>
      </c>
      <c r="B3570" s="89" t="s">
        <v>168</v>
      </c>
      <c r="C3570" s="84">
        <v>41.008200000000002</v>
      </c>
      <c r="D3570" s="85">
        <v>3.9E-2</v>
      </c>
      <c r="E3570" s="85">
        <v>10.6983</v>
      </c>
      <c r="F3570" s="85">
        <v>0.19009999999999999</v>
      </c>
      <c r="G3570" s="84">
        <v>47.786799999999999</v>
      </c>
      <c r="H3570" s="85">
        <v>0.26840000000000003</v>
      </c>
      <c r="I3570" s="85">
        <v>5.0500000000000003E-2</v>
      </c>
      <c r="J3570" s="85">
        <v>0.28610000000000002</v>
      </c>
      <c r="K3570" s="84">
        <v>100.3275</v>
      </c>
      <c r="L3570" s="84">
        <v>88.84233345771807</v>
      </c>
    </row>
    <row r="3571" spans="1:12">
      <c r="A3571" s="82" t="s">
        <v>25</v>
      </c>
      <c r="B3571" s="89" t="s">
        <v>168</v>
      </c>
      <c r="C3571" s="84">
        <v>41.238</v>
      </c>
      <c r="D3571" s="85">
        <v>3.2500000000000001E-2</v>
      </c>
      <c r="E3571" s="85">
        <v>10.577199999999999</v>
      </c>
      <c r="F3571" s="85">
        <v>0.21840000000000001</v>
      </c>
      <c r="G3571" s="84">
        <v>47.892800000000001</v>
      </c>
      <c r="H3571" s="85">
        <v>0.26939999999999997</v>
      </c>
      <c r="I3571" s="85">
        <v>4.4299999999999999E-2</v>
      </c>
      <c r="J3571" s="85">
        <v>0.28949999999999998</v>
      </c>
      <c r="K3571" s="84">
        <v>100.5622</v>
      </c>
      <c r="L3571" s="84">
        <v>88.976347103846948</v>
      </c>
    </row>
    <row r="3572" spans="1:12">
      <c r="A3572" s="82" t="s">
        <v>25</v>
      </c>
      <c r="B3572" s="89" t="s">
        <v>168</v>
      </c>
      <c r="C3572" s="84">
        <v>41.203899999999997</v>
      </c>
      <c r="D3572" s="85">
        <v>1.9800000000000002E-2</v>
      </c>
      <c r="E3572" s="85">
        <v>10.712899999999999</v>
      </c>
      <c r="F3572" s="85">
        <v>0.14660000000000001</v>
      </c>
      <c r="G3572" s="84">
        <v>47.875399999999999</v>
      </c>
      <c r="H3572" s="85">
        <v>0.2586</v>
      </c>
      <c r="I3572" s="85">
        <v>3.39E-2</v>
      </c>
      <c r="J3572" s="85">
        <v>0.28549999999999998</v>
      </c>
      <c r="K3572" s="84">
        <v>100.5367</v>
      </c>
      <c r="L3572" s="84">
        <v>88.8471249244337</v>
      </c>
    </row>
    <row r="3573" spans="1:12">
      <c r="A3573" s="82" t="s">
        <v>25</v>
      </c>
      <c r="B3573" s="89" t="s">
        <v>168</v>
      </c>
      <c r="C3573" s="84">
        <v>41.180300000000003</v>
      </c>
      <c r="D3573" s="85">
        <v>1.6E-2</v>
      </c>
      <c r="E3573" s="85">
        <v>10.462</v>
      </c>
      <c r="F3573" s="85">
        <v>0.2157</v>
      </c>
      <c r="G3573" s="84">
        <v>47.669699999999999</v>
      </c>
      <c r="H3573" s="85">
        <v>0.2732</v>
      </c>
      <c r="I3573" s="85">
        <v>4.2900000000000001E-2</v>
      </c>
      <c r="J3573" s="85">
        <v>0.28129999999999999</v>
      </c>
      <c r="K3573" s="84">
        <v>100.14109999999999</v>
      </c>
      <c r="L3573" s="84">
        <v>89.037914810283254</v>
      </c>
    </row>
    <row r="3574" spans="1:12">
      <c r="A3574" s="82" t="s">
        <v>25</v>
      </c>
      <c r="B3574" s="89" t="s">
        <v>168</v>
      </c>
      <c r="C3574" s="84">
        <v>41.000599999999999</v>
      </c>
      <c r="D3574" s="85">
        <v>6.3100000000000003E-2</v>
      </c>
      <c r="E3574" s="85">
        <v>10.628299999999999</v>
      </c>
      <c r="F3574" s="85">
        <v>0.1305</v>
      </c>
      <c r="G3574" s="84">
        <v>47.503900000000002</v>
      </c>
      <c r="H3574" s="85">
        <v>0.26590000000000003</v>
      </c>
      <c r="I3574" s="85">
        <v>6.0499999999999998E-2</v>
      </c>
      <c r="J3574" s="85">
        <v>0.27950000000000003</v>
      </c>
      <c r="K3574" s="84">
        <v>99.932199999999995</v>
      </c>
      <c r="L3574" s="84">
        <v>88.848394164484588</v>
      </c>
    </row>
    <row r="3575" spans="1:12">
      <c r="A3575" s="82" t="s">
        <v>25</v>
      </c>
      <c r="B3575" s="89" t="s">
        <v>168</v>
      </c>
      <c r="C3575" s="84">
        <v>40.862499999999997</v>
      </c>
      <c r="D3575" s="85">
        <v>3.73E-2</v>
      </c>
      <c r="E3575" s="85">
        <v>10.4427</v>
      </c>
      <c r="F3575" s="85">
        <v>0.1623</v>
      </c>
      <c r="G3575" s="84">
        <v>47.454099999999997</v>
      </c>
      <c r="H3575" s="85">
        <v>0.25240000000000001</v>
      </c>
      <c r="I3575" s="85">
        <v>4.9299999999999997E-2</v>
      </c>
      <c r="J3575" s="85">
        <v>0.25929999999999997</v>
      </c>
      <c r="K3575" s="84">
        <v>99.519800000000004</v>
      </c>
      <c r="L3575" s="84">
        <v>89.011728513747357</v>
      </c>
    </row>
    <row r="3576" spans="1:12">
      <c r="A3576" s="86" t="s">
        <v>34</v>
      </c>
      <c r="B3576" s="92" t="s">
        <v>201</v>
      </c>
      <c r="C3576" s="88">
        <v>40.365699999999997</v>
      </c>
      <c r="D3576" s="87">
        <v>7.9299999999999995E-2</v>
      </c>
      <c r="E3576" s="87">
        <v>11.9038</v>
      </c>
      <c r="F3576" s="87">
        <v>0.1573</v>
      </c>
      <c r="G3576" s="88">
        <v>46.019300000000001</v>
      </c>
      <c r="H3576" s="87">
        <v>0.1981</v>
      </c>
      <c r="I3576" s="87">
        <v>5.3999999999999999E-2</v>
      </c>
      <c r="J3576" s="87">
        <v>0.21729999999999999</v>
      </c>
      <c r="K3576" s="88">
        <v>99.017700000000005</v>
      </c>
      <c r="L3576" s="88">
        <v>87.327799175571869</v>
      </c>
    </row>
    <row r="3577" spans="1:12">
      <c r="A3577" s="86" t="s">
        <v>34</v>
      </c>
      <c r="B3577" s="92" t="s">
        <v>201</v>
      </c>
      <c r="C3577" s="88">
        <v>40.809399999999997</v>
      </c>
      <c r="D3577" s="87">
        <v>4.1399999999999999E-2</v>
      </c>
      <c r="E3577" s="87">
        <v>12.8111</v>
      </c>
      <c r="F3577" s="87">
        <v>0.1656</v>
      </c>
      <c r="G3577" s="88">
        <v>45.879899999999999</v>
      </c>
      <c r="H3577" s="87">
        <v>0.23680000000000001</v>
      </c>
      <c r="I3577" s="87">
        <v>3.2399999999999998E-2</v>
      </c>
      <c r="J3577" s="87">
        <v>0.27310000000000001</v>
      </c>
      <c r="K3577" s="88">
        <v>100.2841</v>
      </c>
      <c r="L3577" s="88">
        <v>86.456914199305274</v>
      </c>
    </row>
    <row r="3578" spans="1:12">
      <c r="A3578" s="86" t="s">
        <v>34</v>
      </c>
      <c r="B3578" s="92" t="s">
        <v>201</v>
      </c>
      <c r="C3578" s="88">
        <v>40.706800000000001</v>
      </c>
      <c r="D3578" s="87">
        <v>4.7399999999999998E-2</v>
      </c>
      <c r="E3578" s="87">
        <v>12.0023</v>
      </c>
      <c r="F3578" s="87">
        <v>0.16389999999999999</v>
      </c>
      <c r="G3578" s="88">
        <v>46.374099999999999</v>
      </c>
      <c r="H3578" s="87">
        <v>0.24940000000000001</v>
      </c>
      <c r="I3578" s="87">
        <v>6.3200000000000006E-2</v>
      </c>
      <c r="J3578" s="87">
        <v>0.2351</v>
      </c>
      <c r="K3578" s="88">
        <v>99.860799999999998</v>
      </c>
      <c r="L3578" s="88">
        <v>87.321751641808049</v>
      </c>
    </row>
    <row r="3579" spans="1:12">
      <c r="A3579" s="86" t="s">
        <v>34</v>
      </c>
      <c r="B3579" s="92" t="s">
        <v>201</v>
      </c>
      <c r="C3579" s="88">
        <v>40.834200000000003</v>
      </c>
      <c r="D3579" s="87">
        <v>4.5699999999999998E-2</v>
      </c>
      <c r="E3579" s="87">
        <v>12.0876</v>
      </c>
      <c r="F3579" s="87">
        <v>0.18060000000000001</v>
      </c>
      <c r="G3579" s="88">
        <v>46.4071</v>
      </c>
      <c r="H3579" s="87">
        <v>0.22989999999999999</v>
      </c>
      <c r="I3579" s="87">
        <v>4.8000000000000001E-2</v>
      </c>
      <c r="J3579" s="87">
        <v>0.25900000000000001</v>
      </c>
      <c r="K3579" s="88">
        <v>100.08839999999999</v>
      </c>
      <c r="L3579" s="88">
        <v>87.250940653326495</v>
      </c>
    </row>
    <row r="3580" spans="1:12">
      <c r="A3580" s="86" t="s">
        <v>34</v>
      </c>
      <c r="B3580" s="92" t="s">
        <v>201</v>
      </c>
      <c r="C3580" s="88">
        <v>40.011699999999998</v>
      </c>
      <c r="D3580" s="87">
        <v>4.1200000000000001E-2</v>
      </c>
      <c r="E3580" s="87">
        <v>16.802099999999999</v>
      </c>
      <c r="F3580" s="87">
        <v>0.252</v>
      </c>
      <c r="G3580" s="88">
        <v>42.276200000000003</v>
      </c>
      <c r="H3580" s="87">
        <v>0.23100000000000001</v>
      </c>
      <c r="I3580" s="87">
        <v>2.9700000000000001E-2</v>
      </c>
      <c r="J3580" s="87">
        <v>0.19600000000000001</v>
      </c>
      <c r="K3580" s="88">
        <v>99.857900000000001</v>
      </c>
      <c r="L3580" s="88">
        <v>81.769186753451123</v>
      </c>
    </row>
    <row r="3581" spans="1:12">
      <c r="A3581" s="86" t="s">
        <v>34</v>
      </c>
      <c r="B3581" s="92" t="s">
        <v>229</v>
      </c>
      <c r="C3581" s="88">
        <v>37.522500000000001</v>
      </c>
      <c r="D3581" s="87">
        <v>1.21E-2</v>
      </c>
      <c r="E3581" s="87">
        <v>29.504799999999999</v>
      </c>
      <c r="F3581" s="87">
        <v>0.51239999999999997</v>
      </c>
      <c r="G3581" s="88">
        <v>32.318100000000001</v>
      </c>
      <c r="H3581" s="87">
        <v>0.20680000000000001</v>
      </c>
      <c r="I3581" s="87">
        <v>-2.5999999999999999E-3</v>
      </c>
      <c r="J3581" s="87">
        <v>2.3599999999999999E-2</v>
      </c>
      <c r="K3581" s="88">
        <v>100.12990000000001</v>
      </c>
      <c r="L3581" s="88">
        <v>66.130958534907194</v>
      </c>
    </row>
    <row r="3582" spans="1:12">
      <c r="A3582" s="86" t="s">
        <v>34</v>
      </c>
      <c r="B3582" s="92" t="s">
        <v>229</v>
      </c>
      <c r="C3582" s="88">
        <v>37.201799999999999</v>
      </c>
      <c r="D3582" s="87">
        <v>-1.44E-2</v>
      </c>
      <c r="E3582" s="87">
        <v>29.997299999999999</v>
      </c>
      <c r="F3582" s="87">
        <v>0.52329999999999999</v>
      </c>
      <c r="G3582" s="88">
        <v>32.050800000000002</v>
      </c>
      <c r="H3582" s="87">
        <v>0.1729</v>
      </c>
      <c r="I3582" s="87">
        <v>-1.2800000000000001E-2</v>
      </c>
      <c r="J3582" s="87">
        <v>4.02E-2</v>
      </c>
      <c r="K3582" s="88">
        <v>99.999600000000001</v>
      </c>
      <c r="L3582" s="88">
        <v>65.571937248609245</v>
      </c>
    </row>
    <row r="3583" spans="1:12">
      <c r="A3583" s="86" t="s">
        <v>34</v>
      </c>
      <c r="B3583" s="92" t="s">
        <v>229</v>
      </c>
      <c r="C3583" s="88">
        <v>37.006100000000004</v>
      </c>
      <c r="D3583" s="87">
        <v>1.77E-2</v>
      </c>
      <c r="E3583" s="87">
        <v>30.283000000000001</v>
      </c>
      <c r="F3583" s="87">
        <v>0.53469999999999995</v>
      </c>
      <c r="G3583" s="88">
        <v>31.847899999999999</v>
      </c>
      <c r="H3583" s="87">
        <v>0.15640000000000001</v>
      </c>
      <c r="I3583" s="87">
        <v>3.1399999999999997E-2</v>
      </c>
      <c r="J3583" s="87">
        <v>2.9499999999999998E-2</v>
      </c>
      <c r="K3583" s="88">
        <v>99.939400000000006</v>
      </c>
      <c r="L3583" s="88">
        <v>65.213969433444532</v>
      </c>
    </row>
    <row r="3584" spans="1:12">
      <c r="A3584" s="86" t="s">
        <v>34</v>
      </c>
      <c r="B3584" s="92" t="s">
        <v>229</v>
      </c>
      <c r="C3584" s="88">
        <v>37.226700000000001</v>
      </c>
      <c r="D3584" s="87">
        <v>2.12E-2</v>
      </c>
      <c r="E3584" s="87">
        <v>30.9071</v>
      </c>
      <c r="F3584" s="87">
        <v>0.53110000000000002</v>
      </c>
      <c r="G3584" s="88">
        <v>31.364899999999999</v>
      </c>
      <c r="H3584" s="87">
        <v>0.1628</v>
      </c>
      <c r="I3584" s="87">
        <v>-2.1999999999999999E-2</v>
      </c>
      <c r="J3584" s="87">
        <v>4.4299999999999999E-2</v>
      </c>
      <c r="K3584" s="88">
        <v>100.2466</v>
      </c>
      <c r="L3584" s="88">
        <v>64.399943088852524</v>
      </c>
    </row>
    <row r="3585" spans="1:12">
      <c r="A3585" s="86" t="s">
        <v>34</v>
      </c>
      <c r="B3585" s="92" t="s">
        <v>229</v>
      </c>
      <c r="C3585" s="88">
        <v>37.224699999999999</v>
      </c>
      <c r="D3585" s="87">
        <v>1.14E-2</v>
      </c>
      <c r="E3585" s="87">
        <v>30.862300000000001</v>
      </c>
      <c r="F3585" s="87">
        <v>0.49109999999999998</v>
      </c>
      <c r="G3585" s="88">
        <v>31.215800000000002</v>
      </c>
      <c r="H3585" s="87">
        <v>0.15090000000000001</v>
      </c>
      <c r="I3585" s="87">
        <v>9.5999999999999992E-3</v>
      </c>
      <c r="J3585" s="87">
        <v>3.6700000000000003E-2</v>
      </c>
      <c r="K3585" s="88">
        <v>100.0204</v>
      </c>
      <c r="L3585" s="88">
        <v>64.324027838128544</v>
      </c>
    </row>
    <row r="3586" spans="1:12">
      <c r="A3586" s="86" t="s">
        <v>34</v>
      </c>
      <c r="B3586" s="92" t="s">
        <v>229</v>
      </c>
      <c r="C3586" s="88">
        <v>37.188600000000001</v>
      </c>
      <c r="D3586" s="87">
        <v>1.2500000000000001E-2</v>
      </c>
      <c r="E3586" s="87">
        <v>31.0472</v>
      </c>
      <c r="F3586" s="87">
        <v>0.56069999999999998</v>
      </c>
      <c r="G3586" s="88">
        <v>31.194900000000001</v>
      </c>
      <c r="H3586" s="87">
        <v>0.18279999999999999</v>
      </c>
      <c r="I3586" s="87">
        <v>1.34E-2</v>
      </c>
      <c r="J3586" s="87">
        <v>3.4799999999999998E-2</v>
      </c>
      <c r="K3586" s="88">
        <v>100.247</v>
      </c>
      <c r="L3586" s="88">
        <v>64.171437115516056</v>
      </c>
    </row>
    <row r="3587" spans="1:12">
      <c r="A3587" s="86" t="s">
        <v>34</v>
      </c>
      <c r="B3587" s="92" t="s">
        <v>229</v>
      </c>
      <c r="C3587" s="88">
        <v>37.1083</v>
      </c>
      <c r="D3587" s="87">
        <v>1.4999999999999999E-2</v>
      </c>
      <c r="E3587" s="87">
        <v>31.062799999999999</v>
      </c>
      <c r="F3587" s="87">
        <v>0.55789999999999995</v>
      </c>
      <c r="G3587" s="88">
        <v>31.288900000000002</v>
      </c>
      <c r="H3587" s="87">
        <v>0.16639999999999999</v>
      </c>
      <c r="I3587" s="87">
        <v>7.6E-3</v>
      </c>
      <c r="J3587" s="87">
        <v>2.1600000000000001E-2</v>
      </c>
      <c r="K3587" s="88">
        <v>100.2557</v>
      </c>
      <c r="L3587" s="88">
        <v>64.229069255148303</v>
      </c>
    </row>
    <row r="3588" spans="1:12">
      <c r="A3588" s="86" t="s">
        <v>34</v>
      </c>
      <c r="B3588" s="92" t="s">
        <v>229</v>
      </c>
      <c r="C3588" s="88">
        <v>37.020200000000003</v>
      </c>
      <c r="D3588" s="87">
        <v>1.41E-2</v>
      </c>
      <c r="E3588" s="87">
        <v>31.120699999999999</v>
      </c>
      <c r="F3588" s="87">
        <v>0.54239999999999999</v>
      </c>
      <c r="G3588" s="88">
        <v>31.2666</v>
      </c>
      <c r="H3588" s="87">
        <v>0.1615</v>
      </c>
      <c r="I3588" s="87">
        <v>-2.3E-3</v>
      </c>
      <c r="J3588" s="87">
        <v>3.4500000000000003E-2</v>
      </c>
      <c r="K3588" s="88">
        <v>100.1752</v>
      </c>
      <c r="L3588" s="88">
        <v>64.169789094212163</v>
      </c>
    </row>
    <row r="3589" spans="1:12">
      <c r="A3589" s="86" t="s">
        <v>34</v>
      </c>
      <c r="B3589" s="92" t="s">
        <v>229</v>
      </c>
      <c r="C3589" s="88">
        <v>37.037700000000001</v>
      </c>
      <c r="D3589" s="87">
        <v>-8.9999999999999998E-4</v>
      </c>
      <c r="E3589" s="87">
        <v>31.2026</v>
      </c>
      <c r="F3589" s="87">
        <v>0.55700000000000005</v>
      </c>
      <c r="G3589" s="88">
        <v>31.147600000000001</v>
      </c>
      <c r="H3589" s="87">
        <v>0.17460000000000001</v>
      </c>
      <c r="I3589" s="87">
        <v>9.1000000000000004E-3</v>
      </c>
      <c r="J3589" s="87">
        <v>4.5999999999999999E-2</v>
      </c>
      <c r="K3589" s="88">
        <v>100.2051</v>
      </c>
      <c r="L3589" s="88">
        <v>64.021570006607419</v>
      </c>
    </row>
    <row r="3590" spans="1:12">
      <c r="A3590" s="86" t="s">
        <v>34</v>
      </c>
      <c r="B3590" s="92" t="s">
        <v>229</v>
      </c>
      <c r="C3590" s="88">
        <v>37.529899999999998</v>
      </c>
      <c r="D3590" s="87">
        <v>0.1118</v>
      </c>
      <c r="E3590" s="87">
        <v>31.488700000000001</v>
      </c>
      <c r="F3590" s="87">
        <v>0.53239999999999998</v>
      </c>
      <c r="G3590" s="88">
        <v>29.969799999999999</v>
      </c>
      <c r="H3590" s="87">
        <v>0.18429999999999999</v>
      </c>
      <c r="I3590" s="87">
        <v>-6.0000000000000001E-3</v>
      </c>
      <c r="J3590" s="87">
        <v>2.3699999999999999E-2</v>
      </c>
      <c r="K3590" s="88">
        <v>99.844399999999993</v>
      </c>
      <c r="L3590" s="88">
        <v>62.916218537740278</v>
      </c>
    </row>
    <row r="3591" spans="1:12">
      <c r="A3591" s="86" t="s">
        <v>34</v>
      </c>
      <c r="B3591" s="92" t="s">
        <v>229</v>
      </c>
      <c r="C3591" s="88">
        <v>37.269799999999996</v>
      </c>
      <c r="D3591" s="87">
        <v>3.3000000000000002E-2</v>
      </c>
      <c r="E3591" s="87">
        <v>31.2562</v>
      </c>
      <c r="F3591" s="87">
        <v>0.54139999999999999</v>
      </c>
      <c r="G3591" s="88">
        <v>31.263500000000001</v>
      </c>
      <c r="H3591" s="87">
        <v>0.17380000000000001</v>
      </c>
      <c r="I3591" s="87">
        <v>-7.7000000000000002E-3</v>
      </c>
      <c r="J3591" s="87">
        <v>5.0900000000000001E-2</v>
      </c>
      <c r="K3591" s="88">
        <v>100.6104</v>
      </c>
      <c r="L3591" s="88">
        <v>64.067514391637559</v>
      </c>
    </row>
    <row r="3592" spans="1:12">
      <c r="A3592" s="86" t="s">
        <v>34</v>
      </c>
      <c r="B3592" s="92" t="s">
        <v>229</v>
      </c>
      <c r="C3592" s="88">
        <v>36.9846</v>
      </c>
      <c r="D3592" s="87">
        <v>2.69E-2</v>
      </c>
      <c r="E3592" s="87">
        <v>31.0015</v>
      </c>
      <c r="F3592" s="87">
        <v>0.53169999999999995</v>
      </c>
      <c r="G3592" s="88">
        <v>31.255299999999998</v>
      </c>
      <c r="H3592" s="87">
        <v>0.15129999999999999</v>
      </c>
      <c r="I3592" s="87">
        <v>6.4000000000000003E-3</v>
      </c>
      <c r="J3592" s="87">
        <v>3.78E-2</v>
      </c>
      <c r="K3592" s="88">
        <v>100.0117</v>
      </c>
      <c r="L3592" s="88">
        <v>64.249611335515056</v>
      </c>
    </row>
    <row r="3593" spans="1:12">
      <c r="A3593" s="86" t="s">
        <v>34</v>
      </c>
      <c r="B3593" s="92" t="s">
        <v>229</v>
      </c>
      <c r="C3593" s="88">
        <v>36.991399999999999</v>
      </c>
      <c r="D3593" s="87">
        <v>2.6700000000000002E-2</v>
      </c>
      <c r="E3593" s="87">
        <v>31.173300000000001</v>
      </c>
      <c r="F3593" s="87">
        <v>0.49959999999999999</v>
      </c>
      <c r="G3593" s="88">
        <v>31.171399999999998</v>
      </c>
      <c r="H3593" s="87">
        <v>0.1779</v>
      </c>
      <c r="I3593" s="87">
        <v>1.0999999999999999E-2</v>
      </c>
      <c r="J3593" s="87">
        <v>3.2000000000000001E-2</v>
      </c>
      <c r="K3593" s="88">
        <v>100.08069999999999</v>
      </c>
      <c r="L3593" s="88">
        <v>64.060797694712676</v>
      </c>
    </row>
    <row r="3594" spans="1:12">
      <c r="A3594" s="86" t="s">
        <v>34</v>
      </c>
      <c r="B3594" s="92" t="s">
        <v>229</v>
      </c>
      <c r="C3594" s="88">
        <v>37.015999999999998</v>
      </c>
      <c r="D3594" s="87">
        <v>2.2100000000000002E-2</v>
      </c>
      <c r="E3594" s="87">
        <v>31.044899999999998</v>
      </c>
      <c r="F3594" s="87">
        <v>0.55530000000000002</v>
      </c>
      <c r="G3594" s="88">
        <v>31.4178</v>
      </c>
      <c r="H3594" s="87">
        <v>0.1792</v>
      </c>
      <c r="I3594" s="87">
        <v>-8.2000000000000007E-3</v>
      </c>
      <c r="J3594" s="87">
        <v>3.15E-2</v>
      </c>
      <c r="K3594" s="88">
        <v>100.2658</v>
      </c>
      <c r="L3594" s="88">
        <v>64.33653699574225</v>
      </c>
    </row>
    <row r="3595" spans="1:12">
      <c r="A3595" s="86" t="s">
        <v>34</v>
      </c>
      <c r="B3595" s="92" t="s">
        <v>229</v>
      </c>
      <c r="C3595" s="88">
        <v>37.049300000000002</v>
      </c>
      <c r="D3595" s="87">
        <v>1.8800000000000001E-2</v>
      </c>
      <c r="E3595" s="87">
        <v>30.7761</v>
      </c>
      <c r="F3595" s="87">
        <v>0.54590000000000005</v>
      </c>
      <c r="G3595" s="88">
        <v>31.3339</v>
      </c>
      <c r="H3595" s="87">
        <v>0.18210000000000001</v>
      </c>
      <c r="I3595" s="87">
        <v>1.4E-2</v>
      </c>
      <c r="J3595" s="87">
        <v>3.2300000000000002E-2</v>
      </c>
      <c r="K3595" s="88">
        <v>99.974000000000004</v>
      </c>
      <c r="L3595" s="88">
        <v>64.474755338473628</v>
      </c>
    </row>
    <row r="3596" spans="1:12">
      <c r="A3596" s="86" t="s">
        <v>34</v>
      </c>
      <c r="B3596" s="92" t="s">
        <v>229</v>
      </c>
      <c r="C3596" s="88">
        <v>37.026299999999999</v>
      </c>
      <c r="D3596" s="87">
        <v>1.6E-2</v>
      </c>
      <c r="E3596" s="87">
        <v>30.653700000000001</v>
      </c>
      <c r="F3596" s="87">
        <v>0.53190000000000004</v>
      </c>
      <c r="G3596" s="88">
        <v>31.479299999999999</v>
      </c>
      <c r="H3596" s="87">
        <v>0.16650000000000001</v>
      </c>
      <c r="I3596" s="87">
        <v>1.7000000000000001E-2</v>
      </c>
      <c r="J3596" s="87">
        <v>1.9199999999999998E-2</v>
      </c>
      <c r="K3596" s="88">
        <v>99.936700000000002</v>
      </c>
      <c r="L3596" s="88">
        <v>64.671651541618729</v>
      </c>
    </row>
    <row r="3597" spans="1:12">
      <c r="A3597" s="86" t="s">
        <v>34</v>
      </c>
      <c r="B3597" s="92" t="s">
        <v>229</v>
      </c>
      <c r="C3597" s="88">
        <v>37.243000000000002</v>
      </c>
      <c r="D3597" s="87">
        <v>2.2599999999999999E-2</v>
      </c>
      <c r="E3597" s="87">
        <v>30.372800000000002</v>
      </c>
      <c r="F3597" s="87">
        <v>0.50449999999999995</v>
      </c>
      <c r="G3597" s="88">
        <v>31.728899999999999</v>
      </c>
      <c r="H3597" s="87">
        <v>0.16869999999999999</v>
      </c>
      <c r="I3597" s="87">
        <v>8.8999999999999999E-3</v>
      </c>
      <c r="J3597" s="87">
        <v>3.9100000000000003E-2</v>
      </c>
      <c r="K3597" s="88">
        <v>100.1014</v>
      </c>
      <c r="L3597" s="88">
        <v>65.061500549397806</v>
      </c>
    </row>
    <row r="3598" spans="1:12">
      <c r="A3598" s="86" t="s">
        <v>34</v>
      </c>
      <c r="B3598" s="92" t="s">
        <v>230</v>
      </c>
      <c r="C3598" s="88">
        <v>38.806699999999999</v>
      </c>
      <c r="D3598" s="87">
        <v>3.2099999999999997E-2</v>
      </c>
      <c r="E3598" s="87">
        <v>21.986599999999999</v>
      </c>
      <c r="F3598" s="87">
        <v>0.32179999999999997</v>
      </c>
      <c r="G3598" s="88">
        <v>38.547800000000002</v>
      </c>
      <c r="H3598" s="87">
        <v>0.192</v>
      </c>
      <c r="I3598" s="87">
        <v>1.7999999999999999E-2</v>
      </c>
      <c r="J3598" s="87">
        <v>8.4900000000000003E-2</v>
      </c>
      <c r="K3598" s="88">
        <v>100.0125</v>
      </c>
      <c r="L3598" s="88">
        <v>75.759513002464828</v>
      </c>
    </row>
    <row r="3599" spans="1:12">
      <c r="A3599" s="86" t="s">
        <v>34</v>
      </c>
      <c r="B3599" s="92" t="s">
        <v>230</v>
      </c>
      <c r="C3599" s="88">
        <v>38.802100000000003</v>
      </c>
      <c r="D3599" s="87">
        <v>3.7100000000000001E-2</v>
      </c>
      <c r="E3599" s="87">
        <v>22.084199999999999</v>
      </c>
      <c r="F3599" s="87">
        <v>0.31869999999999998</v>
      </c>
      <c r="G3599" s="88">
        <v>38.570300000000003</v>
      </c>
      <c r="H3599" s="87">
        <v>0.15989999999999999</v>
      </c>
      <c r="I3599" s="87">
        <v>8.0000000000000004E-4</v>
      </c>
      <c r="J3599" s="87">
        <v>5.7099999999999998E-2</v>
      </c>
      <c r="K3599" s="88">
        <v>100.0408</v>
      </c>
      <c r="L3599" s="88">
        <v>75.688808807672672</v>
      </c>
    </row>
    <row r="3600" spans="1:12">
      <c r="A3600" s="86" t="s">
        <v>34</v>
      </c>
      <c r="B3600" s="92" t="s">
        <v>230</v>
      </c>
      <c r="C3600" s="88">
        <v>38.643500000000003</v>
      </c>
      <c r="D3600" s="87">
        <v>4.4499999999999998E-2</v>
      </c>
      <c r="E3600" s="87">
        <v>22.385200000000001</v>
      </c>
      <c r="F3600" s="87">
        <v>0.31490000000000001</v>
      </c>
      <c r="G3600" s="88">
        <v>37.768999999999998</v>
      </c>
      <c r="H3600" s="87">
        <v>0.18310000000000001</v>
      </c>
      <c r="I3600" s="87">
        <v>4.1000000000000003E-3</v>
      </c>
      <c r="J3600" s="87">
        <v>7.8600000000000003E-2</v>
      </c>
      <c r="K3600" s="88">
        <v>99.464299999999994</v>
      </c>
      <c r="L3600" s="88">
        <v>75.047646189195447</v>
      </c>
    </row>
    <row r="3601" spans="1:12">
      <c r="A3601" s="86" t="s">
        <v>34</v>
      </c>
      <c r="B3601" s="92" t="s">
        <v>230</v>
      </c>
      <c r="C3601" s="88">
        <v>38.642800000000001</v>
      </c>
      <c r="D3601" s="87">
        <v>3.15E-2</v>
      </c>
      <c r="E3601" s="87">
        <v>22.407299999999999</v>
      </c>
      <c r="F3601" s="87">
        <v>0.314</v>
      </c>
      <c r="G3601" s="88">
        <v>38.292299999999997</v>
      </c>
      <c r="H3601" s="87">
        <v>0.17519999999999999</v>
      </c>
      <c r="I3601" s="87">
        <v>1.06E-2</v>
      </c>
      <c r="J3601" s="87">
        <v>6.0100000000000001E-2</v>
      </c>
      <c r="K3601" s="88">
        <v>99.950599999999994</v>
      </c>
      <c r="L3601" s="88">
        <v>75.285924403253532</v>
      </c>
    </row>
    <row r="3602" spans="1:12">
      <c r="A3602" s="86" t="s">
        <v>34</v>
      </c>
      <c r="B3602" s="92" t="s">
        <v>230</v>
      </c>
      <c r="C3602" s="88">
        <v>38.731400000000001</v>
      </c>
      <c r="D3602" s="87">
        <v>5.2999999999999999E-2</v>
      </c>
      <c r="E3602" s="87">
        <v>22.0961</v>
      </c>
      <c r="F3602" s="87">
        <v>0.31590000000000001</v>
      </c>
      <c r="G3602" s="88">
        <v>38.389699999999998</v>
      </c>
      <c r="H3602" s="87">
        <v>0.16439999999999999</v>
      </c>
      <c r="I3602" s="87">
        <v>4.7999999999999996E-3</v>
      </c>
      <c r="J3602" s="87">
        <v>7.5899999999999995E-2</v>
      </c>
      <c r="K3602" s="88">
        <v>99.861400000000003</v>
      </c>
      <c r="L3602" s="88">
        <v>75.59215619429115</v>
      </c>
    </row>
    <row r="3603" spans="1:12">
      <c r="A3603" s="86" t="s">
        <v>34</v>
      </c>
      <c r="B3603" s="92" t="s">
        <v>230</v>
      </c>
      <c r="C3603" s="88">
        <v>38.940600000000003</v>
      </c>
      <c r="D3603" s="87">
        <v>4.7E-2</v>
      </c>
      <c r="E3603" s="87">
        <v>22.014500000000002</v>
      </c>
      <c r="F3603" s="87">
        <v>0.32850000000000001</v>
      </c>
      <c r="G3603" s="88">
        <v>38.374299999999998</v>
      </c>
      <c r="H3603" s="87">
        <v>0.16489999999999999</v>
      </c>
      <c r="I3603" s="87">
        <v>2.8999999999999998E-3</v>
      </c>
      <c r="J3603" s="87">
        <v>4.9099999999999998E-2</v>
      </c>
      <c r="K3603" s="88">
        <v>99.949700000000007</v>
      </c>
      <c r="L3603" s="88">
        <v>75.652944883796295</v>
      </c>
    </row>
    <row r="3604" spans="1:12">
      <c r="A3604" s="86" t="s">
        <v>34</v>
      </c>
      <c r="B3604" s="92" t="s">
        <v>230</v>
      </c>
      <c r="C3604" s="88">
        <v>38.837499999999999</v>
      </c>
      <c r="D3604" s="87">
        <v>5.7099999999999998E-2</v>
      </c>
      <c r="E3604" s="87">
        <v>22.110499999999998</v>
      </c>
      <c r="F3604" s="87">
        <v>0.29920000000000002</v>
      </c>
      <c r="G3604" s="88">
        <v>38.476599999999998</v>
      </c>
      <c r="H3604" s="87">
        <v>0.1857</v>
      </c>
      <c r="I3604" s="87">
        <v>-1.35E-2</v>
      </c>
      <c r="J3604" s="87">
        <v>4.0500000000000001E-2</v>
      </c>
      <c r="K3604" s="88">
        <v>100.01479999999999</v>
      </c>
      <c r="L3604" s="88">
        <v>75.622021293974768</v>
      </c>
    </row>
    <row r="3605" spans="1:12">
      <c r="A3605" s="86" t="s">
        <v>34</v>
      </c>
      <c r="B3605" s="92" t="s">
        <v>230</v>
      </c>
      <c r="C3605" s="88">
        <v>38.8476</v>
      </c>
      <c r="D3605" s="87">
        <v>5.33E-2</v>
      </c>
      <c r="E3605" s="87">
        <v>22.034300000000002</v>
      </c>
      <c r="F3605" s="87">
        <v>0.316</v>
      </c>
      <c r="G3605" s="88">
        <v>38.603900000000003</v>
      </c>
      <c r="H3605" s="87">
        <v>0.16239999999999999</v>
      </c>
      <c r="I3605" s="87">
        <v>6.7999999999999996E-3</v>
      </c>
      <c r="J3605" s="87">
        <v>6.2199999999999998E-2</v>
      </c>
      <c r="K3605" s="88">
        <v>100.1146</v>
      </c>
      <c r="L3605" s="88">
        <v>75.746377274631342</v>
      </c>
    </row>
    <row r="3606" spans="1:12">
      <c r="A3606" s="86" t="s">
        <v>34</v>
      </c>
      <c r="B3606" s="92" t="s">
        <v>230</v>
      </c>
      <c r="C3606" s="88">
        <v>38.5715</v>
      </c>
      <c r="D3606" s="87">
        <v>2.1600000000000001E-2</v>
      </c>
      <c r="E3606" s="87">
        <v>22.3474</v>
      </c>
      <c r="F3606" s="87">
        <v>0.31809999999999999</v>
      </c>
      <c r="G3606" s="88">
        <v>38.204500000000003</v>
      </c>
      <c r="H3606" s="87">
        <v>0.20019999999999999</v>
      </c>
      <c r="I3606" s="87">
        <v>5.7999999999999996E-3</v>
      </c>
      <c r="J3606" s="87">
        <v>5.1400000000000001E-2</v>
      </c>
      <c r="K3606" s="88">
        <v>99.752700000000004</v>
      </c>
      <c r="L3606" s="88">
        <v>75.293041461909922</v>
      </c>
    </row>
    <row r="3607" spans="1:12">
      <c r="A3607" s="86" t="s">
        <v>34</v>
      </c>
      <c r="B3607" s="92" t="s">
        <v>230</v>
      </c>
      <c r="C3607" s="88">
        <v>38.880299999999998</v>
      </c>
      <c r="D3607" s="87">
        <v>3.4000000000000002E-2</v>
      </c>
      <c r="E3607" s="87">
        <v>22.0395</v>
      </c>
      <c r="F3607" s="87">
        <v>0.3306</v>
      </c>
      <c r="G3607" s="88">
        <v>38.552300000000002</v>
      </c>
      <c r="H3607" s="87">
        <v>0.16489999999999999</v>
      </c>
      <c r="I3607" s="87">
        <v>5.1999999999999998E-3</v>
      </c>
      <c r="J3607" s="87">
        <v>8.6099999999999996E-2</v>
      </c>
      <c r="K3607" s="88">
        <v>100.14060000000001</v>
      </c>
      <c r="L3607" s="88">
        <v>75.717346732096985</v>
      </c>
    </row>
    <row r="3608" spans="1:12">
      <c r="A3608" s="86" t="s">
        <v>34</v>
      </c>
      <c r="B3608" s="92" t="s">
        <v>230</v>
      </c>
      <c r="C3608" s="88">
        <v>38.972000000000001</v>
      </c>
      <c r="D3608" s="87">
        <v>1.7500000000000002E-2</v>
      </c>
      <c r="E3608" s="87">
        <v>21.8889</v>
      </c>
      <c r="F3608" s="87">
        <v>0.29499999999999998</v>
      </c>
      <c r="G3608" s="88">
        <v>38.547199999999997</v>
      </c>
      <c r="H3608" s="87">
        <v>0.1915</v>
      </c>
      <c r="I3608" s="87">
        <v>-1.1900000000000001E-2</v>
      </c>
      <c r="J3608" s="87">
        <v>5.6599999999999998E-2</v>
      </c>
      <c r="K3608" s="88">
        <v>99.995099999999994</v>
      </c>
      <c r="L3608" s="88">
        <v>75.84069788953876</v>
      </c>
    </row>
    <row r="3609" spans="1:12">
      <c r="A3609" s="86" t="s">
        <v>34</v>
      </c>
      <c r="B3609" s="92" t="s">
        <v>230</v>
      </c>
      <c r="C3609" s="88">
        <v>38.4129</v>
      </c>
      <c r="D3609" s="87">
        <v>0.75800000000000001</v>
      </c>
      <c r="E3609" s="87">
        <v>21.600899999999999</v>
      </c>
      <c r="F3609" s="87">
        <v>0.33029999999999998</v>
      </c>
      <c r="G3609" s="88">
        <v>38.328099999999999</v>
      </c>
      <c r="H3609" s="87">
        <v>0.17419999999999999</v>
      </c>
      <c r="I3609" s="87">
        <v>5.9999999999999995E-4</v>
      </c>
      <c r="J3609" s="87">
        <v>6.5699999999999995E-2</v>
      </c>
      <c r="K3609" s="88">
        <v>99.686899999999994</v>
      </c>
      <c r="L3609" s="88">
        <v>75.97858468669196</v>
      </c>
    </row>
    <row r="3610" spans="1:12">
      <c r="A3610" s="86" t="s">
        <v>34</v>
      </c>
      <c r="B3610" s="92" t="s">
        <v>230</v>
      </c>
      <c r="C3610" s="88">
        <v>38.914499999999997</v>
      </c>
      <c r="D3610" s="87">
        <v>3.6400000000000002E-2</v>
      </c>
      <c r="E3610" s="87">
        <v>21.740600000000001</v>
      </c>
      <c r="F3610" s="87">
        <v>0.32190000000000002</v>
      </c>
      <c r="G3610" s="88">
        <v>38.554400000000001</v>
      </c>
      <c r="H3610" s="87">
        <v>0.16250000000000001</v>
      </c>
      <c r="I3610" s="87">
        <v>5.11E-2</v>
      </c>
      <c r="J3610" s="87">
        <v>6.6000000000000003E-2</v>
      </c>
      <c r="K3610" s="88">
        <v>99.889700000000005</v>
      </c>
      <c r="L3610" s="88">
        <v>75.968484425567055</v>
      </c>
    </row>
    <row r="3611" spans="1:12">
      <c r="A3611" s="86" t="s">
        <v>34</v>
      </c>
      <c r="B3611" s="92" t="s">
        <v>202</v>
      </c>
      <c r="C3611" s="88">
        <v>38.9801</v>
      </c>
      <c r="D3611" s="87">
        <v>4.1500000000000002E-2</v>
      </c>
      <c r="E3611" s="87">
        <v>20.987100000000002</v>
      </c>
      <c r="F3611" s="87">
        <v>0.33529999999999999</v>
      </c>
      <c r="G3611" s="88">
        <v>39.218000000000004</v>
      </c>
      <c r="H3611" s="87">
        <v>0.17100000000000001</v>
      </c>
      <c r="I3611" s="87">
        <v>8.8000000000000005E-3</v>
      </c>
      <c r="J3611" s="87">
        <v>7.7100000000000002E-2</v>
      </c>
      <c r="K3611" s="88">
        <v>99.856700000000004</v>
      </c>
      <c r="L3611" s="88">
        <v>76.91093445583698</v>
      </c>
    </row>
    <row r="3612" spans="1:12">
      <c r="A3612" s="86" t="s">
        <v>34</v>
      </c>
      <c r="B3612" s="92" t="s">
        <v>202</v>
      </c>
      <c r="C3612" s="88">
        <v>38.891500000000001</v>
      </c>
      <c r="D3612" s="87">
        <v>2.9499999999999998E-2</v>
      </c>
      <c r="E3612" s="87">
        <v>21.212900000000001</v>
      </c>
      <c r="F3612" s="87">
        <v>0.27339999999999998</v>
      </c>
      <c r="G3612" s="88">
        <v>39.187800000000003</v>
      </c>
      <c r="H3612" s="87">
        <v>0.1772</v>
      </c>
      <c r="I3612" s="87">
        <v>-1.21E-2</v>
      </c>
      <c r="J3612" s="87">
        <v>8.1600000000000006E-2</v>
      </c>
      <c r="K3612" s="88">
        <v>99.863500000000002</v>
      </c>
      <c r="L3612" s="88">
        <v>76.706703405427831</v>
      </c>
    </row>
    <row r="3613" spans="1:12">
      <c r="A3613" s="86" t="s">
        <v>34</v>
      </c>
      <c r="B3613" s="92" t="s">
        <v>202</v>
      </c>
      <c r="C3613" s="88">
        <v>39.003700000000002</v>
      </c>
      <c r="D3613" s="87">
        <v>4.3299999999999998E-2</v>
      </c>
      <c r="E3613" s="87">
        <v>21.0307</v>
      </c>
      <c r="F3613" s="87">
        <v>0.34949999999999998</v>
      </c>
      <c r="G3613" s="88">
        <v>39.225900000000003</v>
      </c>
      <c r="H3613" s="87">
        <v>0.18890000000000001</v>
      </c>
      <c r="I3613" s="87">
        <v>-1.26E-2</v>
      </c>
      <c r="J3613" s="87">
        <v>5.91E-2</v>
      </c>
      <c r="K3613" s="88">
        <v>99.904700000000005</v>
      </c>
      <c r="L3613" s="88">
        <v>76.877661427342588</v>
      </c>
    </row>
    <row r="3614" spans="1:12">
      <c r="A3614" s="86" t="s">
        <v>34</v>
      </c>
      <c r="B3614" s="92" t="s">
        <v>202</v>
      </c>
      <c r="C3614" s="88">
        <v>39.077100000000002</v>
      </c>
      <c r="D3614" s="87">
        <v>3.6400000000000002E-2</v>
      </c>
      <c r="E3614" s="87">
        <v>21.303100000000001</v>
      </c>
      <c r="F3614" s="87">
        <v>0.3251</v>
      </c>
      <c r="G3614" s="88">
        <v>38.964799999999997</v>
      </c>
      <c r="H3614" s="87">
        <v>0.18590000000000001</v>
      </c>
      <c r="I3614" s="87">
        <v>2.58E-2</v>
      </c>
      <c r="J3614" s="87">
        <v>4.87E-2</v>
      </c>
      <c r="K3614" s="88">
        <v>99.994399999999999</v>
      </c>
      <c r="L3614" s="88">
        <v>76.52852656093097</v>
      </c>
    </row>
    <row r="3615" spans="1:12">
      <c r="A3615" s="86" t="s">
        <v>34</v>
      </c>
      <c r="B3615" s="92" t="s">
        <v>202</v>
      </c>
      <c r="C3615" s="88">
        <v>38.981200000000001</v>
      </c>
      <c r="D3615" s="87">
        <v>3.9600000000000003E-2</v>
      </c>
      <c r="E3615" s="87">
        <v>21.114699999999999</v>
      </c>
      <c r="F3615" s="87">
        <v>0.2999</v>
      </c>
      <c r="G3615" s="88">
        <v>39.164900000000003</v>
      </c>
      <c r="H3615" s="87">
        <v>0.1706</v>
      </c>
      <c r="I3615" s="87">
        <v>-1.04E-2</v>
      </c>
      <c r="J3615" s="87">
        <v>4.9700000000000001E-2</v>
      </c>
      <c r="K3615" s="88">
        <v>99.829099999999997</v>
      </c>
      <c r="L3615" s="88">
        <v>76.779212475356545</v>
      </c>
    </row>
    <row r="3616" spans="1:12">
      <c r="A3616" s="86" t="s">
        <v>34</v>
      </c>
      <c r="B3616" s="92" t="s">
        <v>202</v>
      </c>
      <c r="C3616" s="88">
        <v>39.105200000000004</v>
      </c>
      <c r="D3616" s="87">
        <v>4.4200000000000003E-2</v>
      </c>
      <c r="E3616" s="87">
        <v>21.0656</v>
      </c>
      <c r="F3616" s="87">
        <v>0.2949</v>
      </c>
      <c r="G3616" s="88">
        <v>39.320500000000003</v>
      </c>
      <c r="H3616" s="87">
        <v>0.1673</v>
      </c>
      <c r="I3616" s="87">
        <v>4.5999999999999999E-3</v>
      </c>
      <c r="J3616" s="87">
        <v>5.96E-2</v>
      </c>
      <c r="K3616" s="88">
        <v>100.10039999999999</v>
      </c>
      <c r="L3616" s="88">
        <v>76.891087842016589</v>
      </c>
    </row>
    <row r="3617" spans="1:12">
      <c r="A3617" s="86" t="s">
        <v>34</v>
      </c>
      <c r="B3617" s="92" t="s">
        <v>202</v>
      </c>
      <c r="C3617" s="88">
        <v>38.814599999999999</v>
      </c>
      <c r="D3617" s="87">
        <v>4.8800000000000003E-2</v>
      </c>
      <c r="E3617" s="87">
        <v>21.4818</v>
      </c>
      <c r="F3617" s="87">
        <v>0.28199999999999997</v>
      </c>
      <c r="G3617" s="88">
        <v>38.832099999999997</v>
      </c>
      <c r="H3617" s="87">
        <v>0.1792</v>
      </c>
      <c r="I3617" s="87">
        <v>1.3100000000000001E-2</v>
      </c>
      <c r="J3617" s="87">
        <v>6.1699999999999998E-2</v>
      </c>
      <c r="K3617" s="88">
        <v>99.742000000000004</v>
      </c>
      <c r="L3617" s="88">
        <v>76.316294065846662</v>
      </c>
    </row>
    <row r="3618" spans="1:12">
      <c r="A3618" s="86" t="s">
        <v>34</v>
      </c>
      <c r="B3618" s="92" t="s">
        <v>202</v>
      </c>
      <c r="C3618" s="88">
        <v>39.03</v>
      </c>
      <c r="D3618" s="87">
        <v>4.4999999999999998E-2</v>
      </c>
      <c r="E3618" s="87">
        <v>21.2136</v>
      </c>
      <c r="F3618" s="87">
        <v>0.30149999999999999</v>
      </c>
      <c r="G3618" s="88">
        <v>39.023299999999999</v>
      </c>
      <c r="H3618" s="87">
        <v>0.1726</v>
      </c>
      <c r="I3618" s="87">
        <v>2.3E-3</v>
      </c>
      <c r="J3618" s="87">
        <v>5.2400000000000002E-2</v>
      </c>
      <c r="K3618" s="88">
        <v>99.855699999999999</v>
      </c>
      <c r="L3618" s="88">
        <v>76.630856248443664</v>
      </c>
    </row>
    <row r="3619" spans="1:12">
      <c r="A3619" s="86" t="s">
        <v>34</v>
      </c>
      <c r="B3619" s="92" t="s">
        <v>202</v>
      </c>
      <c r="C3619" s="88">
        <v>39.235300000000002</v>
      </c>
      <c r="D3619" s="87">
        <v>4.82E-2</v>
      </c>
      <c r="E3619" s="87">
        <v>21.0032</v>
      </c>
      <c r="F3619" s="87">
        <v>0.33389999999999997</v>
      </c>
      <c r="G3619" s="88">
        <v>39.277299999999997</v>
      </c>
      <c r="H3619" s="87">
        <v>0.1431</v>
      </c>
      <c r="I3619" s="87">
        <v>1.55E-2</v>
      </c>
      <c r="J3619" s="87">
        <v>4.3499999999999997E-2</v>
      </c>
      <c r="K3619" s="88">
        <v>100.1499</v>
      </c>
      <c r="L3619" s="88">
        <v>76.924364898130776</v>
      </c>
    </row>
    <row r="3620" spans="1:12">
      <c r="A3620" s="86" t="s">
        <v>34</v>
      </c>
      <c r="B3620" s="92" t="s">
        <v>202</v>
      </c>
      <c r="C3620" s="88">
        <v>38.968699999999998</v>
      </c>
      <c r="D3620" s="87">
        <v>4.5600000000000002E-2</v>
      </c>
      <c r="E3620" s="87">
        <v>21.4817</v>
      </c>
      <c r="F3620" s="87">
        <v>0.30609999999999998</v>
      </c>
      <c r="G3620" s="88">
        <v>38.920699999999997</v>
      </c>
      <c r="H3620" s="87">
        <v>0.18920000000000001</v>
      </c>
      <c r="I3620" s="87">
        <v>-2.64E-2</v>
      </c>
      <c r="J3620" s="87">
        <v>6.1600000000000002E-2</v>
      </c>
      <c r="K3620" s="88">
        <v>99.981700000000004</v>
      </c>
      <c r="L3620" s="88">
        <v>76.357568584802053</v>
      </c>
    </row>
    <row r="3621" spans="1:12">
      <c r="A3621" s="86" t="s">
        <v>34</v>
      </c>
      <c r="B3621" s="92" t="s">
        <v>202</v>
      </c>
      <c r="C3621" s="88">
        <v>39.031100000000002</v>
      </c>
      <c r="D3621" s="87">
        <v>5.4899999999999997E-2</v>
      </c>
      <c r="E3621" s="87">
        <v>20.991299999999999</v>
      </c>
      <c r="F3621" s="87">
        <v>0.30649999999999999</v>
      </c>
      <c r="G3621" s="88">
        <v>38.762</v>
      </c>
      <c r="H3621" s="87">
        <v>0.18390000000000001</v>
      </c>
      <c r="I3621" s="87">
        <v>5.1999999999999998E-3</v>
      </c>
      <c r="J3621" s="87">
        <v>7.2599999999999998E-2</v>
      </c>
      <c r="K3621" s="88">
        <v>99.434700000000007</v>
      </c>
      <c r="L3621" s="88">
        <v>76.699150469402255</v>
      </c>
    </row>
    <row r="3622" spans="1:12">
      <c r="A3622" s="86" t="s">
        <v>34</v>
      </c>
      <c r="B3622" s="92" t="s">
        <v>202</v>
      </c>
      <c r="C3622" s="88">
        <v>39.090400000000002</v>
      </c>
      <c r="D3622" s="87">
        <v>2.8799999999999999E-2</v>
      </c>
      <c r="E3622" s="87">
        <v>20.956700000000001</v>
      </c>
      <c r="F3622" s="87">
        <v>0.308</v>
      </c>
      <c r="G3622" s="88">
        <v>39.462699999999998</v>
      </c>
      <c r="H3622" s="87">
        <v>0.18229999999999999</v>
      </c>
      <c r="I3622" s="87">
        <v>3.3E-3</v>
      </c>
      <c r="J3622" s="87">
        <v>6.7900000000000002E-2</v>
      </c>
      <c r="K3622" s="88">
        <v>100.11669999999999</v>
      </c>
      <c r="L3622" s="88">
        <v>77.046840212061056</v>
      </c>
    </row>
    <row r="3623" spans="1:12">
      <c r="A3623" s="86" t="s">
        <v>34</v>
      </c>
      <c r="B3623" s="92" t="s">
        <v>202</v>
      </c>
      <c r="C3623" s="88">
        <v>39.136200000000002</v>
      </c>
      <c r="D3623" s="87">
        <v>2.3900000000000001E-2</v>
      </c>
      <c r="E3623" s="87">
        <v>20.840199999999999</v>
      </c>
      <c r="F3623" s="87">
        <v>0.32900000000000001</v>
      </c>
      <c r="G3623" s="88">
        <v>39.537399999999998</v>
      </c>
      <c r="H3623" s="87">
        <v>0.15060000000000001</v>
      </c>
      <c r="I3623" s="87">
        <v>2.0999999999999999E-3</v>
      </c>
      <c r="J3623" s="87">
        <v>4.5999999999999999E-2</v>
      </c>
      <c r="K3623" s="88">
        <v>100.1019</v>
      </c>
      <c r="L3623" s="88">
        <v>77.178569145195326</v>
      </c>
    </row>
    <row r="3624" spans="1:12">
      <c r="A3624" s="86" t="s">
        <v>34</v>
      </c>
      <c r="B3624" s="92" t="s">
        <v>202</v>
      </c>
      <c r="C3624" s="88">
        <v>39.119900000000001</v>
      </c>
      <c r="D3624" s="87">
        <v>3.3500000000000002E-2</v>
      </c>
      <c r="E3624" s="87">
        <v>20.659400000000002</v>
      </c>
      <c r="F3624" s="87">
        <v>0.3115</v>
      </c>
      <c r="G3624" s="88">
        <v>39.691499999999998</v>
      </c>
      <c r="H3624" s="87">
        <v>0.17910000000000001</v>
      </c>
      <c r="I3624" s="87">
        <v>5.3E-3</v>
      </c>
      <c r="J3624" s="87">
        <v>6.5600000000000006E-2</v>
      </c>
      <c r="K3624" s="88">
        <v>100.1117</v>
      </c>
      <c r="L3624" s="88">
        <v>77.399926134265172</v>
      </c>
    </row>
    <row r="3625" spans="1:12">
      <c r="A3625" s="86" t="s">
        <v>34</v>
      </c>
      <c r="B3625" s="92" t="s">
        <v>231</v>
      </c>
      <c r="C3625" s="88">
        <v>40.592500000000001</v>
      </c>
      <c r="D3625" s="87">
        <v>3.95E-2</v>
      </c>
      <c r="E3625" s="87">
        <v>11.944599999999999</v>
      </c>
      <c r="F3625" s="87">
        <v>0.16950000000000001</v>
      </c>
      <c r="G3625" s="88">
        <v>46.559199999999997</v>
      </c>
      <c r="H3625" s="87">
        <v>0.2286</v>
      </c>
      <c r="I3625" s="87">
        <v>3.9E-2</v>
      </c>
      <c r="J3625" s="87">
        <v>0.21379999999999999</v>
      </c>
      <c r="K3625" s="88">
        <v>99.806299999999993</v>
      </c>
      <c r="L3625" s="88">
        <v>87.418906970715966</v>
      </c>
    </row>
    <row r="3626" spans="1:12">
      <c r="A3626" s="86" t="s">
        <v>34</v>
      </c>
      <c r="B3626" s="92" t="s">
        <v>231</v>
      </c>
      <c r="C3626" s="88">
        <v>40.577300000000001</v>
      </c>
      <c r="D3626" s="87">
        <v>9.7600000000000006E-2</v>
      </c>
      <c r="E3626" s="87">
        <v>12.2806</v>
      </c>
      <c r="F3626" s="87">
        <v>0.1757</v>
      </c>
      <c r="G3626" s="88">
        <v>46.789900000000003</v>
      </c>
      <c r="H3626" s="87">
        <v>0.18579999999999999</v>
      </c>
      <c r="I3626" s="87">
        <v>2.1999999999999999E-2</v>
      </c>
      <c r="J3626" s="87">
        <v>0.1978</v>
      </c>
      <c r="K3626" s="88">
        <v>100.3282</v>
      </c>
      <c r="L3626" s="88">
        <v>87.166051634405477</v>
      </c>
    </row>
    <row r="3627" spans="1:12">
      <c r="A3627" s="86" t="s">
        <v>34</v>
      </c>
      <c r="B3627" s="92" t="s">
        <v>231</v>
      </c>
      <c r="C3627" s="88">
        <v>40.757199999999997</v>
      </c>
      <c r="D3627" s="87">
        <v>4.2700000000000002E-2</v>
      </c>
      <c r="E3627" s="87">
        <v>12.8789</v>
      </c>
      <c r="F3627" s="87">
        <v>0.1464</v>
      </c>
      <c r="G3627" s="88">
        <v>45.870699999999999</v>
      </c>
      <c r="H3627" s="87">
        <v>0.19750000000000001</v>
      </c>
      <c r="I3627" s="87">
        <v>8.9999999999999998E-4</v>
      </c>
      <c r="J3627" s="87">
        <v>0.189</v>
      </c>
      <c r="K3627" s="88">
        <v>100.08</v>
      </c>
      <c r="L3627" s="88">
        <v>86.392703488475547</v>
      </c>
    </row>
    <row r="3628" spans="1:12">
      <c r="A3628" s="86" t="s">
        <v>34</v>
      </c>
      <c r="B3628" s="92" t="s">
        <v>231</v>
      </c>
      <c r="C3628" s="88">
        <v>40.491100000000003</v>
      </c>
      <c r="D3628" s="87">
        <v>4.2799999999999998E-2</v>
      </c>
      <c r="E3628" s="87">
        <v>13.360200000000001</v>
      </c>
      <c r="F3628" s="87">
        <v>0.19009999999999999</v>
      </c>
      <c r="G3628" s="88">
        <v>45.471600000000002</v>
      </c>
      <c r="H3628" s="87">
        <v>0.20960000000000001</v>
      </c>
      <c r="I3628" s="87">
        <v>2.5899999999999999E-2</v>
      </c>
      <c r="J3628" s="87">
        <v>0.17319999999999999</v>
      </c>
      <c r="K3628" s="88">
        <v>99.979900000000001</v>
      </c>
      <c r="L3628" s="88">
        <v>85.849961967996236</v>
      </c>
    </row>
    <row r="3629" spans="1:12">
      <c r="A3629" s="86" t="s">
        <v>34</v>
      </c>
      <c r="B3629" s="92" t="s">
        <v>231</v>
      </c>
      <c r="C3629" s="88">
        <v>40.623399999999997</v>
      </c>
      <c r="D3629" s="87">
        <v>4.5400000000000003E-2</v>
      </c>
      <c r="E3629" s="87">
        <v>13.39</v>
      </c>
      <c r="F3629" s="87">
        <v>0.20960000000000001</v>
      </c>
      <c r="G3629" s="88">
        <v>45.5839</v>
      </c>
      <c r="H3629" s="87">
        <v>0.183</v>
      </c>
      <c r="I3629" s="87">
        <v>-3.3999999999999998E-3</v>
      </c>
      <c r="J3629" s="87">
        <v>0.18010000000000001</v>
      </c>
      <c r="K3629" s="88">
        <v>100.2206</v>
      </c>
      <c r="L3629" s="88">
        <v>85.852611224069037</v>
      </c>
    </row>
    <row r="3630" spans="1:12">
      <c r="A3630" s="86" t="s">
        <v>34</v>
      </c>
      <c r="B3630" s="92" t="s">
        <v>231</v>
      </c>
      <c r="C3630" s="88">
        <v>40.507899999999999</v>
      </c>
      <c r="D3630" s="87">
        <v>2.9000000000000001E-2</v>
      </c>
      <c r="E3630" s="87">
        <v>13.281599999999999</v>
      </c>
      <c r="F3630" s="87">
        <v>0.19520000000000001</v>
      </c>
      <c r="G3630" s="88">
        <v>45.751300000000001</v>
      </c>
      <c r="H3630" s="87">
        <v>0.19020000000000001</v>
      </c>
      <c r="I3630" s="87">
        <v>1.6400000000000001E-2</v>
      </c>
      <c r="J3630" s="87">
        <v>0.2162</v>
      </c>
      <c r="K3630" s="88">
        <v>100.20050000000001</v>
      </c>
      <c r="L3630" s="88">
        <v>85.99552271106586</v>
      </c>
    </row>
    <row r="3631" spans="1:12">
      <c r="A3631" s="86" t="s">
        <v>34</v>
      </c>
      <c r="B3631" s="92" t="s">
        <v>231</v>
      </c>
      <c r="C3631" s="88">
        <v>40.734299999999998</v>
      </c>
      <c r="D3631" s="87">
        <v>3.1899999999999998E-2</v>
      </c>
      <c r="E3631" s="87">
        <v>13.151199999999999</v>
      </c>
      <c r="F3631" s="87">
        <v>0.20330000000000001</v>
      </c>
      <c r="G3631" s="88">
        <v>45.764200000000002</v>
      </c>
      <c r="H3631" s="87">
        <v>0.1991</v>
      </c>
      <c r="I3631" s="87">
        <v>1.8200000000000001E-2</v>
      </c>
      <c r="J3631" s="87">
        <v>0.17960000000000001</v>
      </c>
      <c r="K3631" s="88">
        <v>100.2975</v>
      </c>
      <c r="L3631" s="88">
        <v>86.117050989656889</v>
      </c>
    </row>
    <row r="3632" spans="1:12">
      <c r="A3632" s="86" t="s">
        <v>34</v>
      </c>
      <c r="B3632" s="92" t="s">
        <v>231</v>
      </c>
      <c r="C3632" s="88">
        <v>40.69</v>
      </c>
      <c r="D3632" s="87">
        <v>4.1300000000000003E-2</v>
      </c>
      <c r="E3632" s="87">
        <v>12.8278</v>
      </c>
      <c r="F3632" s="87">
        <v>0.1777</v>
      </c>
      <c r="G3632" s="88">
        <v>46.001199999999997</v>
      </c>
      <c r="H3632" s="87">
        <v>0.1933</v>
      </c>
      <c r="I3632" s="87">
        <v>9.4999999999999998E-3</v>
      </c>
      <c r="J3632" s="87">
        <v>0.16619999999999999</v>
      </c>
      <c r="K3632" s="88">
        <v>100.1099</v>
      </c>
      <c r="L3632" s="88">
        <v>86.472599088886838</v>
      </c>
    </row>
    <row r="3633" spans="1:12">
      <c r="A3633" s="86" t="s">
        <v>34</v>
      </c>
      <c r="B3633" s="92" t="s">
        <v>231</v>
      </c>
      <c r="C3633" s="88">
        <v>40.689900000000002</v>
      </c>
      <c r="D3633" s="87">
        <v>5.3999999999999999E-2</v>
      </c>
      <c r="E3633" s="87">
        <v>13.433999999999999</v>
      </c>
      <c r="F3633" s="87">
        <v>0.20749999999999999</v>
      </c>
      <c r="G3633" s="88">
        <v>45.5931</v>
      </c>
      <c r="H3633" s="87">
        <v>0.221</v>
      </c>
      <c r="I3633" s="87">
        <v>2.0500000000000001E-2</v>
      </c>
      <c r="J3633" s="87">
        <v>0.21609999999999999</v>
      </c>
      <c r="K3633" s="88">
        <v>100.4555</v>
      </c>
      <c r="L3633" s="88">
        <v>85.815262073310066</v>
      </c>
    </row>
    <row r="3634" spans="1:12">
      <c r="A3634" s="86" t="s">
        <v>34</v>
      </c>
      <c r="B3634" s="92" t="s">
        <v>203</v>
      </c>
      <c r="C3634" s="88">
        <v>38.042099999999998</v>
      </c>
      <c r="D3634" s="87">
        <v>5.0299999999999997E-2</v>
      </c>
      <c r="E3634" s="87">
        <v>23.312000000000001</v>
      </c>
      <c r="F3634" s="87">
        <v>0.3347</v>
      </c>
      <c r="G3634" s="88">
        <v>36.997399999999999</v>
      </c>
      <c r="H3634" s="87">
        <v>0.17150000000000001</v>
      </c>
      <c r="I3634" s="87">
        <v>8.8999999999999999E-3</v>
      </c>
      <c r="J3634" s="87">
        <v>7.22E-2</v>
      </c>
      <c r="K3634" s="88">
        <v>99.034300000000002</v>
      </c>
      <c r="L3634" s="88">
        <v>73.883839118207192</v>
      </c>
    </row>
    <row r="3635" spans="1:12">
      <c r="A3635" s="86" t="s">
        <v>34</v>
      </c>
      <c r="B3635" s="92" t="s">
        <v>203</v>
      </c>
      <c r="C3635" s="88">
        <v>38.538200000000003</v>
      </c>
      <c r="D3635" s="87">
        <v>7.7600000000000002E-2</v>
      </c>
      <c r="E3635" s="87">
        <v>21.895199999999999</v>
      </c>
      <c r="F3635" s="87">
        <v>0.3075</v>
      </c>
      <c r="G3635" s="88">
        <v>38.517400000000002</v>
      </c>
      <c r="H3635" s="87">
        <v>0.1691</v>
      </c>
      <c r="I3635" s="87">
        <v>5.0000000000000001E-3</v>
      </c>
      <c r="J3635" s="87">
        <v>6.3700000000000007E-2</v>
      </c>
      <c r="K3635" s="88">
        <v>99.593999999999994</v>
      </c>
      <c r="L3635" s="88">
        <v>75.821271016777985</v>
      </c>
    </row>
    <row r="3636" spans="1:12">
      <c r="A3636" s="86" t="s">
        <v>34</v>
      </c>
      <c r="B3636" s="92" t="s">
        <v>203</v>
      </c>
      <c r="C3636" s="88">
        <v>38.863900000000001</v>
      </c>
      <c r="D3636" s="87">
        <v>2.6800000000000001E-2</v>
      </c>
      <c r="E3636" s="87">
        <v>21.852</v>
      </c>
      <c r="F3636" s="87">
        <v>0.3206</v>
      </c>
      <c r="G3636" s="88">
        <v>38.762799999999999</v>
      </c>
      <c r="H3636" s="87">
        <v>0.1928</v>
      </c>
      <c r="I3636" s="87">
        <v>1E-3</v>
      </c>
      <c r="J3636" s="87">
        <v>8.1699999999999995E-2</v>
      </c>
      <c r="K3636" s="88">
        <v>100.1478</v>
      </c>
      <c r="L3636" s="88">
        <v>75.973477399706098</v>
      </c>
    </row>
    <row r="3637" spans="1:12">
      <c r="A3637" s="86" t="s">
        <v>34</v>
      </c>
      <c r="B3637" s="92" t="s">
        <v>203</v>
      </c>
      <c r="C3637" s="88">
        <v>38.564100000000003</v>
      </c>
      <c r="D3637" s="87">
        <v>3.2599999999999997E-2</v>
      </c>
      <c r="E3637" s="87">
        <v>22.7576</v>
      </c>
      <c r="F3637" s="87">
        <v>0.35820000000000002</v>
      </c>
      <c r="G3637" s="88">
        <v>37.553199999999997</v>
      </c>
      <c r="H3637" s="87">
        <v>0.19370000000000001</v>
      </c>
      <c r="I3637" s="87">
        <v>-5.3E-3</v>
      </c>
      <c r="J3637" s="87">
        <v>9.1700000000000004E-2</v>
      </c>
      <c r="K3637" s="88">
        <v>99.594800000000006</v>
      </c>
      <c r="L3637" s="88">
        <v>74.62891160459013</v>
      </c>
    </row>
    <row r="3638" spans="1:12">
      <c r="A3638" s="86" t="s">
        <v>34</v>
      </c>
      <c r="B3638" s="92" t="s">
        <v>232</v>
      </c>
      <c r="C3638" s="88">
        <v>40.5884</v>
      </c>
      <c r="D3638" s="87">
        <v>4.4699999999999997E-2</v>
      </c>
      <c r="E3638" s="87">
        <v>12.6805</v>
      </c>
      <c r="F3638" s="87">
        <v>0.16639999999999999</v>
      </c>
      <c r="G3638" s="88">
        <v>46.317700000000002</v>
      </c>
      <c r="H3638" s="87">
        <v>0.23769999999999999</v>
      </c>
      <c r="I3638" s="87">
        <v>4.9299999999999997E-2</v>
      </c>
      <c r="J3638" s="87">
        <v>0.2092</v>
      </c>
      <c r="K3638" s="88">
        <v>100.3194</v>
      </c>
      <c r="L3638" s="88">
        <v>86.686668581743646</v>
      </c>
    </row>
    <row r="3639" spans="1:12">
      <c r="A3639" s="86" t="s">
        <v>34</v>
      </c>
      <c r="B3639" s="92" t="s">
        <v>232</v>
      </c>
      <c r="C3639" s="88">
        <v>40.705399999999997</v>
      </c>
      <c r="D3639" s="87">
        <v>3.04E-2</v>
      </c>
      <c r="E3639" s="87">
        <v>12.660399999999999</v>
      </c>
      <c r="F3639" s="87">
        <v>0.17130000000000001</v>
      </c>
      <c r="G3639" s="88">
        <v>46.127400000000002</v>
      </c>
      <c r="H3639" s="87">
        <v>0.1903</v>
      </c>
      <c r="I3639" s="87">
        <v>2.41E-2</v>
      </c>
      <c r="J3639" s="87">
        <v>0.18410000000000001</v>
      </c>
      <c r="K3639" s="88">
        <v>100.1024</v>
      </c>
      <c r="L3639" s="88">
        <v>86.657309359675921</v>
      </c>
    </row>
    <row r="3640" spans="1:12">
      <c r="A3640" s="86" t="s">
        <v>34</v>
      </c>
      <c r="B3640" s="92" t="s">
        <v>232</v>
      </c>
      <c r="C3640" s="88">
        <v>40.499000000000002</v>
      </c>
      <c r="D3640" s="87">
        <v>3.4700000000000002E-2</v>
      </c>
      <c r="E3640" s="87">
        <v>12.9137</v>
      </c>
      <c r="F3640" s="87">
        <v>0.18809999999999999</v>
      </c>
      <c r="G3640" s="88">
        <v>45.8934</v>
      </c>
      <c r="H3640" s="87">
        <v>0.19320000000000001</v>
      </c>
      <c r="I3640" s="87">
        <v>1.32E-2</v>
      </c>
      <c r="J3640" s="87">
        <v>0.19800000000000001</v>
      </c>
      <c r="K3640" s="88">
        <v>99.936099999999996</v>
      </c>
      <c r="L3640" s="88">
        <v>86.366894730865312</v>
      </c>
    </row>
    <row r="3641" spans="1:12">
      <c r="A3641" s="86" t="s">
        <v>34</v>
      </c>
      <c r="B3641" s="92" t="s">
        <v>232</v>
      </c>
      <c r="C3641" s="88">
        <v>40.347200000000001</v>
      </c>
      <c r="D3641" s="87">
        <v>4.2299999999999997E-2</v>
      </c>
      <c r="E3641" s="87">
        <v>13.000400000000001</v>
      </c>
      <c r="F3641" s="87">
        <v>0.18290000000000001</v>
      </c>
      <c r="G3641" s="88">
        <v>45.760800000000003</v>
      </c>
      <c r="H3641" s="87">
        <v>0.20799999999999999</v>
      </c>
      <c r="I3641" s="87">
        <v>1.3100000000000001E-2</v>
      </c>
      <c r="J3641" s="87">
        <v>0.15609999999999999</v>
      </c>
      <c r="K3641" s="88">
        <v>99.702299999999994</v>
      </c>
      <c r="L3641" s="88">
        <v>86.253651135751355</v>
      </c>
    </row>
    <row r="3642" spans="1:12">
      <c r="A3642" s="86" t="s">
        <v>34</v>
      </c>
      <c r="B3642" s="92" t="s">
        <v>232</v>
      </c>
      <c r="C3642" s="88">
        <v>40.493699999999997</v>
      </c>
      <c r="D3642" s="87">
        <v>2.53E-2</v>
      </c>
      <c r="E3642" s="87">
        <v>12.990500000000001</v>
      </c>
      <c r="F3642" s="87">
        <v>0.18459999999999999</v>
      </c>
      <c r="G3642" s="88">
        <v>45.744700000000002</v>
      </c>
      <c r="H3642" s="87">
        <v>0.1966</v>
      </c>
      <c r="I3642" s="87">
        <v>3.73E-2</v>
      </c>
      <c r="J3642" s="87">
        <v>0.17369999999999999</v>
      </c>
      <c r="K3642" s="88">
        <v>99.849500000000006</v>
      </c>
      <c r="L3642" s="88">
        <v>86.258354582324159</v>
      </c>
    </row>
    <row r="3643" spans="1:12">
      <c r="A3643" s="86" t="s">
        <v>34</v>
      </c>
      <c r="B3643" s="92" t="s">
        <v>232</v>
      </c>
      <c r="C3643" s="88">
        <v>39.781199999999998</v>
      </c>
      <c r="D3643" s="87">
        <v>0.19789999999999999</v>
      </c>
      <c r="E3643" s="87">
        <v>13.016</v>
      </c>
      <c r="F3643" s="87">
        <v>0.21529999999999999</v>
      </c>
      <c r="G3643" s="88">
        <v>45.960900000000002</v>
      </c>
      <c r="H3643" s="87">
        <v>0.16520000000000001</v>
      </c>
      <c r="I3643" s="87">
        <v>2.8400000000000002E-2</v>
      </c>
      <c r="J3643" s="87">
        <v>0.18690000000000001</v>
      </c>
      <c r="K3643" s="88">
        <v>99.5732</v>
      </c>
      <c r="L3643" s="88">
        <v>86.290999062475763</v>
      </c>
    </row>
    <row r="3644" spans="1:12">
      <c r="A3644" s="86" t="s">
        <v>34</v>
      </c>
      <c r="B3644" s="92" t="s">
        <v>232</v>
      </c>
      <c r="C3644" s="88">
        <v>40.319299999999998</v>
      </c>
      <c r="D3644" s="87">
        <v>4.2999999999999997E-2</v>
      </c>
      <c r="E3644" s="87">
        <v>12.950799999999999</v>
      </c>
      <c r="F3644" s="87">
        <v>0.19450000000000001</v>
      </c>
      <c r="G3644" s="88">
        <v>45.856699999999996</v>
      </c>
      <c r="H3644" s="87">
        <v>0.1898</v>
      </c>
      <c r="I3644" s="87">
        <v>2.07E-2</v>
      </c>
      <c r="J3644" s="87">
        <v>0.16700000000000001</v>
      </c>
      <c r="K3644" s="88">
        <v>99.76</v>
      </c>
      <c r="L3644" s="88">
        <v>86.323684145265688</v>
      </c>
    </row>
    <row r="3645" spans="1:12">
      <c r="A3645" s="86" t="s">
        <v>34</v>
      </c>
      <c r="B3645" s="92" t="s">
        <v>232</v>
      </c>
      <c r="C3645" s="88">
        <v>40.558100000000003</v>
      </c>
      <c r="D3645" s="87">
        <v>5.0900000000000001E-2</v>
      </c>
      <c r="E3645" s="87">
        <v>12.9559</v>
      </c>
      <c r="F3645" s="87">
        <v>0.219</v>
      </c>
      <c r="G3645" s="88">
        <v>45.691099999999999</v>
      </c>
      <c r="H3645" s="87">
        <v>0.19359999999999999</v>
      </c>
      <c r="I3645" s="87">
        <v>2.41E-2</v>
      </c>
      <c r="J3645" s="87">
        <v>0.16020000000000001</v>
      </c>
      <c r="K3645" s="88">
        <v>99.856700000000004</v>
      </c>
      <c r="L3645" s="88">
        <v>86.276086036345262</v>
      </c>
    </row>
    <row r="3646" spans="1:12">
      <c r="A3646" s="86" t="s">
        <v>34</v>
      </c>
      <c r="B3646" s="92" t="s">
        <v>232</v>
      </c>
      <c r="C3646" s="88">
        <v>40.475499999999997</v>
      </c>
      <c r="D3646" s="87">
        <v>5.5399999999999998E-2</v>
      </c>
      <c r="E3646" s="87">
        <v>12.8596</v>
      </c>
      <c r="F3646" s="87">
        <v>0.1797</v>
      </c>
      <c r="G3646" s="88">
        <v>45.794600000000003</v>
      </c>
      <c r="H3646" s="87">
        <v>0.19159999999999999</v>
      </c>
      <c r="I3646" s="87">
        <v>-2.8999999999999998E-3</v>
      </c>
      <c r="J3646" s="87">
        <v>0.16789999999999999</v>
      </c>
      <c r="K3646" s="88">
        <v>99.733500000000006</v>
      </c>
      <c r="L3646" s="88">
        <v>86.390723772995244</v>
      </c>
    </row>
    <row r="3647" spans="1:12">
      <c r="A3647" s="86" t="s">
        <v>34</v>
      </c>
      <c r="B3647" s="92" t="s">
        <v>232</v>
      </c>
      <c r="C3647" s="88">
        <v>40.5336</v>
      </c>
      <c r="D3647" s="87">
        <v>4.8000000000000001E-2</v>
      </c>
      <c r="E3647" s="87">
        <v>12.8407</v>
      </c>
      <c r="F3647" s="87">
        <v>0.1613</v>
      </c>
      <c r="G3647" s="88">
        <v>46.101399999999998</v>
      </c>
      <c r="H3647" s="87">
        <v>0.17549999999999999</v>
      </c>
      <c r="I3647" s="87">
        <v>2.7199999999999998E-2</v>
      </c>
      <c r="J3647" s="87">
        <v>0.15179999999999999</v>
      </c>
      <c r="K3647" s="88">
        <v>100.06570000000001</v>
      </c>
      <c r="L3647" s="88">
        <v>86.486266141581567</v>
      </c>
    </row>
    <row r="3648" spans="1:12">
      <c r="A3648" s="86" t="s">
        <v>34</v>
      </c>
      <c r="B3648" s="92" t="s">
        <v>232</v>
      </c>
      <c r="C3648" s="88">
        <v>40.695500000000003</v>
      </c>
      <c r="D3648" s="87">
        <v>3.2899999999999999E-2</v>
      </c>
      <c r="E3648" s="87">
        <v>12.696300000000001</v>
      </c>
      <c r="F3648" s="87">
        <v>0.1852</v>
      </c>
      <c r="G3648" s="88">
        <v>45.780299999999997</v>
      </c>
      <c r="H3648" s="87">
        <v>0.17979999999999999</v>
      </c>
      <c r="I3648" s="87">
        <v>2.0400000000000001E-2</v>
      </c>
      <c r="J3648" s="87">
        <v>0.20019999999999999</v>
      </c>
      <c r="K3648" s="88">
        <v>99.814899999999994</v>
      </c>
      <c r="L3648" s="88">
        <v>86.536720949292658</v>
      </c>
    </row>
    <row r="3649" spans="1:12">
      <c r="A3649" s="86" t="s">
        <v>34</v>
      </c>
      <c r="B3649" s="92" t="s">
        <v>232</v>
      </c>
      <c r="C3649" s="88">
        <v>40.496299999999998</v>
      </c>
      <c r="D3649" s="87">
        <v>4.3999999999999997E-2</v>
      </c>
      <c r="E3649" s="87">
        <v>12.665800000000001</v>
      </c>
      <c r="F3649" s="87">
        <v>0.19420000000000001</v>
      </c>
      <c r="G3649" s="88">
        <v>46.089500000000001</v>
      </c>
      <c r="H3649" s="87">
        <v>0.18360000000000001</v>
      </c>
      <c r="I3649" s="87">
        <v>2.81E-2</v>
      </c>
      <c r="J3649" s="87">
        <v>0.16850000000000001</v>
      </c>
      <c r="K3649" s="88">
        <v>99.867999999999995</v>
      </c>
      <c r="L3649" s="88">
        <v>86.642784940325242</v>
      </c>
    </row>
    <row r="3650" spans="1:12">
      <c r="A3650" s="86" t="s">
        <v>34</v>
      </c>
      <c r="B3650" s="92" t="s">
        <v>232</v>
      </c>
      <c r="C3650" s="88">
        <v>40.585500000000003</v>
      </c>
      <c r="D3650" s="87">
        <v>3.49E-2</v>
      </c>
      <c r="E3650" s="87">
        <v>12.4405</v>
      </c>
      <c r="F3650" s="87">
        <v>0.1769</v>
      </c>
      <c r="G3650" s="88">
        <v>46.258499999999998</v>
      </c>
      <c r="H3650" s="87">
        <v>0.1794</v>
      </c>
      <c r="I3650" s="87">
        <v>6.3E-3</v>
      </c>
      <c r="J3650" s="87">
        <v>0.19719999999999999</v>
      </c>
      <c r="K3650" s="88">
        <v>99.884900000000002</v>
      </c>
      <c r="L3650" s="88">
        <v>86.890923284365911</v>
      </c>
    </row>
    <row r="3651" spans="1:12">
      <c r="A3651" s="86" t="s">
        <v>34</v>
      </c>
      <c r="B3651" s="92" t="s">
        <v>232</v>
      </c>
      <c r="C3651" s="88">
        <v>40.494700000000002</v>
      </c>
      <c r="D3651" s="87">
        <v>5.2900000000000003E-2</v>
      </c>
      <c r="E3651" s="87">
        <v>12.5814</v>
      </c>
      <c r="F3651" s="87">
        <v>0.1885</v>
      </c>
      <c r="G3651" s="88">
        <v>46.146599999999999</v>
      </c>
      <c r="H3651" s="87">
        <v>0.19789999999999999</v>
      </c>
      <c r="I3651" s="87">
        <v>2.3800000000000002E-2</v>
      </c>
      <c r="J3651" s="87">
        <v>0.19989999999999999</v>
      </c>
      <c r="K3651" s="88">
        <v>99.900800000000004</v>
      </c>
      <c r="L3651" s="88">
        <v>86.734458546069973</v>
      </c>
    </row>
    <row r="3652" spans="1:12">
      <c r="A3652" s="86" t="s">
        <v>34</v>
      </c>
      <c r="B3652" s="92" t="s">
        <v>233</v>
      </c>
      <c r="C3652" s="88">
        <v>40.558599999999998</v>
      </c>
      <c r="D3652" s="87">
        <v>6.5199999999999994E-2</v>
      </c>
      <c r="E3652" s="87">
        <v>12.4871</v>
      </c>
      <c r="F3652" s="87">
        <v>0.1724</v>
      </c>
      <c r="G3652" s="88">
        <v>46.318399999999997</v>
      </c>
      <c r="H3652" s="87">
        <v>0.22</v>
      </c>
      <c r="I3652" s="87">
        <v>3.15E-2</v>
      </c>
      <c r="J3652" s="87">
        <v>0.24540000000000001</v>
      </c>
      <c r="K3652" s="88">
        <v>100.116</v>
      </c>
      <c r="L3652" s="88">
        <v>86.863015789081444</v>
      </c>
    </row>
    <row r="3653" spans="1:12">
      <c r="A3653" s="86" t="s">
        <v>34</v>
      </c>
      <c r="B3653" s="92" t="s">
        <v>233</v>
      </c>
      <c r="C3653" s="88">
        <v>40.618899999999996</v>
      </c>
      <c r="D3653" s="87">
        <v>5.0700000000000002E-2</v>
      </c>
      <c r="E3653" s="87">
        <v>12.420199999999999</v>
      </c>
      <c r="F3653" s="87">
        <v>0.16750000000000001</v>
      </c>
      <c r="G3653" s="88">
        <v>46.368899999999996</v>
      </c>
      <c r="H3653" s="87">
        <v>0.2331</v>
      </c>
      <c r="I3653" s="87">
        <v>3.0200000000000001E-2</v>
      </c>
      <c r="J3653" s="87">
        <v>0.26100000000000001</v>
      </c>
      <c r="K3653" s="88">
        <v>100.1632</v>
      </c>
      <c r="L3653" s="88">
        <v>86.936730614230385</v>
      </c>
    </row>
    <row r="3654" spans="1:12">
      <c r="A3654" s="86" t="s">
        <v>34</v>
      </c>
      <c r="B3654" s="92" t="s">
        <v>233</v>
      </c>
      <c r="C3654" s="88">
        <v>40.511600000000001</v>
      </c>
      <c r="D3654" s="87">
        <v>5.4100000000000002E-2</v>
      </c>
      <c r="E3654" s="87">
        <v>12.461600000000001</v>
      </c>
      <c r="F3654" s="87">
        <v>0.1711</v>
      </c>
      <c r="G3654" s="88">
        <v>46.285499999999999</v>
      </c>
      <c r="H3654" s="87">
        <v>0.2437</v>
      </c>
      <c r="I3654" s="87">
        <v>1.7999999999999999E-2</v>
      </c>
      <c r="J3654" s="87">
        <v>0.2281</v>
      </c>
      <c r="K3654" s="88">
        <v>100.0089</v>
      </c>
      <c r="L3654" s="88">
        <v>86.878253556512078</v>
      </c>
    </row>
    <row r="3655" spans="1:12">
      <c r="A3655" s="86" t="s">
        <v>34</v>
      </c>
      <c r="B3655" s="92" t="s">
        <v>233</v>
      </c>
      <c r="C3655" s="88">
        <v>40.727400000000003</v>
      </c>
      <c r="D3655" s="87">
        <v>5.79E-2</v>
      </c>
      <c r="E3655" s="87">
        <v>12.400399999999999</v>
      </c>
      <c r="F3655" s="87">
        <v>0.1895</v>
      </c>
      <c r="G3655" s="88">
        <v>46.283200000000001</v>
      </c>
      <c r="H3655" s="87">
        <v>0.24660000000000001</v>
      </c>
      <c r="I3655" s="87">
        <v>2.4400000000000002E-2</v>
      </c>
      <c r="J3655" s="87">
        <v>0.23380000000000001</v>
      </c>
      <c r="K3655" s="88">
        <v>100.1519</v>
      </c>
      <c r="L3655" s="88">
        <v>86.933940450357511</v>
      </c>
    </row>
    <row r="3656" spans="1:12">
      <c r="A3656" s="86" t="s">
        <v>34</v>
      </c>
      <c r="B3656" s="92" t="s">
        <v>233</v>
      </c>
      <c r="C3656" s="88">
        <v>40.549100000000003</v>
      </c>
      <c r="D3656" s="87">
        <v>5.4600000000000003E-2</v>
      </c>
      <c r="E3656" s="87">
        <v>12.4254</v>
      </c>
      <c r="F3656" s="87">
        <v>0.20910000000000001</v>
      </c>
      <c r="G3656" s="88">
        <v>46.238100000000003</v>
      </c>
      <c r="H3656" s="87">
        <v>0.21790000000000001</v>
      </c>
      <c r="I3656" s="87">
        <v>3.7400000000000003E-2</v>
      </c>
      <c r="J3656" s="87">
        <v>0.25779999999999997</v>
      </c>
      <c r="K3656" s="88">
        <v>99.987499999999997</v>
      </c>
      <c r="L3656" s="88">
        <v>86.899920078145826</v>
      </c>
    </row>
    <row r="3657" spans="1:12">
      <c r="A3657" s="86" t="s">
        <v>34</v>
      </c>
      <c r="B3657" s="92" t="s">
        <v>233</v>
      </c>
      <c r="C3657" s="88">
        <v>40.655500000000004</v>
      </c>
      <c r="D3657" s="87">
        <v>7.0599999999999996E-2</v>
      </c>
      <c r="E3657" s="87">
        <v>12.481299999999999</v>
      </c>
      <c r="F3657" s="87">
        <v>0.16950000000000001</v>
      </c>
      <c r="G3657" s="88">
        <v>46.299900000000001</v>
      </c>
      <c r="H3657" s="87">
        <v>0.22040000000000001</v>
      </c>
      <c r="I3657" s="87">
        <v>2.0899999999999998E-2</v>
      </c>
      <c r="J3657" s="87">
        <v>0.2462</v>
      </c>
      <c r="K3657" s="88">
        <v>100.16719999999999</v>
      </c>
      <c r="L3657" s="88">
        <v>86.863888928363338</v>
      </c>
    </row>
    <row r="3658" spans="1:12">
      <c r="A3658" s="86" t="s">
        <v>34</v>
      </c>
      <c r="B3658" s="92" t="s">
        <v>233</v>
      </c>
      <c r="C3658" s="88">
        <v>41.147399999999998</v>
      </c>
      <c r="D3658" s="87">
        <v>0.12139999999999999</v>
      </c>
      <c r="E3658" s="87">
        <v>12.4239</v>
      </c>
      <c r="F3658" s="87">
        <v>0.1552</v>
      </c>
      <c r="G3658" s="88">
        <v>46.271599999999999</v>
      </c>
      <c r="H3658" s="87">
        <v>0.2205</v>
      </c>
      <c r="I3658" s="87">
        <v>2.63E-2</v>
      </c>
      <c r="J3658" s="87">
        <v>0.21049999999999999</v>
      </c>
      <c r="K3658" s="88">
        <v>100.5967</v>
      </c>
      <c r="L3658" s="88">
        <v>86.90935347462262</v>
      </c>
    </row>
    <row r="3659" spans="1:12">
      <c r="A3659" s="86" t="s">
        <v>34</v>
      </c>
      <c r="B3659" s="92" t="s">
        <v>233</v>
      </c>
      <c r="C3659" s="88">
        <v>40.704799999999999</v>
      </c>
      <c r="D3659" s="87">
        <v>7.2099999999999997E-2</v>
      </c>
      <c r="E3659" s="87">
        <v>12.5648</v>
      </c>
      <c r="F3659" s="87">
        <v>0.16439999999999999</v>
      </c>
      <c r="G3659" s="88">
        <v>46.436199999999999</v>
      </c>
      <c r="H3659" s="87">
        <v>0.2069</v>
      </c>
      <c r="I3659" s="87">
        <v>3.0800000000000001E-2</v>
      </c>
      <c r="J3659" s="87">
        <v>0.2044</v>
      </c>
      <c r="K3659" s="88">
        <v>100.39319999999999</v>
      </c>
      <c r="L3659" s="88">
        <v>86.821281820181824</v>
      </c>
    </row>
    <row r="3660" spans="1:12">
      <c r="A3660" s="86" t="s">
        <v>34</v>
      </c>
      <c r="B3660" s="92" t="s">
        <v>233</v>
      </c>
      <c r="C3660" s="88">
        <v>40.736400000000003</v>
      </c>
      <c r="D3660" s="87">
        <v>5.7099999999999998E-2</v>
      </c>
      <c r="E3660" s="87">
        <v>12.4133</v>
      </c>
      <c r="F3660" s="87">
        <v>0.16719999999999999</v>
      </c>
      <c r="G3660" s="88">
        <v>46.1798</v>
      </c>
      <c r="H3660" s="87">
        <v>0.21829999999999999</v>
      </c>
      <c r="I3660" s="87">
        <v>3.3500000000000002E-2</v>
      </c>
      <c r="J3660" s="87">
        <v>0.25569999999999998</v>
      </c>
      <c r="K3660" s="88">
        <v>100.083</v>
      </c>
      <c r="L3660" s="88">
        <v>86.8965762814464</v>
      </c>
    </row>
    <row r="3661" spans="1:12">
      <c r="A3661" s="86" t="s">
        <v>34</v>
      </c>
      <c r="B3661" s="92" t="s">
        <v>233</v>
      </c>
      <c r="C3661" s="88">
        <v>40.545000000000002</v>
      </c>
      <c r="D3661" s="87">
        <v>6.4600000000000005E-2</v>
      </c>
      <c r="E3661" s="87">
        <v>12.426500000000001</v>
      </c>
      <c r="F3661" s="87">
        <v>0.16789999999999999</v>
      </c>
      <c r="G3661" s="88">
        <v>46.308700000000002</v>
      </c>
      <c r="H3661" s="87">
        <v>0.2107</v>
      </c>
      <c r="I3661" s="87">
        <v>4.7399999999999998E-2</v>
      </c>
      <c r="J3661" s="87">
        <v>0.20319999999999999</v>
      </c>
      <c r="K3661" s="88">
        <v>99.989400000000003</v>
      </c>
      <c r="L3661" s="88">
        <v>86.916003932047957</v>
      </c>
    </row>
    <row r="3662" spans="1:12">
      <c r="A3662" s="86" t="s">
        <v>34</v>
      </c>
      <c r="B3662" s="92" t="s">
        <v>233</v>
      </c>
      <c r="C3662" s="88">
        <v>40.7378</v>
      </c>
      <c r="D3662" s="87">
        <v>5.2400000000000002E-2</v>
      </c>
      <c r="E3662" s="87">
        <v>12.3323</v>
      </c>
      <c r="F3662" s="87">
        <v>0.13420000000000001</v>
      </c>
      <c r="G3662" s="88">
        <v>46.186900000000001</v>
      </c>
      <c r="H3662" s="87">
        <v>0.22889999999999999</v>
      </c>
      <c r="I3662" s="87">
        <v>1.61E-2</v>
      </c>
      <c r="J3662" s="87">
        <v>0.2457</v>
      </c>
      <c r="K3662" s="88">
        <v>99.952799999999996</v>
      </c>
      <c r="L3662" s="88">
        <v>86.972575717653086</v>
      </c>
    </row>
    <row r="3663" spans="1:12">
      <c r="A3663" s="86" t="s">
        <v>34</v>
      </c>
      <c r="B3663" s="92" t="s">
        <v>233</v>
      </c>
      <c r="C3663" s="88">
        <v>40.7044</v>
      </c>
      <c r="D3663" s="87">
        <v>4.4699999999999997E-2</v>
      </c>
      <c r="E3663" s="87">
        <v>12.4002</v>
      </c>
      <c r="F3663" s="87">
        <v>0.1641</v>
      </c>
      <c r="G3663" s="88">
        <v>46.193399999999997</v>
      </c>
      <c r="H3663" s="87">
        <v>0.21709999999999999</v>
      </c>
      <c r="I3663" s="87">
        <v>1.35E-2</v>
      </c>
      <c r="J3663" s="87">
        <v>0.26079999999999998</v>
      </c>
      <c r="K3663" s="88">
        <v>100.0127</v>
      </c>
      <c r="L3663" s="88">
        <v>86.911997039525176</v>
      </c>
    </row>
    <row r="3664" spans="1:12">
      <c r="A3664" s="86" t="s">
        <v>34</v>
      </c>
      <c r="B3664" s="92" t="s">
        <v>233</v>
      </c>
      <c r="C3664" s="88">
        <v>40.815100000000001</v>
      </c>
      <c r="D3664" s="87">
        <v>6.5299999999999997E-2</v>
      </c>
      <c r="E3664" s="87">
        <v>12.332000000000001</v>
      </c>
      <c r="F3664" s="87">
        <v>0.20730000000000001</v>
      </c>
      <c r="G3664" s="88">
        <v>46.432499999999997</v>
      </c>
      <c r="H3664" s="87">
        <v>0.22639999999999999</v>
      </c>
      <c r="I3664" s="87">
        <v>3.8300000000000001E-2</v>
      </c>
      <c r="J3664" s="87">
        <v>0.2414</v>
      </c>
      <c r="K3664" s="88">
        <v>100.40049999999999</v>
      </c>
      <c r="L3664" s="88">
        <v>87.032726081911306</v>
      </c>
    </row>
    <row r="3665" spans="1:12">
      <c r="A3665" s="86" t="s">
        <v>34</v>
      </c>
      <c r="B3665" s="92" t="s">
        <v>233</v>
      </c>
      <c r="C3665" s="88">
        <v>40.687800000000003</v>
      </c>
      <c r="D3665" s="87">
        <v>3.5499999999999997E-2</v>
      </c>
      <c r="E3665" s="87">
        <v>12.516500000000001</v>
      </c>
      <c r="F3665" s="87">
        <v>0.17280000000000001</v>
      </c>
      <c r="G3665" s="88">
        <v>46.396299999999997</v>
      </c>
      <c r="H3665" s="87">
        <v>0.22720000000000001</v>
      </c>
      <c r="I3665" s="87">
        <v>2.35E-2</v>
      </c>
      <c r="J3665" s="87">
        <v>0.2218</v>
      </c>
      <c r="K3665" s="88">
        <v>100.2805</v>
      </c>
      <c r="L3665" s="88">
        <v>86.855423140531059</v>
      </c>
    </row>
    <row r="3666" spans="1:12">
      <c r="A3666" s="86" t="s">
        <v>34</v>
      </c>
      <c r="B3666" s="92" t="s">
        <v>234</v>
      </c>
      <c r="C3666" s="88">
        <v>40.568100000000001</v>
      </c>
      <c r="D3666" s="87">
        <v>5.1200000000000002E-2</v>
      </c>
      <c r="E3666" s="87">
        <v>12.588800000000001</v>
      </c>
      <c r="F3666" s="87">
        <v>0.17949999999999999</v>
      </c>
      <c r="G3666" s="88">
        <v>45.901200000000003</v>
      </c>
      <c r="H3666" s="87">
        <v>0.21079999999999999</v>
      </c>
      <c r="I3666" s="87">
        <v>3.7999999999999999E-2</v>
      </c>
      <c r="J3666" s="87">
        <v>0.216</v>
      </c>
      <c r="K3666" s="88">
        <v>99.759600000000006</v>
      </c>
      <c r="L3666" s="88">
        <v>86.665907538146215</v>
      </c>
    </row>
    <row r="3667" spans="1:12">
      <c r="A3667" s="86" t="s">
        <v>34</v>
      </c>
      <c r="B3667" s="92" t="s">
        <v>234</v>
      </c>
      <c r="C3667" s="88">
        <v>40.478900000000003</v>
      </c>
      <c r="D3667" s="87">
        <v>6.9400000000000003E-2</v>
      </c>
      <c r="E3667" s="87">
        <v>12.488899999999999</v>
      </c>
      <c r="F3667" s="87">
        <v>0.1893</v>
      </c>
      <c r="G3667" s="88">
        <v>45.954000000000001</v>
      </c>
      <c r="H3667" s="87">
        <v>0.22220000000000001</v>
      </c>
      <c r="I3667" s="87">
        <v>1E-3</v>
      </c>
      <c r="J3667" s="87">
        <v>0.20849999999999999</v>
      </c>
      <c r="K3667" s="88">
        <v>99.649100000000004</v>
      </c>
      <c r="L3667" s="88">
        <v>86.770861115556272</v>
      </c>
    </row>
    <row r="3668" spans="1:12">
      <c r="A3668" s="86" t="s">
        <v>34</v>
      </c>
      <c r="B3668" s="92" t="s">
        <v>234</v>
      </c>
      <c r="C3668" s="88">
        <v>40.689</v>
      </c>
      <c r="D3668" s="87">
        <v>6.3500000000000001E-2</v>
      </c>
      <c r="E3668" s="87">
        <v>12.464700000000001</v>
      </c>
      <c r="F3668" s="87">
        <v>0.16220000000000001</v>
      </c>
      <c r="G3668" s="88">
        <v>45.896999999999998</v>
      </c>
      <c r="H3668" s="87">
        <v>0.19639999999999999</v>
      </c>
      <c r="I3668" s="87">
        <v>2.3300000000000001E-2</v>
      </c>
      <c r="J3668" s="87">
        <v>0.224</v>
      </c>
      <c r="K3668" s="88">
        <v>99.755200000000002</v>
      </c>
      <c r="L3668" s="88">
        <v>86.77905185692282</v>
      </c>
    </row>
    <row r="3669" spans="1:12">
      <c r="A3669" s="86" t="s">
        <v>34</v>
      </c>
      <c r="B3669" s="92" t="s">
        <v>234</v>
      </c>
      <c r="C3669" s="88">
        <v>40.655500000000004</v>
      </c>
      <c r="D3669" s="87">
        <v>6.7100000000000007E-2</v>
      </c>
      <c r="E3669" s="87">
        <v>12.5534</v>
      </c>
      <c r="F3669" s="87">
        <v>0.15379999999999999</v>
      </c>
      <c r="G3669" s="88">
        <v>46.014600000000002</v>
      </c>
      <c r="H3669" s="87">
        <v>0.21460000000000001</v>
      </c>
      <c r="I3669" s="87">
        <v>1.32E-2</v>
      </c>
      <c r="J3669" s="87">
        <v>0.2059</v>
      </c>
      <c r="K3669" s="88">
        <v>99.885000000000005</v>
      </c>
      <c r="L3669" s="88">
        <v>86.727039817813051</v>
      </c>
    </row>
    <row r="3670" spans="1:12">
      <c r="A3670" s="86" t="s">
        <v>34</v>
      </c>
      <c r="B3670" s="92" t="s">
        <v>234</v>
      </c>
      <c r="C3670" s="88">
        <v>40.622100000000003</v>
      </c>
      <c r="D3670" s="87">
        <v>5.5899999999999998E-2</v>
      </c>
      <c r="E3670" s="87">
        <v>12.596</v>
      </c>
      <c r="F3670" s="87">
        <v>0.1774</v>
      </c>
      <c r="G3670" s="88">
        <v>45.926099999999998</v>
      </c>
      <c r="H3670" s="87">
        <v>0.2142</v>
      </c>
      <c r="I3670" s="87">
        <v>3.61E-2</v>
      </c>
      <c r="J3670" s="87">
        <v>0.1953</v>
      </c>
      <c r="K3670" s="88">
        <v>99.828100000000006</v>
      </c>
      <c r="L3670" s="88">
        <v>86.665646322668366</v>
      </c>
    </row>
    <row r="3671" spans="1:12">
      <c r="A3671" s="86" t="s">
        <v>34</v>
      </c>
      <c r="B3671" s="92" t="s">
        <v>234</v>
      </c>
      <c r="C3671" s="88">
        <v>40.584899999999998</v>
      </c>
      <c r="D3671" s="87">
        <v>6.1699999999999998E-2</v>
      </c>
      <c r="E3671" s="87">
        <v>12.63</v>
      </c>
      <c r="F3671" s="87">
        <v>0.18160000000000001</v>
      </c>
      <c r="G3671" s="88">
        <v>46.067100000000003</v>
      </c>
      <c r="H3671" s="87">
        <v>0.22600000000000001</v>
      </c>
      <c r="I3671" s="87">
        <v>2.1000000000000001E-2</v>
      </c>
      <c r="J3671" s="87">
        <v>0.19900000000000001</v>
      </c>
      <c r="K3671" s="88">
        <v>99.948499999999996</v>
      </c>
      <c r="L3671" s="88">
        <v>86.669982591395183</v>
      </c>
    </row>
    <row r="3672" spans="1:12">
      <c r="A3672" s="86" t="s">
        <v>34</v>
      </c>
      <c r="B3672" s="92" t="s">
        <v>234</v>
      </c>
      <c r="C3672" s="88">
        <v>40.641300000000001</v>
      </c>
      <c r="D3672" s="87">
        <v>6.0100000000000001E-2</v>
      </c>
      <c r="E3672" s="87">
        <v>12.5189</v>
      </c>
      <c r="F3672" s="87">
        <v>0.17799999999999999</v>
      </c>
      <c r="G3672" s="88">
        <v>45.953000000000003</v>
      </c>
      <c r="H3672" s="87">
        <v>0.20860000000000001</v>
      </c>
      <c r="I3672" s="87">
        <v>1.04E-2</v>
      </c>
      <c r="J3672" s="87">
        <v>0.2276</v>
      </c>
      <c r="K3672" s="88">
        <v>99.818399999999997</v>
      </c>
      <c r="L3672" s="88">
        <v>86.743323944063221</v>
      </c>
    </row>
    <row r="3673" spans="1:12">
      <c r="A3673" s="86" t="s">
        <v>34</v>
      </c>
      <c r="B3673" s="92" t="s">
        <v>234</v>
      </c>
      <c r="C3673" s="88">
        <v>40.560200000000002</v>
      </c>
      <c r="D3673" s="87">
        <v>7.0699999999999999E-2</v>
      </c>
      <c r="E3673" s="87">
        <v>12.568099999999999</v>
      </c>
      <c r="F3673" s="87">
        <v>0.17979999999999999</v>
      </c>
      <c r="G3673" s="88">
        <v>45.8996</v>
      </c>
      <c r="H3673" s="87">
        <v>0.22770000000000001</v>
      </c>
      <c r="I3673" s="87">
        <v>1.43E-2</v>
      </c>
      <c r="J3673" s="87">
        <v>0.20349999999999999</v>
      </c>
      <c r="K3673" s="88">
        <v>99.724800000000002</v>
      </c>
      <c r="L3673" s="88">
        <v>86.684744894146291</v>
      </c>
    </row>
    <row r="3674" spans="1:12">
      <c r="A3674" s="86" t="s">
        <v>34</v>
      </c>
      <c r="B3674" s="92" t="s">
        <v>234</v>
      </c>
      <c r="C3674" s="88">
        <v>40.500599999999999</v>
      </c>
      <c r="D3674" s="87">
        <v>5.74E-2</v>
      </c>
      <c r="E3674" s="87">
        <v>12.5924</v>
      </c>
      <c r="F3674" s="87">
        <v>0.16800000000000001</v>
      </c>
      <c r="G3674" s="88">
        <v>45.887799999999999</v>
      </c>
      <c r="H3674" s="87">
        <v>0.23619999999999999</v>
      </c>
      <c r="I3674" s="87">
        <v>7.7000000000000002E-3</v>
      </c>
      <c r="J3674" s="87">
        <v>0.2359</v>
      </c>
      <c r="K3674" s="88">
        <v>99.688500000000005</v>
      </c>
      <c r="L3674" s="88">
        <v>86.659530126394998</v>
      </c>
    </row>
    <row r="3675" spans="1:12">
      <c r="A3675" s="86" t="s">
        <v>34</v>
      </c>
      <c r="B3675" s="92" t="s">
        <v>234</v>
      </c>
      <c r="C3675" s="88">
        <v>40.450200000000002</v>
      </c>
      <c r="D3675" s="87">
        <v>0.1216</v>
      </c>
      <c r="E3675" s="87">
        <v>12.5664</v>
      </c>
      <c r="F3675" s="87">
        <v>0.1729</v>
      </c>
      <c r="G3675" s="88">
        <v>45.628700000000002</v>
      </c>
      <c r="H3675" s="87">
        <v>0.22689999999999999</v>
      </c>
      <c r="I3675" s="87">
        <v>2.2700000000000001E-2</v>
      </c>
      <c r="J3675" s="87">
        <v>0.19020000000000001</v>
      </c>
      <c r="K3675" s="88">
        <v>99.392799999999994</v>
      </c>
      <c r="L3675" s="88">
        <v>86.617807989676947</v>
      </c>
    </row>
    <row r="3676" spans="1:12">
      <c r="A3676" s="86" t="s">
        <v>34</v>
      </c>
      <c r="B3676" s="92" t="s">
        <v>234</v>
      </c>
      <c r="C3676" s="88">
        <v>40.747300000000003</v>
      </c>
      <c r="D3676" s="87">
        <v>4.6300000000000001E-2</v>
      </c>
      <c r="E3676" s="87">
        <v>12.568</v>
      </c>
      <c r="F3676" s="87">
        <v>0.1769</v>
      </c>
      <c r="G3676" s="88">
        <v>45.959699999999998</v>
      </c>
      <c r="H3676" s="87">
        <v>0.2298</v>
      </c>
      <c r="I3676" s="87">
        <v>3.1899999999999998E-2</v>
      </c>
      <c r="J3676" s="87">
        <v>0.20799999999999999</v>
      </c>
      <c r="K3676" s="88">
        <v>100.0077</v>
      </c>
      <c r="L3676" s="88">
        <v>86.699842793639021</v>
      </c>
    </row>
    <row r="3677" spans="1:12">
      <c r="A3677" s="86" t="s">
        <v>34</v>
      </c>
      <c r="B3677" s="92" t="s">
        <v>234</v>
      </c>
      <c r="C3677" s="88">
        <v>40.652299999999997</v>
      </c>
      <c r="D3677" s="87">
        <v>6.3500000000000001E-2</v>
      </c>
      <c r="E3677" s="87">
        <v>12.670400000000001</v>
      </c>
      <c r="F3677" s="87">
        <v>0.21190000000000001</v>
      </c>
      <c r="G3677" s="88">
        <v>46.075800000000001</v>
      </c>
      <c r="H3677" s="87">
        <v>0.2069</v>
      </c>
      <c r="I3677" s="87">
        <v>1.67E-2</v>
      </c>
      <c r="J3677" s="87">
        <v>0.22919999999999999</v>
      </c>
      <c r="K3677" s="88">
        <v>100.12909999999999</v>
      </c>
      <c r="L3677" s="88">
        <v>86.635090975681734</v>
      </c>
    </row>
    <row r="3678" spans="1:12">
      <c r="A3678" s="86" t="s">
        <v>34</v>
      </c>
      <c r="B3678" s="92" t="s">
        <v>234</v>
      </c>
      <c r="C3678" s="88">
        <v>40.815100000000001</v>
      </c>
      <c r="D3678" s="87">
        <v>7.2400000000000006E-2</v>
      </c>
      <c r="E3678" s="87">
        <v>12.562099999999999</v>
      </c>
      <c r="F3678" s="87">
        <v>0.18459999999999999</v>
      </c>
      <c r="G3678" s="88">
        <v>46.096899999999998</v>
      </c>
      <c r="H3678" s="87">
        <v>0.20610000000000001</v>
      </c>
      <c r="I3678" s="87">
        <v>1.0200000000000001E-2</v>
      </c>
      <c r="J3678" s="87">
        <v>0.22450000000000001</v>
      </c>
      <c r="K3678" s="88">
        <v>100.17919999999999</v>
      </c>
      <c r="L3678" s="88">
        <v>86.739394543984091</v>
      </c>
    </row>
    <row r="3679" spans="1:12">
      <c r="A3679" s="86" t="s">
        <v>34</v>
      </c>
      <c r="B3679" s="92" t="s">
        <v>234</v>
      </c>
      <c r="C3679" s="88">
        <v>40.5032</v>
      </c>
      <c r="D3679" s="87">
        <v>7.0900000000000005E-2</v>
      </c>
      <c r="E3679" s="87">
        <v>12.434799999999999</v>
      </c>
      <c r="F3679" s="87">
        <v>0.156</v>
      </c>
      <c r="G3679" s="88">
        <v>45.642200000000003</v>
      </c>
      <c r="H3679" s="87">
        <v>0.23200000000000001</v>
      </c>
      <c r="I3679" s="87">
        <v>2.0199999999999999E-2</v>
      </c>
      <c r="J3679" s="87">
        <v>0.24199999999999999</v>
      </c>
      <c r="K3679" s="88">
        <v>99.306600000000003</v>
      </c>
      <c r="L3679" s="88">
        <v>86.742716091658821</v>
      </c>
    </row>
    <row r="3680" spans="1:12">
      <c r="A3680" s="86" t="s">
        <v>34</v>
      </c>
      <c r="B3680" s="92" t="s">
        <v>234</v>
      </c>
      <c r="C3680" s="88">
        <v>40.826300000000003</v>
      </c>
      <c r="D3680" s="87">
        <v>5.57E-2</v>
      </c>
      <c r="E3680" s="87">
        <v>12.267899999999999</v>
      </c>
      <c r="F3680" s="87">
        <v>0.1721</v>
      </c>
      <c r="G3680" s="88">
        <v>46.381999999999998</v>
      </c>
      <c r="H3680" s="87">
        <v>0.2316</v>
      </c>
      <c r="I3680" s="87">
        <v>3.3000000000000002E-2</v>
      </c>
      <c r="J3680" s="87">
        <v>0.25190000000000001</v>
      </c>
      <c r="K3680" s="88">
        <v>100.214</v>
      </c>
      <c r="L3680" s="88">
        <v>87.079317723037704</v>
      </c>
    </row>
    <row r="3681" spans="1:12">
      <c r="A3681" s="86" t="s">
        <v>34</v>
      </c>
      <c r="B3681" s="92" t="s">
        <v>204</v>
      </c>
      <c r="C3681" s="88">
        <v>38.659700000000001</v>
      </c>
      <c r="D3681" s="87">
        <v>4.65E-2</v>
      </c>
      <c r="E3681" s="87">
        <v>22.376899999999999</v>
      </c>
      <c r="F3681" s="87">
        <v>0.29930000000000001</v>
      </c>
      <c r="G3681" s="88">
        <v>38.129100000000001</v>
      </c>
      <c r="H3681" s="87">
        <v>0.15290000000000001</v>
      </c>
      <c r="I3681" s="87">
        <v>2.4799999999999999E-2</v>
      </c>
      <c r="J3681" s="87">
        <v>0.11459999999999999</v>
      </c>
      <c r="K3681" s="88">
        <v>99.837199999999996</v>
      </c>
      <c r="L3681" s="88">
        <v>75.231765967876001</v>
      </c>
    </row>
    <row r="3682" spans="1:12">
      <c r="A3682" s="86" t="s">
        <v>34</v>
      </c>
      <c r="B3682" s="92" t="s">
        <v>204</v>
      </c>
      <c r="C3682" s="88">
        <v>38.508699999999997</v>
      </c>
      <c r="D3682" s="87">
        <v>3.2000000000000001E-2</v>
      </c>
      <c r="E3682" s="87">
        <v>22.4251</v>
      </c>
      <c r="F3682" s="87">
        <v>0.29949999999999999</v>
      </c>
      <c r="G3682" s="88">
        <v>38.207099999999997</v>
      </c>
      <c r="H3682" s="87">
        <v>0.18509999999999999</v>
      </c>
      <c r="I3682" s="87">
        <v>5.7000000000000002E-3</v>
      </c>
      <c r="J3682" s="87">
        <v>7.9899999999999999E-2</v>
      </c>
      <c r="K3682" s="88">
        <v>99.772199999999998</v>
      </c>
      <c r="L3682" s="88">
        <v>75.229682729700443</v>
      </c>
    </row>
    <row r="3683" spans="1:12">
      <c r="A3683" s="86" t="s">
        <v>34</v>
      </c>
      <c r="B3683" s="92" t="s">
        <v>204</v>
      </c>
      <c r="C3683" s="88">
        <v>39.070700000000002</v>
      </c>
      <c r="D3683" s="87">
        <v>3.8300000000000001E-2</v>
      </c>
      <c r="E3683" s="87">
        <v>22.3901</v>
      </c>
      <c r="F3683" s="87">
        <v>0.29220000000000002</v>
      </c>
      <c r="G3683" s="88">
        <v>38.432099999999998</v>
      </c>
      <c r="H3683" s="87">
        <v>0.1943</v>
      </c>
      <c r="I3683" s="87">
        <v>1.4E-2</v>
      </c>
      <c r="J3683" s="87">
        <v>6.6699999999999995E-2</v>
      </c>
      <c r="K3683" s="88">
        <v>100.5487</v>
      </c>
      <c r="L3683" s="88">
        <v>75.367873398171568</v>
      </c>
    </row>
    <row r="3684" spans="1:12">
      <c r="A3684" s="86" t="s">
        <v>34</v>
      </c>
      <c r="B3684" s="92" t="s">
        <v>204</v>
      </c>
      <c r="C3684" s="88">
        <v>38.651899999999998</v>
      </c>
      <c r="D3684" s="87">
        <v>3.6600000000000001E-2</v>
      </c>
      <c r="E3684" s="87">
        <v>22.4132</v>
      </c>
      <c r="F3684" s="87">
        <v>0.30580000000000002</v>
      </c>
      <c r="G3684" s="88">
        <v>38.008899999999997</v>
      </c>
      <c r="H3684" s="87">
        <v>0.19209999999999999</v>
      </c>
      <c r="I3684" s="87">
        <v>-1.2999999999999999E-3</v>
      </c>
      <c r="J3684" s="87">
        <v>8.4099999999999994E-2</v>
      </c>
      <c r="K3684" s="88">
        <v>99.726299999999995</v>
      </c>
      <c r="L3684" s="88">
        <v>75.142616465670756</v>
      </c>
    </row>
    <row r="3685" spans="1:12">
      <c r="A3685" s="86" t="s">
        <v>34</v>
      </c>
      <c r="B3685" s="92" t="s">
        <v>204</v>
      </c>
      <c r="C3685" s="88">
        <v>39.028500000000001</v>
      </c>
      <c r="D3685" s="87">
        <v>2.3E-2</v>
      </c>
      <c r="E3685" s="87">
        <v>22.3506</v>
      </c>
      <c r="F3685" s="87">
        <v>0.34520000000000001</v>
      </c>
      <c r="G3685" s="88">
        <v>38.279499999999999</v>
      </c>
      <c r="H3685" s="87">
        <v>0.1535</v>
      </c>
      <c r="I3685" s="87">
        <v>-1.6799999999999999E-2</v>
      </c>
      <c r="J3685" s="87">
        <v>6.4899999999999999E-2</v>
      </c>
      <c r="K3685" s="88">
        <v>100.27249999999999</v>
      </c>
      <c r="L3685" s="88">
        <v>75.326964367738341</v>
      </c>
    </row>
    <row r="3686" spans="1:12">
      <c r="A3686" s="86" t="s">
        <v>34</v>
      </c>
      <c r="B3686" s="92" t="s">
        <v>204</v>
      </c>
      <c r="C3686" s="88">
        <v>38.863999999999997</v>
      </c>
      <c r="D3686" s="87">
        <v>3.4700000000000002E-2</v>
      </c>
      <c r="E3686" s="87">
        <v>22.229800000000001</v>
      </c>
      <c r="F3686" s="87">
        <v>0.31409999999999999</v>
      </c>
      <c r="G3686" s="88">
        <v>38.177900000000001</v>
      </c>
      <c r="H3686" s="87">
        <v>0.18140000000000001</v>
      </c>
      <c r="I3686" s="87">
        <v>2.8E-3</v>
      </c>
      <c r="J3686" s="87">
        <v>8.1900000000000001E-2</v>
      </c>
      <c r="K3686" s="88">
        <v>99.908799999999999</v>
      </c>
      <c r="L3686" s="88">
        <v>75.378092023753567</v>
      </c>
    </row>
    <row r="3687" spans="1:12">
      <c r="A3687" s="86" t="s">
        <v>34</v>
      </c>
      <c r="B3687" s="92" t="s">
        <v>204</v>
      </c>
      <c r="C3687" s="88">
        <v>38.668799999999997</v>
      </c>
      <c r="D3687" s="87">
        <v>1.9699999999999999E-2</v>
      </c>
      <c r="E3687" s="87">
        <v>22.394200000000001</v>
      </c>
      <c r="F3687" s="87">
        <v>0.31659999999999999</v>
      </c>
      <c r="G3687" s="88">
        <v>38.179699999999997</v>
      </c>
      <c r="H3687" s="87">
        <v>0.1643</v>
      </c>
      <c r="I3687" s="87">
        <v>7.4000000000000003E-3</v>
      </c>
      <c r="J3687" s="87">
        <v>6.59E-2</v>
      </c>
      <c r="K3687" s="88">
        <v>99.841399999999993</v>
      </c>
      <c r="L3687" s="88">
        <v>75.242089724892395</v>
      </c>
    </row>
    <row r="3688" spans="1:12">
      <c r="A3688" s="86" t="s">
        <v>34</v>
      </c>
      <c r="B3688" s="92" t="s">
        <v>204</v>
      </c>
      <c r="C3688" s="88">
        <v>38.704300000000003</v>
      </c>
      <c r="D3688" s="87">
        <v>7.1999999999999998E-3</v>
      </c>
      <c r="E3688" s="87">
        <v>22.309100000000001</v>
      </c>
      <c r="F3688" s="87">
        <v>0.31019999999999998</v>
      </c>
      <c r="G3688" s="88">
        <v>38.1541</v>
      </c>
      <c r="H3688" s="87">
        <v>0.1847</v>
      </c>
      <c r="I3688" s="87">
        <v>9.4999999999999998E-3</v>
      </c>
      <c r="J3688" s="87">
        <v>9.74E-2</v>
      </c>
      <c r="K3688" s="88">
        <v>99.830100000000002</v>
      </c>
      <c r="L3688" s="88">
        <v>75.300455569533</v>
      </c>
    </row>
    <row r="3689" spans="1:12">
      <c r="A3689" s="86" t="s">
        <v>34</v>
      </c>
      <c r="B3689" s="92" t="s">
        <v>204</v>
      </c>
      <c r="C3689" s="88">
        <v>38.590899999999998</v>
      </c>
      <c r="D3689" s="87">
        <v>3.0499999999999999E-2</v>
      </c>
      <c r="E3689" s="87">
        <v>22.459800000000001</v>
      </c>
      <c r="F3689" s="87">
        <v>0.31540000000000001</v>
      </c>
      <c r="G3689" s="88">
        <v>38.161799999999999</v>
      </c>
      <c r="H3689" s="87">
        <v>0.15970000000000001</v>
      </c>
      <c r="I3689" s="87">
        <v>1.52E-2</v>
      </c>
      <c r="J3689" s="87">
        <v>7.6700000000000004E-2</v>
      </c>
      <c r="K3689" s="88">
        <v>99.831599999999995</v>
      </c>
      <c r="L3689" s="88">
        <v>75.178773385898793</v>
      </c>
    </row>
    <row r="3690" spans="1:12">
      <c r="A3690" s="86" t="s">
        <v>34</v>
      </c>
      <c r="B3690" s="92" t="s">
        <v>204</v>
      </c>
      <c r="C3690" s="88">
        <v>38.655900000000003</v>
      </c>
      <c r="D3690" s="87">
        <v>3.5900000000000001E-2</v>
      </c>
      <c r="E3690" s="87">
        <v>22.462199999999999</v>
      </c>
      <c r="F3690" s="87">
        <v>0.313</v>
      </c>
      <c r="G3690" s="88">
        <v>37.9009</v>
      </c>
      <c r="H3690" s="87">
        <v>0.1777</v>
      </c>
      <c r="I3690" s="87">
        <v>8.3999999999999995E-3</v>
      </c>
      <c r="J3690" s="87">
        <v>7.1800000000000003E-2</v>
      </c>
      <c r="K3690" s="88">
        <v>99.650999999999996</v>
      </c>
      <c r="L3690" s="88">
        <v>75.04854437987666</v>
      </c>
    </row>
    <row r="3691" spans="1:12">
      <c r="A3691" s="86" t="s">
        <v>34</v>
      </c>
      <c r="B3691" s="92" t="s">
        <v>204</v>
      </c>
      <c r="C3691" s="88">
        <v>38.536700000000003</v>
      </c>
      <c r="D3691" s="87">
        <v>1.67E-2</v>
      </c>
      <c r="E3691" s="87">
        <v>22.369499999999999</v>
      </c>
      <c r="F3691" s="87">
        <v>0.30099999999999999</v>
      </c>
      <c r="G3691" s="88">
        <v>38.039099999999998</v>
      </c>
      <c r="H3691" s="87">
        <v>0.19220000000000001</v>
      </c>
      <c r="I3691" s="87">
        <v>-2.1999999999999999E-2</v>
      </c>
      <c r="J3691" s="87">
        <v>9.0800000000000006E-2</v>
      </c>
      <c r="K3691" s="88">
        <v>99.539199999999994</v>
      </c>
      <c r="L3691" s="88">
        <v>75.193968957871391</v>
      </c>
    </row>
    <row r="3692" spans="1:12">
      <c r="A3692" s="86" t="s">
        <v>34</v>
      </c>
      <c r="B3692" s="92" t="s">
        <v>204</v>
      </c>
      <c r="C3692" s="88">
        <v>38.560600000000001</v>
      </c>
      <c r="D3692" s="87">
        <v>2.1999999999999999E-2</v>
      </c>
      <c r="E3692" s="87">
        <v>22.4312</v>
      </c>
      <c r="F3692" s="87">
        <v>0.33129999999999998</v>
      </c>
      <c r="G3692" s="88">
        <v>38.244999999999997</v>
      </c>
      <c r="H3692" s="87">
        <v>0.17180000000000001</v>
      </c>
      <c r="I3692" s="87">
        <v>-2.9999999999999997E-4</v>
      </c>
      <c r="J3692" s="87">
        <v>5.4600000000000003E-2</v>
      </c>
      <c r="K3692" s="88">
        <v>99.854699999999994</v>
      </c>
      <c r="L3692" s="88">
        <v>75.243253199395014</v>
      </c>
    </row>
    <row r="3693" spans="1:12">
      <c r="A3693" s="86" t="s">
        <v>34</v>
      </c>
      <c r="B3693" s="92" t="s">
        <v>205</v>
      </c>
      <c r="C3693" s="88">
        <v>40.266100000000002</v>
      </c>
      <c r="D3693" s="87">
        <v>0.04</v>
      </c>
      <c r="E3693" s="87">
        <v>15.4763</v>
      </c>
      <c r="F3693" s="87">
        <v>0.23680000000000001</v>
      </c>
      <c r="G3693" s="88">
        <v>43.778100000000002</v>
      </c>
      <c r="H3693" s="87">
        <v>0.20369999999999999</v>
      </c>
      <c r="I3693" s="87">
        <v>2.12E-2</v>
      </c>
      <c r="J3693" s="87">
        <v>0.2049</v>
      </c>
      <c r="K3693" s="88">
        <v>100.2474</v>
      </c>
      <c r="L3693" s="88">
        <v>83.450469673383736</v>
      </c>
    </row>
    <row r="3694" spans="1:12">
      <c r="A3694" s="86" t="s">
        <v>34</v>
      </c>
      <c r="B3694" s="92" t="s">
        <v>205</v>
      </c>
      <c r="C3694" s="88">
        <v>40.888100000000001</v>
      </c>
      <c r="D3694" s="87">
        <v>2.8899999999999999E-2</v>
      </c>
      <c r="E3694" s="87">
        <v>12.3714</v>
      </c>
      <c r="F3694" s="87">
        <v>0.14449999999999999</v>
      </c>
      <c r="G3694" s="88">
        <v>46.281599999999997</v>
      </c>
      <c r="H3694" s="87">
        <v>0.2162</v>
      </c>
      <c r="I3694" s="87">
        <v>9.7000000000000003E-3</v>
      </c>
      <c r="J3694" s="87">
        <v>0.24179999999999999</v>
      </c>
      <c r="K3694" s="88">
        <v>100.178</v>
      </c>
      <c r="L3694" s="88">
        <v>86.96009828534801</v>
      </c>
    </row>
    <row r="3695" spans="1:12">
      <c r="A3695" s="86" t="s">
        <v>34</v>
      </c>
      <c r="B3695" s="92" t="s">
        <v>205</v>
      </c>
      <c r="C3695" s="88">
        <v>40.686199999999999</v>
      </c>
      <c r="D3695" s="87">
        <v>2.98E-2</v>
      </c>
      <c r="E3695" s="87">
        <v>12.441800000000001</v>
      </c>
      <c r="F3695" s="87">
        <v>0.19239999999999999</v>
      </c>
      <c r="G3695" s="88">
        <v>45.911700000000003</v>
      </c>
      <c r="H3695" s="87">
        <v>0.2364</v>
      </c>
      <c r="I3695" s="87">
        <v>2.1000000000000001E-2</v>
      </c>
      <c r="J3695" s="87">
        <v>0.2258</v>
      </c>
      <c r="K3695" s="88">
        <v>99.762</v>
      </c>
      <c r="L3695" s="88">
        <v>86.803787765346797</v>
      </c>
    </row>
    <row r="3696" spans="1:12">
      <c r="A3696" s="86" t="s">
        <v>34</v>
      </c>
      <c r="B3696" s="92" t="s">
        <v>205</v>
      </c>
      <c r="C3696" s="88">
        <v>40.789099999999998</v>
      </c>
      <c r="D3696" s="87">
        <v>5.0099999999999999E-2</v>
      </c>
      <c r="E3696" s="87">
        <v>13.3218</v>
      </c>
      <c r="F3696" s="87">
        <v>0.1754</v>
      </c>
      <c r="G3696" s="88">
        <v>45.409100000000002</v>
      </c>
      <c r="H3696" s="87">
        <v>0.19769999999999999</v>
      </c>
      <c r="I3696" s="87">
        <v>4.1999999999999997E-3</v>
      </c>
      <c r="J3696" s="87">
        <v>0.17519999999999999</v>
      </c>
      <c r="K3696" s="88">
        <v>100.15770000000001</v>
      </c>
      <c r="L3696" s="88">
        <v>85.867959668614731</v>
      </c>
    </row>
    <row r="3697" spans="1:12">
      <c r="A3697" s="86" t="s">
        <v>34</v>
      </c>
      <c r="B3697" s="92" t="s">
        <v>205</v>
      </c>
      <c r="C3697" s="88">
        <v>40.427999999999997</v>
      </c>
      <c r="D3697" s="87">
        <v>5.1299999999999998E-2</v>
      </c>
      <c r="E3697" s="87">
        <v>14.608499999999999</v>
      </c>
      <c r="F3697" s="87">
        <v>0.22309999999999999</v>
      </c>
      <c r="G3697" s="88">
        <v>44.412799999999997</v>
      </c>
      <c r="H3697" s="87">
        <v>0.19139999999999999</v>
      </c>
      <c r="I3697" s="87">
        <v>2.2000000000000001E-3</v>
      </c>
      <c r="J3697" s="87">
        <v>0.1537</v>
      </c>
      <c r="K3697" s="88">
        <v>100.07640000000001</v>
      </c>
      <c r="L3697" s="88">
        <v>84.422361133372519</v>
      </c>
    </row>
    <row r="3698" spans="1:12">
      <c r="A3698" s="86" t="s">
        <v>34</v>
      </c>
      <c r="B3698" s="92" t="s">
        <v>205</v>
      </c>
      <c r="C3698" s="88">
        <v>40.371000000000002</v>
      </c>
      <c r="D3698" s="87">
        <v>3.6700000000000003E-2</v>
      </c>
      <c r="E3698" s="87">
        <v>15.1181</v>
      </c>
      <c r="F3698" s="87">
        <v>0.20630000000000001</v>
      </c>
      <c r="G3698" s="88">
        <v>44.338299999999997</v>
      </c>
      <c r="H3698" s="87">
        <v>0.1782</v>
      </c>
      <c r="I3698" s="87">
        <v>-1.89E-2</v>
      </c>
      <c r="J3698" s="87">
        <v>0.14430000000000001</v>
      </c>
      <c r="K3698" s="88">
        <v>100.4128</v>
      </c>
      <c r="L3698" s="88">
        <v>83.943332753114532</v>
      </c>
    </row>
    <row r="3699" spans="1:12">
      <c r="A3699" s="86" t="s">
        <v>34</v>
      </c>
      <c r="B3699" s="92" t="s">
        <v>205</v>
      </c>
      <c r="C3699" s="88">
        <v>40.493200000000002</v>
      </c>
      <c r="D3699" s="87">
        <v>3.1899999999999998E-2</v>
      </c>
      <c r="E3699" s="87">
        <v>15.018599999999999</v>
      </c>
      <c r="F3699" s="87">
        <v>0.2059</v>
      </c>
      <c r="G3699" s="88">
        <v>44.1464</v>
      </c>
      <c r="H3699" s="87">
        <v>0.21149999999999999</v>
      </c>
      <c r="I3699" s="87">
        <v>2.23E-2</v>
      </c>
      <c r="J3699" s="87">
        <v>0.1595</v>
      </c>
      <c r="K3699" s="88">
        <v>100.30889999999999</v>
      </c>
      <c r="L3699" s="88">
        <v>83.973883524226565</v>
      </c>
    </row>
    <row r="3700" spans="1:12">
      <c r="A3700" s="86" t="s">
        <v>34</v>
      </c>
      <c r="B3700" s="92" t="s">
        <v>205</v>
      </c>
      <c r="C3700" s="88">
        <v>40.331400000000002</v>
      </c>
      <c r="D3700" s="87">
        <v>5.7000000000000002E-2</v>
      </c>
      <c r="E3700" s="87">
        <v>15.1539</v>
      </c>
      <c r="F3700" s="87">
        <v>0.20269999999999999</v>
      </c>
      <c r="G3700" s="88">
        <v>43.831299999999999</v>
      </c>
      <c r="H3700" s="87">
        <v>0.2</v>
      </c>
      <c r="I3700" s="87">
        <v>1.6400000000000001E-2</v>
      </c>
      <c r="J3700" s="87">
        <v>0.1593</v>
      </c>
      <c r="K3700" s="88">
        <v>99.959100000000007</v>
      </c>
      <c r="L3700" s="88">
        <v>83.755528606077903</v>
      </c>
    </row>
    <row r="3701" spans="1:12">
      <c r="A3701" s="86" t="s">
        <v>34</v>
      </c>
      <c r="B3701" s="92" t="s">
        <v>205</v>
      </c>
      <c r="C3701" s="88">
        <v>40.2881</v>
      </c>
      <c r="D3701" s="87">
        <v>4.2900000000000001E-2</v>
      </c>
      <c r="E3701" s="87">
        <v>15.031499999999999</v>
      </c>
      <c r="F3701" s="87">
        <v>0.21149999999999999</v>
      </c>
      <c r="G3701" s="88">
        <v>43.882300000000001</v>
      </c>
      <c r="H3701" s="87">
        <v>0.19289999999999999</v>
      </c>
      <c r="I3701" s="87">
        <v>2.0799999999999999E-2</v>
      </c>
      <c r="J3701" s="87">
        <v>0.15609999999999999</v>
      </c>
      <c r="K3701" s="88">
        <v>99.845299999999995</v>
      </c>
      <c r="L3701" s="88">
        <v>83.881480425016051</v>
      </c>
    </row>
    <row r="3702" spans="1:12">
      <c r="A3702" s="86" t="s">
        <v>34</v>
      </c>
      <c r="B3702" s="92" t="s">
        <v>205</v>
      </c>
      <c r="C3702" s="88">
        <v>40.403300000000002</v>
      </c>
      <c r="D3702" s="87">
        <v>3.39E-2</v>
      </c>
      <c r="E3702" s="87">
        <v>15.064500000000001</v>
      </c>
      <c r="F3702" s="87">
        <v>0.23089999999999999</v>
      </c>
      <c r="G3702" s="88">
        <v>44.003300000000003</v>
      </c>
      <c r="H3702" s="87">
        <v>0.2064</v>
      </c>
      <c r="I3702" s="87">
        <v>1.38E-2</v>
      </c>
      <c r="J3702" s="87">
        <v>0.15939999999999999</v>
      </c>
      <c r="K3702" s="88">
        <v>100.1204</v>
      </c>
      <c r="L3702" s="88">
        <v>83.888819554636385</v>
      </c>
    </row>
    <row r="3703" spans="1:12">
      <c r="A3703" s="86" t="s">
        <v>34</v>
      </c>
      <c r="B3703" s="92" t="s">
        <v>205</v>
      </c>
      <c r="C3703" s="88">
        <v>40.3371</v>
      </c>
      <c r="D3703" s="87">
        <v>4.3099999999999999E-2</v>
      </c>
      <c r="E3703" s="87">
        <v>15.126799999999999</v>
      </c>
      <c r="F3703" s="87">
        <v>0.1933</v>
      </c>
      <c r="G3703" s="88">
        <v>44.054299999999998</v>
      </c>
      <c r="H3703" s="87">
        <v>0.21229999999999999</v>
      </c>
      <c r="I3703" s="87">
        <v>1.46E-2</v>
      </c>
      <c r="J3703" s="87">
        <v>0.20649999999999999</v>
      </c>
      <c r="K3703" s="88">
        <v>100.193</v>
      </c>
      <c r="L3703" s="88">
        <v>83.848898829026467</v>
      </c>
    </row>
    <row r="3704" spans="1:12">
      <c r="A3704" s="86" t="s">
        <v>34</v>
      </c>
      <c r="B3704" s="92" t="s">
        <v>205</v>
      </c>
      <c r="C3704" s="88">
        <v>40.515300000000003</v>
      </c>
      <c r="D3704" s="87">
        <v>4.1500000000000002E-2</v>
      </c>
      <c r="E3704" s="87">
        <v>15.192500000000001</v>
      </c>
      <c r="F3704" s="87">
        <v>0.21690000000000001</v>
      </c>
      <c r="G3704" s="88">
        <v>43.892699999999998</v>
      </c>
      <c r="H3704" s="87">
        <v>0.17599999999999999</v>
      </c>
      <c r="I3704" s="87">
        <v>1.32E-2</v>
      </c>
      <c r="J3704" s="87">
        <v>0.14929999999999999</v>
      </c>
      <c r="K3704" s="88">
        <v>100.2073</v>
      </c>
      <c r="L3704" s="88">
        <v>83.739869327716093</v>
      </c>
    </row>
    <row r="3705" spans="1:12">
      <c r="A3705" s="86" t="s">
        <v>34</v>
      </c>
      <c r="B3705" s="92" t="s">
        <v>205</v>
      </c>
      <c r="C3705" s="88">
        <v>40.282600000000002</v>
      </c>
      <c r="D3705" s="87">
        <v>4.9700000000000001E-2</v>
      </c>
      <c r="E3705" s="87">
        <v>15.180400000000001</v>
      </c>
      <c r="F3705" s="87">
        <v>0.24149999999999999</v>
      </c>
      <c r="G3705" s="88">
        <v>44.074300000000001</v>
      </c>
      <c r="H3705" s="87">
        <v>0.18529999999999999</v>
      </c>
      <c r="I3705" s="87">
        <v>2.3599999999999999E-2</v>
      </c>
      <c r="J3705" s="87">
        <v>0.15629999999999999</v>
      </c>
      <c r="K3705" s="88">
        <v>100.2007</v>
      </c>
      <c r="L3705" s="88">
        <v>83.806965740510151</v>
      </c>
    </row>
    <row r="3706" spans="1:12">
      <c r="A3706" s="86" t="s">
        <v>34</v>
      </c>
      <c r="B3706" s="92" t="s">
        <v>205</v>
      </c>
      <c r="C3706" s="88">
        <v>40.159399999999998</v>
      </c>
      <c r="D3706" s="87">
        <v>3.7999999999999999E-2</v>
      </c>
      <c r="E3706" s="87">
        <v>15.020799999999999</v>
      </c>
      <c r="F3706" s="87">
        <v>0.2059</v>
      </c>
      <c r="G3706" s="88">
        <v>44.020899999999997</v>
      </c>
      <c r="H3706" s="87">
        <v>0.1988</v>
      </c>
      <c r="I3706" s="87">
        <v>1.06E-2</v>
      </c>
      <c r="J3706" s="87">
        <v>0.157</v>
      </c>
      <c r="K3706" s="88">
        <v>99.839600000000004</v>
      </c>
      <c r="L3706" s="88">
        <v>83.933620465837507</v>
      </c>
    </row>
    <row r="3707" spans="1:12">
      <c r="A3707" s="86" t="s">
        <v>34</v>
      </c>
      <c r="B3707" s="92" t="s">
        <v>205</v>
      </c>
      <c r="C3707" s="88">
        <v>40.221400000000003</v>
      </c>
      <c r="D3707" s="87">
        <v>2.93E-2</v>
      </c>
      <c r="E3707" s="87">
        <v>15.0199</v>
      </c>
      <c r="F3707" s="87">
        <v>0.20949999999999999</v>
      </c>
      <c r="G3707" s="88">
        <v>44.130200000000002</v>
      </c>
      <c r="H3707" s="87">
        <v>0.19289999999999999</v>
      </c>
      <c r="I3707" s="87">
        <v>-5.7000000000000002E-3</v>
      </c>
      <c r="J3707" s="87">
        <v>0.16489999999999999</v>
      </c>
      <c r="K3707" s="88">
        <v>99.980599999999995</v>
      </c>
      <c r="L3707" s="88">
        <v>83.967680128540096</v>
      </c>
    </row>
    <row r="3708" spans="1:12">
      <c r="A3708" s="86" t="s">
        <v>34</v>
      </c>
      <c r="B3708" s="92" t="s">
        <v>205</v>
      </c>
      <c r="C3708" s="88">
        <v>40.302700000000002</v>
      </c>
      <c r="D3708" s="87">
        <v>3.7199999999999997E-2</v>
      </c>
      <c r="E3708" s="87">
        <v>14.9682</v>
      </c>
      <c r="F3708" s="87">
        <v>0.217</v>
      </c>
      <c r="G3708" s="88">
        <v>44.137599999999999</v>
      </c>
      <c r="H3708" s="87">
        <v>0.2026</v>
      </c>
      <c r="I3708" s="87">
        <v>8.0000000000000002E-3</v>
      </c>
      <c r="J3708" s="87">
        <v>0.1686</v>
      </c>
      <c r="K3708" s="88">
        <v>100.0391</v>
      </c>
      <c r="L3708" s="88">
        <v>84.016314676802835</v>
      </c>
    </row>
    <row r="3709" spans="1:12">
      <c r="A3709" s="86" t="s">
        <v>34</v>
      </c>
      <c r="B3709" s="92" t="s">
        <v>205</v>
      </c>
      <c r="C3709" s="88">
        <v>40.366300000000003</v>
      </c>
      <c r="D3709" s="87">
        <v>2.6599999999999999E-2</v>
      </c>
      <c r="E3709" s="87">
        <v>14.7499</v>
      </c>
      <c r="F3709" s="87">
        <v>0.18720000000000001</v>
      </c>
      <c r="G3709" s="88">
        <v>44.543599999999998</v>
      </c>
      <c r="H3709" s="87">
        <v>0.2044</v>
      </c>
      <c r="I3709" s="87">
        <v>1.9199999999999998E-2</v>
      </c>
      <c r="J3709" s="87">
        <v>0.17960000000000001</v>
      </c>
      <c r="K3709" s="88">
        <v>100.2796</v>
      </c>
      <c r="L3709" s="88">
        <v>84.333976388163521</v>
      </c>
    </row>
    <row r="3710" spans="1:12">
      <c r="A3710" s="86" t="s">
        <v>34</v>
      </c>
      <c r="B3710" s="92" t="s">
        <v>205</v>
      </c>
      <c r="C3710" s="88">
        <v>40.405299999999997</v>
      </c>
      <c r="D3710" s="87">
        <v>3.1699999999999999E-2</v>
      </c>
      <c r="E3710" s="87">
        <v>14.131</v>
      </c>
      <c r="F3710" s="87">
        <v>0.1759</v>
      </c>
      <c r="G3710" s="88">
        <v>44.776899999999998</v>
      </c>
      <c r="H3710" s="87">
        <v>0.2054</v>
      </c>
      <c r="I3710" s="87">
        <v>4.4499999999999998E-2</v>
      </c>
      <c r="J3710" s="87">
        <v>0.1928</v>
      </c>
      <c r="K3710" s="88">
        <v>99.962800000000001</v>
      </c>
      <c r="L3710" s="88">
        <v>84.95893589159644</v>
      </c>
    </row>
    <row r="3711" spans="1:12">
      <c r="A3711" s="86" t="s">
        <v>34</v>
      </c>
      <c r="B3711" s="92" t="s">
        <v>205</v>
      </c>
      <c r="C3711" s="88">
        <v>40.640700000000002</v>
      </c>
      <c r="D3711" s="87">
        <v>4.3400000000000001E-2</v>
      </c>
      <c r="E3711" s="87">
        <v>13.850899999999999</v>
      </c>
      <c r="F3711" s="87">
        <v>0.1913</v>
      </c>
      <c r="G3711" s="88">
        <v>45.124400000000001</v>
      </c>
      <c r="H3711" s="87">
        <v>0.21099999999999999</v>
      </c>
      <c r="I3711" s="87">
        <v>3.9899999999999998E-2</v>
      </c>
      <c r="J3711" s="87">
        <v>0.20419999999999999</v>
      </c>
      <c r="K3711" s="88">
        <v>100.3203</v>
      </c>
      <c r="L3711" s="88">
        <v>85.310215076752044</v>
      </c>
    </row>
    <row r="3712" spans="1:12">
      <c r="A3712" s="86" t="s">
        <v>34</v>
      </c>
      <c r="B3712" s="92" t="s">
        <v>206</v>
      </c>
      <c r="C3712" s="88">
        <v>40.332900000000002</v>
      </c>
      <c r="D3712" s="87">
        <v>3.5900000000000001E-2</v>
      </c>
      <c r="E3712" s="87">
        <v>13.8416</v>
      </c>
      <c r="F3712" s="87">
        <v>0.19120000000000001</v>
      </c>
      <c r="G3712" s="88">
        <v>45.158000000000001</v>
      </c>
      <c r="H3712" s="87">
        <v>0.22500000000000001</v>
      </c>
      <c r="I3712" s="87">
        <v>2.5499999999999998E-2</v>
      </c>
      <c r="J3712" s="87">
        <v>0.1336</v>
      </c>
      <c r="K3712" s="88">
        <v>99.957300000000004</v>
      </c>
      <c r="L3712" s="88">
        <v>85.327905796509967</v>
      </c>
    </row>
    <row r="3713" spans="1:12">
      <c r="A3713" s="86" t="s">
        <v>34</v>
      </c>
      <c r="B3713" s="92" t="s">
        <v>206</v>
      </c>
      <c r="C3713" s="88">
        <v>40.508499999999998</v>
      </c>
      <c r="D3713" s="87">
        <v>4.3499999999999997E-2</v>
      </c>
      <c r="E3713" s="87">
        <v>13.8817</v>
      </c>
      <c r="F3713" s="87">
        <v>0.2016</v>
      </c>
      <c r="G3713" s="88">
        <v>45.047199999999997</v>
      </c>
      <c r="H3713" s="87">
        <v>0.22370000000000001</v>
      </c>
      <c r="I3713" s="87">
        <v>2.2000000000000001E-3</v>
      </c>
      <c r="J3713" s="87">
        <v>0.1283</v>
      </c>
      <c r="K3713" s="88">
        <v>100.0579</v>
      </c>
      <c r="L3713" s="88">
        <v>85.260712074523738</v>
      </c>
    </row>
    <row r="3714" spans="1:12">
      <c r="A3714" s="86" t="s">
        <v>34</v>
      </c>
      <c r="B3714" s="92" t="s">
        <v>206</v>
      </c>
      <c r="C3714" s="88">
        <v>40.514299999999999</v>
      </c>
      <c r="D3714" s="87">
        <v>5.6300000000000003E-2</v>
      </c>
      <c r="E3714" s="87">
        <v>13.959899999999999</v>
      </c>
      <c r="F3714" s="87">
        <v>0.19980000000000001</v>
      </c>
      <c r="G3714" s="88">
        <v>45.056100000000001</v>
      </c>
      <c r="H3714" s="87">
        <v>0.21179999999999999</v>
      </c>
      <c r="I3714" s="87">
        <v>-7.7999999999999996E-3</v>
      </c>
      <c r="J3714" s="87">
        <v>0.1174</v>
      </c>
      <c r="K3714" s="88">
        <v>100.1219</v>
      </c>
      <c r="L3714" s="88">
        <v>85.192469095409479</v>
      </c>
    </row>
    <row r="3715" spans="1:12">
      <c r="A3715" s="86" t="s">
        <v>34</v>
      </c>
      <c r="B3715" s="92" t="s">
        <v>206</v>
      </c>
      <c r="C3715" s="88">
        <v>40.545999999999999</v>
      </c>
      <c r="D3715" s="87">
        <v>3.1300000000000001E-2</v>
      </c>
      <c r="E3715" s="87">
        <v>14.0083</v>
      </c>
      <c r="F3715" s="87">
        <v>0.1867</v>
      </c>
      <c r="G3715" s="88">
        <v>45.131100000000004</v>
      </c>
      <c r="H3715" s="87">
        <v>0.1996</v>
      </c>
      <c r="I3715" s="87">
        <v>1.9400000000000001E-2</v>
      </c>
      <c r="J3715" s="87">
        <v>0.11799999999999999</v>
      </c>
      <c r="K3715" s="88">
        <v>100.2274</v>
      </c>
      <c r="L3715" s="88">
        <v>85.169776059745828</v>
      </c>
    </row>
    <row r="3716" spans="1:12">
      <c r="A3716" s="86" t="s">
        <v>34</v>
      </c>
      <c r="B3716" s="92" t="s">
        <v>206</v>
      </c>
      <c r="C3716" s="88">
        <v>40.3581</v>
      </c>
      <c r="D3716" s="87">
        <v>3.1099999999999999E-2</v>
      </c>
      <c r="E3716" s="87">
        <v>13.975</v>
      </c>
      <c r="F3716" s="87">
        <v>0.1903</v>
      </c>
      <c r="G3716" s="88">
        <v>45.184399999999997</v>
      </c>
      <c r="H3716" s="87">
        <v>0.21690000000000001</v>
      </c>
      <c r="I3716" s="87">
        <v>1.44E-2</v>
      </c>
      <c r="J3716" s="87">
        <v>0.1239</v>
      </c>
      <c r="K3716" s="88">
        <v>100.0939</v>
      </c>
      <c r="L3716" s="88">
        <v>85.214903167703184</v>
      </c>
    </row>
    <row r="3717" spans="1:12">
      <c r="A3717" s="86" t="s">
        <v>34</v>
      </c>
      <c r="B3717" s="92" t="s">
        <v>206</v>
      </c>
      <c r="C3717" s="88">
        <v>40.509099999999997</v>
      </c>
      <c r="D3717" s="87">
        <v>5.4199999999999998E-2</v>
      </c>
      <c r="E3717" s="87">
        <v>14.0463</v>
      </c>
      <c r="F3717" s="87">
        <v>0.19189999999999999</v>
      </c>
      <c r="G3717" s="88">
        <v>45.040500000000002</v>
      </c>
      <c r="H3717" s="87">
        <v>0.21010000000000001</v>
      </c>
      <c r="I3717" s="87">
        <v>6.9999999999999999E-4</v>
      </c>
      <c r="J3717" s="87">
        <v>0.1145</v>
      </c>
      <c r="K3717" s="88">
        <v>100.1769</v>
      </c>
      <c r="L3717" s="88">
        <v>85.110255562546882</v>
      </c>
    </row>
    <row r="3718" spans="1:12">
      <c r="A3718" s="86" t="s">
        <v>34</v>
      </c>
      <c r="B3718" s="92" t="s">
        <v>206</v>
      </c>
      <c r="C3718" s="88">
        <v>40.275500000000001</v>
      </c>
      <c r="D3718" s="87">
        <v>4.19E-2</v>
      </c>
      <c r="E3718" s="87">
        <v>14.057600000000001</v>
      </c>
      <c r="F3718" s="87">
        <v>0.1615</v>
      </c>
      <c r="G3718" s="88">
        <v>44.982599999999998</v>
      </c>
      <c r="H3718" s="87">
        <v>0.19450000000000001</v>
      </c>
      <c r="I3718" s="87">
        <v>3.27E-2</v>
      </c>
      <c r="J3718" s="87">
        <v>0.12970000000000001</v>
      </c>
      <c r="K3718" s="88">
        <v>99.887799999999999</v>
      </c>
      <c r="L3718" s="88">
        <v>85.083801855169114</v>
      </c>
    </row>
    <row r="3719" spans="1:12">
      <c r="A3719" s="86" t="s">
        <v>34</v>
      </c>
      <c r="B3719" s="92" t="s">
        <v>206</v>
      </c>
      <c r="C3719" s="88">
        <v>40.399099999999997</v>
      </c>
      <c r="D3719" s="87">
        <v>4.2099999999999999E-2</v>
      </c>
      <c r="E3719" s="87">
        <v>13.9655</v>
      </c>
      <c r="F3719" s="87">
        <v>0.19159999999999999</v>
      </c>
      <c r="G3719" s="88">
        <v>45.103900000000003</v>
      </c>
      <c r="H3719" s="87">
        <v>0.21179999999999999</v>
      </c>
      <c r="I3719" s="87">
        <v>1.2500000000000001E-2</v>
      </c>
      <c r="J3719" s="87">
        <v>0.1118</v>
      </c>
      <c r="K3719" s="88">
        <v>100.03870000000001</v>
      </c>
      <c r="L3719" s="88">
        <v>85.200738347946469</v>
      </c>
    </row>
    <row r="3720" spans="1:12">
      <c r="A3720" s="86" t="s">
        <v>34</v>
      </c>
      <c r="B3720" s="92" t="s">
        <v>206</v>
      </c>
      <c r="C3720" s="88">
        <v>40.562899999999999</v>
      </c>
      <c r="D3720" s="87">
        <v>3.32E-2</v>
      </c>
      <c r="E3720" s="87">
        <v>13.926399999999999</v>
      </c>
      <c r="F3720" s="87">
        <v>0.20019999999999999</v>
      </c>
      <c r="G3720" s="88">
        <v>45.189500000000002</v>
      </c>
      <c r="H3720" s="87">
        <v>0.21479999999999999</v>
      </c>
      <c r="I3720" s="87">
        <v>-1.6000000000000001E-3</v>
      </c>
      <c r="J3720" s="87">
        <v>0.1087</v>
      </c>
      <c r="K3720" s="88">
        <v>100.25020000000001</v>
      </c>
      <c r="L3720" s="88">
        <v>85.260123824484836</v>
      </c>
    </row>
    <row r="3721" spans="1:12">
      <c r="A3721" s="86" t="s">
        <v>34</v>
      </c>
      <c r="B3721" s="92" t="s">
        <v>206</v>
      </c>
      <c r="C3721" s="88">
        <v>40.422499999999999</v>
      </c>
      <c r="D3721" s="87">
        <v>2.8000000000000001E-2</v>
      </c>
      <c r="E3721" s="87">
        <v>13.875</v>
      </c>
      <c r="F3721" s="87">
        <v>0.19439999999999999</v>
      </c>
      <c r="G3721" s="88">
        <v>45.237900000000003</v>
      </c>
      <c r="H3721" s="87">
        <v>0.19750000000000001</v>
      </c>
      <c r="I3721" s="87">
        <v>-2.8E-3</v>
      </c>
      <c r="J3721" s="87">
        <v>0.14030000000000001</v>
      </c>
      <c r="K3721" s="88">
        <v>100.1202</v>
      </c>
      <c r="L3721" s="88">
        <v>85.319863886198078</v>
      </c>
    </row>
    <row r="3722" spans="1:12">
      <c r="A3722" s="86" t="s">
        <v>34</v>
      </c>
      <c r="B3722" s="92" t="s">
        <v>206</v>
      </c>
      <c r="C3722" s="88">
        <v>40.158499999999997</v>
      </c>
      <c r="D3722" s="87">
        <v>4.5400000000000003E-2</v>
      </c>
      <c r="E3722" s="87">
        <v>15.183</v>
      </c>
      <c r="F3722" s="87">
        <v>0.21110000000000001</v>
      </c>
      <c r="G3722" s="88">
        <v>44.300899999999999</v>
      </c>
      <c r="H3722" s="87">
        <v>0.22570000000000001</v>
      </c>
      <c r="I3722" s="87">
        <v>4.1399999999999999E-2</v>
      </c>
      <c r="J3722" s="87">
        <v>0.17899999999999999</v>
      </c>
      <c r="K3722" s="88">
        <v>100.349</v>
      </c>
      <c r="L3722" s="88">
        <v>83.874228917842288</v>
      </c>
    </row>
    <row r="3723" spans="1:12">
      <c r="A3723" s="86" t="s">
        <v>34</v>
      </c>
      <c r="B3723" s="92" t="s">
        <v>207</v>
      </c>
      <c r="C3723" s="88">
        <v>37.320099999999996</v>
      </c>
      <c r="D3723" s="87">
        <v>1.72E-2</v>
      </c>
      <c r="E3723" s="87">
        <v>30.5533</v>
      </c>
      <c r="F3723" s="87">
        <v>0.53180000000000005</v>
      </c>
      <c r="G3723" s="88">
        <v>31.834800000000001</v>
      </c>
      <c r="H3723" s="87">
        <v>0.17560000000000001</v>
      </c>
      <c r="I3723" s="87">
        <v>1E-4</v>
      </c>
      <c r="J3723" s="87">
        <v>1.12E-2</v>
      </c>
      <c r="K3723" s="88">
        <v>100.4384</v>
      </c>
      <c r="L3723" s="88">
        <v>65.002432951756518</v>
      </c>
    </row>
    <row r="3724" spans="1:12">
      <c r="A3724" s="86" t="s">
        <v>34</v>
      </c>
      <c r="B3724" s="92" t="s">
        <v>207</v>
      </c>
      <c r="C3724" s="88">
        <v>37.1813</v>
      </c>
      <c r="D3724" s="87">
        <v>9.7000000000000003E-3</v>
      </c>
      <c r="E3724" s="87">
        <v>30.732199999999999</v>
      </c>
      <c r="F3724" s="87">
        <v>0.5444</v>
      </c>
      <c r="G3724" s="88">
        <v>31.6387</v>
      </c>
      <c r="H3724" s="87">
        <v>0.18659999999999999</v>
      </c>
      <c r="I3724" s="87">
        <v>2.7000000000000001E-3</v>
      </c>
      <c r="J3724" s="87">
        <v>4.02E-2</v>
      </c>
      <c r="K3724" s="88">
        <v>100.3695</v>
      </c>
      <c r="L3724" s="88">
        <v>64.728589946197417</v>
      </c>
    </row>
    <row r="3725" spans="1:12">
      <c r="A3725" s="86" t="s">
        <v>34</v>
      </c>
      <c r="B3725" s="92" t="s">
        <v>207</v>
      </c>
      <c r="C3725" s="88">
        <v>37.038400000000003</v>
      </c>
      <c r="D3725" s="87">
        <v>2.8799999999999999E-2</v>
      </c>
      <c r="E3725" s="87">
        <v>30.709099999999999</v>
      </c>
      <c r="F3725" s="87">
        <v>0.50049999999999994</v>
      </c>
      <c r="G3725" s="88">
        <v>31.696300000000001</v>
      </c>
      <c r="H3725" s="87">
        <v>0.14269999999999999</v>
      </c>
      <c r="I3725" s="87">
        <v>4.0000000000000001E-3</v>
      </c>
      <c r="J3725" s="87">
        <v>4.1300000000000003E-2</v>
      </c>
      <c r="K3725" s="88">
        <v>100.18770000000001</v>
      </c>
      <c r="L3725" s="88">
        <v>64.787460148777896</v>
      </c>
    </row>
    <row r="3726" spans="1:12">
      <c r="A3726" s="86" t="s">
        <v>34</v>
      </c>
      <c r="B3726" s="92" t="s">
        <v>207</v>
      </c>
      <c r="C3726" s="88">
        <v>37.300800000000002</v>
      </c>
      <c r="D3726" s="87">
        <v>2.9100000000000001E-2</v>
      </c>
      <c r="E3726" s="87">
        <v>30.503399999999999</v>
      </c>
      <c r="F3726" s="87">
        <v>0.4945</v>
      </c>
      <c r="G3726" s="88">
        <v>31.741499999999998</v>
      </c>
      <c r="H3726" s="87">
        <v>0.15670000000000001</v>
      </c>
      <c r="I3726" s="87">
        <v>5.8999999999999999E-3</v>
      </c>
      <c r="J3726" s="87">
        <v>2.76E-2</v>
      </c>
      <c r="K3726" s="88">
        <v>100.2869</v>
      </c>
      <c r="L3726" s="88">
        <v>64.972872268560991</v>
      </c>
    </row>
    <row r="3727" spans="1:12">
      <c r="A3727" s="86" t="s">
        <v>34</v>
      </c>
      <c r="B3727" s="92" t="s">
        <v>207</v>
      </c>
      <c r="C3727" s="88">
        <v>37.386200000000002</v>
      </c>
      <c r="D3727" s="87">
        <v>1.43E-2</v>
      </c>
      <c r="E3727" s="87">
        <v>30.2562</v>
      </c>
      <c r="F3727" s="87">
        <v>0.495</v>
      </c>
      <c r="G3727" s="88">
        <v>32.020200000000003</v>
      </c>
      <c r="H3727" s="87">
        <v>0.17030000000000001</v>
      </c>
      <c r="I3727" s="87">
        <v>-5.9999999999999995E-4</v>
      </c>
      <c r="J3727" s="87">
        <v>3.0700000000000002E-2</v>
      </c>
      <c r="K3727" s="88">
        <v>100.3869</v>
      </c>
      <c r="L3727" s="88">
        <v>65.356034841199602</v>
      </c>
    </row>
    <row r="3728" spans="1:12">
      <c r="A3728" s="86" t="s">
        <v>34</v>
      </c>
      <c r="B3728" s="92" t="s">
        <v>207</v>
      </c>
      <c r="C3728" s="88">
        <v>37.270499999999998</v>
      </c>
      <c r="D3728" s="87">
        <v>4.07E-2</v>
      </c>
      <c r="E3728" s="87">
        <v>29.633900000000001</v>
      </c>
      <c r="F3728" s="87">
        <v>0.49640000000000001</v>
      </c>
      <c r="G3728" s="88">
        <v>32.365400000000001</v>
      </c>
      <c r="H3728" s="87">
        <v>0.25669999999999998</v>
      </c>
      <c r="I3728" s="87">
        <v>-7.6E-3</v>
      </c>
      <c r="J3728" s="87">
        <v>2.1299999999999999E-2</v>
      </c>
      <c r="K3728" s="88">
        <v>100.1378</v>
      </c>
      <c r="L3728" s="88">
        <v>66.066072469330607</v>
      </c>
    </row>
    <row r="3729" spans="1:12">
      <c r="A3729" s="86" t="s">
        <v>34</v>
      </c>
      <c r="B3729" s="92" t="s">
        <v>207</v>
      </c>
      <c r="C3729" s="88">
        <v>37.234299999999998</v>
      </c>
      <c r="D3729" s="87">
        <v>2.69E-2</v>
      </c>
      <c r="E3729" s="87">
        <v>29.3383</v>
      </c>
      <c r="F3729" s="87">
        <v>0.49730000000000002</v>
      </c>
      <c r="G3729" s="88">
        <v>32.580800000000004</v>
      </c>
      <c r="H3729" s="87">
        <v>0.2195</v>
      </c>
      <c r="I3729" s="87">
        <v>-1.37E-2</v>
      </c>
      <c r="J3729" s="87">
        <v>2.1299999999999999E-2</v>
      </c>
      <c r="K3729" s="88">
        <v>99.928700000000006</v>
      </c>
      <c r="L3729" s="88">
        <v>66.438421775272204</v>
      </c>
    </row>
    <row r="3730" spans="1:12">
      <c r="A3730" s="86" t="s">
        <v>34</v>
      </c>
      <c r="B3730" s="92" t="s">
        <v>207</v>
      </c>
      <c r="C3730" s="88">
        <v>37.294899999999998</v>
      </c>
      <c r="D3730" s="87">
        <v>3.04E-2</v>
      </c>
      <c r="E3730" s="87">
        <v>29.864999999999998</v>
      </c>
      <c r="F3730" s="87">
        <v>0.50039999999999996</v>
      </c>
      <c r="G3730" s="88">
        <v>32.130699999999997</v>
      </c>
      <c r="H3730" s="87">
        <v>0.18229999999999999</v>
      </c>
      <c r="I3730" s="87">
        <v>1.34E-2</v>
      </c>
      <c r="J3730" s="87">
        <v>2.9700000000000001E-2</v>
      </c>
      <c r="K3730" s="88">
        <v>100.0681</v>
      </c>
      <c r="L3730" s="88">
        <v>65.727978270684972</v>
      </c>
    </row>
    <row r="3731" spans="1:12">
      <c r="A3731" s="86" t="s">
        <v>34</v>
      </c>
      <c r="B3731" s="92" t="s">
        <v>208</v>
      </c>
      <c r="C3731" s="88">
        <v>40.176499999999997</v>
      </c>
      <c r="D3731" s="87">
        <v>4.2599999999999999E-2</v>
      </c>
      <c r="E3731" s="87">
        <v>14.286799999999999</v>
      </c>
      <c r="F3731" s="87">
        <v>0.21249999999999999</v>
      </c>
      <c r="G3731" s="88">
        <v>44.524700000000003</v>
      </c>
      <c r="H3731" s="87">
        <v>0.21249999999999999</v>
      </c>
      <c r="I3731" s="87">
        <v>5.57E-2</v>
      </c>
      <c r="J3731" s="87">
        <v>0.25979999999999998</v>
      </c>
      <c r="K3731" s="88">
        <v>99.774699999999996</v>
      </c>
      <c r="L3731" s="88">
        <v>84.745569750852951</v>
      </c>
    </row>
    <row r="3732" spans="1:12">
      <c r="A3732" s="86" t="s">
        <v>34</v>
      </c>
      <c r="B3732" s="92" t="s">
        <v>208</v>
      </c>
      <c r="C3732" s="88">
        <v>40.454300000000003</v>
      </c>
      <c r="D3732" s="87">
        <v>4.41E-2</v>
      </c>
      <c r="E3732" s="87">
        <v>12.4994</v>
      </c>
      <c r="F3732" s="87">
        <v>0.17879999999999999</v>
      </c>
      <c r="G3732" s="88">
        <v>46.015700000000002</v>
      </c>
      <c r="H3732" s="87">
        <v>0.214</v>
      </c>
      <c r="I3732" s="87">
        <v>1.9599999999999999E-2</v>
      </c>
      <c r="J3732" s="87">
        <v>0.2596</v>
      </c>
      <c r="K3732" s="88">
        <v>99.693600000000004</v>
      </c>
      <c r="L3732" s="88">
        <v>86.776841888372985</v>
      </c>
    </row>
    <row r="3733" spans="1:12">
      <c r="A3733" s="86" t="s">
        <v>34</v>
      </c>
      <c r="B3733" s="92" t="s">
        <v>208</v>
      </c>
      <c r="C3733" s="88">
        <v>40.709499999999998</v>
      </c>
      <c r="D3733" s="87">
        <v>3.3799999999999997E-2</v>
      </c>
      <c r="E3733" s="87">
        <v>11.8483</v>
      </c>
      <c r="F3733" s="87">
        <v>0.151</v>
      </c>
      <c r="G3733" s="88">
        <v>46.481900000000003</v>
      </c>
      <c r="H3733" s="87">
        <v>0.22559999999999999</v>
      </c>
      <c r="I3733" s="87">
        <v>5.0500000000000003E-2</v>
      </c>
      <c r="J3733" s="87">
        <v>0.2606</v>
      </c>
      <c r="K3733" s="88">
        <v>99.789199999999994</v>
      </c>
      <c r="L3733" s="88">
        <v>87.489364731848852</v>
      </c>
    </row>
    <row r="3734" spans="1:12">
      <c r="A3734" s="86" t="s">
        <v>34</v>
      </c>
      <c r="B3734" s="92" t="s">
        <v>208</v>
      </c>
      <c r="C3734" s="88">
        <v>40.718899999999998</v>
      </c>
      <c r="D3734" s="87">
        <v>4.3400000000000001E-2</v>
      </c>
      <c r="E3734" s="87">
        <v>11.594900000000001</v>
      </c>
      <c r="F3734" s="87">
        <v>0.16159999999999999</v>
      </c>
      <c r="G3734" s="88">
        <v>46.4801</v>
      </c>
      <c r="H3734" s="87">
        <v>0.25190000000000001</v>
      </c>
      <c r="I3734" s="87">
        <v>5.2400000000000002E-2</v>
      </c>
      <c r="J3734" s="87">
        <v>0.26290000000000002</v>
      </c>
      <c r="K3734" s="88">
        <v>99.580399999999997</v>
      </c>
      <c r="L3734" s="88">
        <v>87.723601875456822</v>
      </c>
    </row>
    <row r="3735" spans="1:12">
      <c r="A3735" s="86" t="s">
        <v>34</v>
      </c>
      <c r="B3735" s="92" t="s">
        <v>208</v>
      </c>
      <c r="C3735" s="88">
        <v>40.790300000000002</v>
      </c>
      <c r="D3735" s="87">
        <v>3.9800000000000002E-2</v>
      </c>
      <c r="E3735" s="87">
        <v>11.5724</v>
      </c>
      <c r="F3735" s="87">
        <v>0.16880000000000001</v>
      </c>
      <c r="G3735" s="88">
        <v>46.743899999999996</v>
      </c>
      <c r="H3735" s="87">
        <v>0.22739999999999999</v>
      </c>
      <c r="I3735" s="87">
        <v>3.1899999999999998E-2</v>
      </c>
      <c r="J3735" s="87">
        <v>0.29149999999999998</v>
      </c>
      <c r="K3735" s="88">
        <v>99.887699999999995</v>
      </c>
      <c r="L3735" s="88">
        <v>87.805399092792896</v>
      </c>
    </row>
    <row r="3736" spans="1:12">
      <c r="A3736" s="86" t="s">
        <v>34</v>
      </c>
      <c r="B3736" s="92" t="s">
        <v>208</v>
      </c>
      <c r="C3736" s="88">
        <v>40.794400000000003</v>
      </c>
      <c r="D3736" s="87">
        <v>5.5399999999999998E-2</v>
      </c>
      <c r="E3736" s="87">
        <v>11.513400000000001</v>
      </c>
      <c r="F3736" s="87">
        <v>0.15490000000000001</v>
      </c>
      <c r="G3736" s="88">
        <v>46.7485</v>
      </c>
      <c r="H3736" s="87">
        <v>0.2177</v>
      </c>
      <c r="I3736" s="87">
        <v>4.8399999999999999E-2</v>
      </c>
      <c r="J3736" s="87">
        <v>0.28820000000000001</v>
      </c>
      <c r="K3736" s="88">
        <v>99.821399999999997</v>
      </c>
      <c r="L3736" s="88">
        <v>87.860884677158012</v>
      </c>
    </row>
    <row r="3737" spans="1:12">
      <c r="A3737" s="86" t="s">
        <v>34</v>
      </c>
      <c r="B3737" s="92" t="s">
        <v>208</v>
      </c>
      <c r="C3737" s="88">
        <v>40.7667</v>
      </c>
      <c r="D3737" s="87">
        <v>5.3800000000000001E-2</v>
      </c>
      <c r="E3737" s="87">
        <v>11.646100000000001</v>
      </c>
      <c r="F3737" s="87">
        <v>0.17069999999999999</v>
      </c>
      <c r="G3737" s="88">
        <v>46.697699999999998</v>
      </c>
      <c r="H3737" s="87">
        <v>0.2414</v>
      </c>
      <c r="I3737" s="87">
        <v>3.4000000000000002E-2</v>
      </c>
      <c r="J3737" s="87">
        <v>0.29649999999999999</v>
      </c>
      <c r="K3737" s="88">
        <v>99.924800000000005</v>
      </c>
      <c r="L3737" s="88">
        <v>87.726594574192688</v>
      </c>
    </row>
    <row r="3738" spans="1:12">
      <c r="A3738" s="86" t="s">
        <v>34</v>
      </c>
      <c r="B3738" s="92" t="s">
        <v>208</v>
      </c>
      <c r="C3738" s="88">
        <v>40.541400000000003</v>
      </c>
      <c r="D3738" s="87">
        <v>6.1499999999999999E-2</v>
      </c>
      <c r="E3738" s="87">
        <v>12.6097</v>
      </c>
      <c r="F3738" s="87">
        <v>0.14280000000000001</v>
      </c>
      <c r="G3738" s="88">
        <v>46.111899999999999</v>
      </c>
      <c r="H3738" s="87">
        <v>0.21390000000000001</v>
      </c>
      <c r="I3738" s="87">
        <v>3.6700000000000003E-2</v>
      </c>
      <c r="J3738" s="87">
        <v>0.27260000000000001</v>
      </c>
      <c r="K3738" s="88">
        <v>100.00109999999999</v>
      </c>
      <c r="L3738" s="88">
        <v>86.699817080750861</v>
      </c>
    </row>
    <row r="3739" spans="1:12">
      <c r="A3739" s="86" t="s">
        <v>34</v>
      </c>
      <c r="B3739" s="92" t="s">
        <v>141</v>
      </c>
      <c r="C3739" s="88">
        <v>39.899000000000001</v>
      </c>
      <c r="D3739" s="87">
        <v>6.1600000000000002E-2</v>
      </c>
      <c r="E3739" s="87">
        <v>15.9306</v>
      </c>
      <c r="F3739" s="87">
        <v>0.25080000000000002</v>
      </c>
      <c r="G3739" s="88">
        <v>43.2789</v>
      </c>
      <c r="H3739" s="87">
        <v>0.2064</v>
      </c>
      <c r="I3739" s="87">
        <v>4.3099999999999999E-2</v>
      </c>
      <c r="J3739" s="87">
        <v>0.2026</v>
      </c>
      <c r="K3739" s="88">
        <v>99.885000000000005</v>
      </c>
      <c r="L3739" s="88">
        <v>82.884702936489859</v>
      </c>
    </row>
    <row r="3740" spans="1:12">
      <c r="A3740" s="86" t="s">
        <v>34</v>
      </c>
      <c r="B3740" s="92" t="s">
        <v>141</v>
      </c>
      <c r="C3740" s="88">
        <v>40.115200000000002</v>
      </c>
      <c r="D3740" s="87">
        <v>4.2999999999999997E-2</v>
      </c>
      <c r="E3740" s="87">
        <v>15.352600000000001</v>
      </c>
      <c r="F3740" s="87">
        <v>0.20330000000000001</v>
      </c>
      <c r="G3740" s="88">
        <v>43.681800000000003</v>
      </c>
      <c r="H3740" s="87">
        <v>0.2268</v>
      </c>
      <c r="I3740" s="87">
        <v>5.9400000000000001E-2</v>
      </c>
      <c r="J3740" s="87">
        <v>0.22720000000000001</v>
      </c>
      <c r="K3740" s="88">
        <v>99.920199999999994</v>
      </c>
      <c r="L3740" s="88">
        <v>83.530576910745197</v>
      </c>
    </row>
    <row r="3741" spans="1:12">
      <c r="A3741" s="86" t="s">
        <v>34</v>
      </c>
      <c r="B3741" s="92" t="s">
        <v>141</v>
      </c>
      <c r="C3741" s="88">
        <v>40.022100000000002</v>
      </c>
      <c r="D3741" s="87">
        <v>9.8100000000000007E-2</v>
      </c>
      <c r="E3741" s="87">
        <v>15.947900000000001</v>
      </c>
      <c r="F3741" s="87">
        <v>0.25559999999999999</v>
      </c>
      <c r="G3741" s="88">
        <v>43.099600000000002</v>
      </c>
      <c r="H3741" s="87">
        <v>0.21149999999999999</v>
      </c>
      <c r="I3741" s="87">
        <v>5.6000000000000001E-2</v>
      </c>
      <c r="J3741" s="87">
        <v>0.1981</v>
      </c>
      <c r="K3741" s="88">
        <v>99.926500000000004</v>
      </c>
      <c r="L3741" s="88">
        <v>82.81049787451235</v>
      </c>
    </row>
    <row r="3742" spans="1:12">
      <c r="A3742" s="86" t="s">
        <v>34</v>
      </c>
      <c r="B3742" s="92" t="s">
        <v>141</v>
      </c>
      <c r="C3742" s="88">
        <v>40.220300000000002</v>
      </c>
      <c r="D3742" s="87">
        <v>3.6799999999999999E-2</v>
      </c>
      <c r="E3742" s="87">
        <v>15.3085</v>
      </c>
      <c r="F3742" s="87">
        <v>0.26600000000000001</v>
      </c>
      <c r="G3742" s="88">
        <v>43.692100000000003</v>
      </c>
      <c r="H3742" s="87">
        <v>0.21590000000000001</v>
      </c>
      <c r="I3742" s="87">
        <v>3.0800000000000001E-2</v>
      </c>
      <c r="J3742" s="87">
        <v>0.2359</v>
      </c>
      <c r="K3742" s="88">
        <v>100.0311</v>
      </c>
      <c r="L3742" s="88">
        <v>83.573436652681437</v>
      </c>
    </row>
    <row r="3743" spans="1:12">
      <c r="A3743" s="86" t="s">
        <v>34</v>
      </c>
      <c r="B3743" s="92" t="s">
        <v>141</v>
      </c>
      <c r="C3743" s="88">
        <v>40.222000000000001</v>
      </c>
      <c r="D3743" s="87">
        <v>4.65E-2</v>
      </c>
      <c r="E3743" s="87">
        <v>14.488200000000001</v>
      </c>
      <c r="F3743" s="87">
        <v>0.21729999999999999</v>
      </c>
      <c r="G3743" s="88">
        <v>44.307000000000002</v>
      </c>
      <c r="H3743" s="87">
        <v>0.2208</v>
      </c>
      <c r="I3743" s="87">
        <v>3.3599999999999998E-2</v>
      </c>
      <c r="J3743" s="87">
        <v>0.21609999999999999</v>
      </c>
      <c r="K3743" s="88">
        <v>99.774199999999993</v>
      </c>
      <c r="L3743" s="88">
        <v>84.499341003811494</v>
      </c>
    </row>
    <row r="3744" spans="1:12">
      <c r="A3744" s="86" t="s">
        <v>34</v>
      </c>
      <c r="B3744" s="92" t="s">
        <v>141</v>
      </c>
      <c r="C3744" s="88">
        <v>40.3964</v>
      </c>
      <c r="D3744" s="87">
        <v>0.14929999999999999</v>
      </c>
      <c r="E3744" s="87">
        <v>14.114699999999999</v>
      </c>
      <c r="F3744" s="87">
        <v>0.23119999999999999</v>
      </c>
      <c r="G3744" s="88">
        <v>44.491500000000002</v>
      </c>
      <c r="H3744" s="87">
        <v>0.23619999999999999</v>
      </c>
      <c r="I3744" s="87">
        <v>2.9000000000000001E-2</v>
      </c>
      <c r="J3744" s="87">
        <v>0.2366</v>
      </c>
      <c r="K3744" s="88">
        <v>99.907300000000006</v>
      </c>
      <c r="L3744" s="88">
        <v>84.892050328853301</v>
      </c>
    </row>
    <row r="3745" spans="1:12">
      <c r="A3745" s="86" t="s">
        <v>34</v>
      </c>
      <c r="B3745" s="92" t="s">
        <v>141</v>
      </c>
      <c r="C3745" s="88">
        <v>40.4604</v>
      </c>
      <c r="D3745" s="87">
        <v>5.3400000000000003E-2</v>
      </c>
      <c r="E3745" s="87">
        <v>14.133900000000001</v>
      </c>
      <c r="F3745" s="87">
        <v>0.2167</v>
      </c>
      <c r="G3745" s="88">
        <v>44.813600000000001</v>
      </c>
      <c r="H3745" s="87">
        <v>0.21510000000000001</v>
      </c>
      <c r="I3745" s="87">
        <v>3.95E-2</v>
      </c>
      <c r="J3745" s="87">
        <v>0.24030000000000001</v>
      </c>
      <c r="K3745" s="88">
        <v>100.191</v>
      </c>
      <c r="L3745" s="88">
        <v>84.96672414530218</v>
      </c>
    </row>
    <row r="3746" spans="1:12">
      <c r="A3746" s="86" t="s">
        <v>34</v>
      </c>
      <c r="B3746" s="92" t="s">
        <v>141</v>
      </c>
      <c r="C3746" s="88">
        <v>40.419699999999999</v>
      </c>
      <c r="D3746" s="87">
        <v>5.4399999999999997E-2</v>
      </c>
      <c r="E3746" s="87">
        <v>14.308299999999999</v>
      </c>
      <c r="F3746" s="87">
        <v>0.21809999999999999</v>
      </c>
      <c r="G3746" s="88">
        <v>44.7425</v>
      </c>
      <c r="H3746" s="87">
        <v>0.23269999999999999</v>
      </c>
      <c r="I3746" s="87">
        <v>3.32E-2</v>
      </c>
      <c r="J3746" s="87">
        <v>0.216</v>
      </c>
      <c r="K3746" s="88">
        <v>100.25660000000001</v>
      </c>
      <c r="L3746" s="88">
        <v>84.789172713871665</v>
      </c>
    </row>
    <row r="3747" spans="1:12">
      <c r="A3747" s="86" t="s">
        <v>34</v>
      </c>
      <c r="B3747" s="92" t="s">
        <v>141</v>
      </c>
      <c r="C3747" s="88">
        <v>39.916899999999998</v>
      </c>
      <c r="D3747" s="87">
        <v>4.2999999999999997E-2</v>
      </c>
      <c r="E3747" s="87">
        <v>16.212499999999999</v>
      </c>
      <c r="F3747" s="87">
        <v>0.2349</v>
      </c>
      <c r="G3747" s="88">
        <v>43.158099999999997</v>
      </c>
      <c r="H3747" s="87">
        <v>0.21440000000000001</v>
      </c>
      <c r="I3747" s="87">
        <v>1.66E-2</v>
      </c>
      <c r="J3747" s="87">
        <v>0.20150000000000001</v>
      </c>
      <c r="K3747" s="88">
        <v>100.0175</v>
      </c>
      <c r="L3747" s="88">
        <v>82.594413574650986</v>
      </c>
    </row>
    <row r="3748" spans="1:12">
      <c r="A3748" s="86" t="s">
        <v>34</v>
      </c>
      <c r="B3748" s="92" t="s">
        <v>141</v>
      </c>
      <c r="C3748" s="88">
        <v>38.5428</v>
      </c>
      <c r="D3748" s="87">
        <v>4.3900000000000002E-2</v>
      </c>
      <c r="E3748" s="87">
        <v>21.585899999999999</v>
      </c>
      <c r="F3748" s="87">
        <v>0.32090000000000002</v>
      </c>
      <c r="G3748" s="88">
        <v>38.165399999999998</v>
      </c>
      <c r="H3748" s="87">
        <v>0.23780000000000001</v>
      </c>
      <c r="I3748" s="87">
        <v>2.8000000000000001E-2</v>
      </c>
      <c r="J3748" s="87">
        <v>0.13469999999999999</v>
      </c>
      <c r="K3748" s="88">
        <v>99.062700000000007</v>
      </c>
      <c r="L3748" s="88">
        <v>75.91363605598481</v>
      </c>
    </row>
    <row r="3749" spans="1:12">
      <c r="A3749" s="86" t="s">
        <v>34</v>
      </c>
      <c r="B3749" s="92" t="s">
        <v>209</v>
      </c>
      <c r="C3749" s="88">
        <v>39.470500000000001</v>
      </c>
      <c r="D3749" s="87">
        <v>3.8300000000000001E-2</v>
      </c>
      <c r="E3749" s="87">
        <v>17.704599999999999</v>
      </c>
      <c r="F3749" s="87">
        <v>0.2828</v>
      </c>
      <c r="G3749" s="88">
        <v>42.0762</v>
      </c>
      <c r="H3749" s="87">
        <v>0.22090000000000001</v>
      </c>
      <c r="I3749" s="87">
        <v>1.66E-2</v>
      </c>
      <c r="J3749" s="87">
        <v>0.17710000000000001</v>
      </c>
      <c r="K3749" s="88">
        <v>99.998099999999994</v>
      </c>
      <c r="L3749" s="88">
        <v>80.903015369342853</v>
      </c>
    </row>
    <row r="3750" spans="1:12">
      <c r="A3750" s="86" t="s">
        <v>34</v>
      </c>
      <c r="B3750" s="92" t="s">
        <v>209</v>
      </c>
      <c r="C3750" s="88">
        <v>40.376100000000001</v>
      </c>
      <c r="D3750" s="87">
        <v>4.7899999999999998E-2</v>
      </c>
      <c r="E3750" s="87">
        <v>13.9611</v>
      </c>
      <c r="F3750" s="87">
        <v>0.22090000000000001</v>
      </c>
      <c r="G3750" s="88">
        <v>45.0246</v>
      </c>
      <c r="H3750" s="87">
        <v>0.1903</v>
      </c>
      <c r="I3750" s="87">
        <v>4.02E-2</v>
      </c>
      <c r="J3750" s="87">
        <v>0.25159999999999999</v>
      </c>
      <c r="K3750" s="88">
        <v>100.12520000000001</v>
      </c>
      <c r="L3750" s="88">
        <v>85.182696375938193</v>
      </c>
    </row>
    <row r="3751" spans="1:12">
      <c r="A3751" s="86" t="s">
        <v>34</v>
      </c>
      <c r="B3751" s="92" t="s">
        <v>209</v>
      </c>
      <c r="C3751" s="88">
        <v>40.1798</v>
      </c>
      <c r="D3751" s="87">
        <v>5.4600000000000003E-2</v>
      </c>
      <c r="E3751" s="87">
        <v>13.713900000000001</v>
      </c>
      <c r="F3751" s="87">
        <v>0.23330000000000001</v>
      </c>
      <c r="G3751" s="88">
        <v>45.198799999999999</v>
      </c>
      <c r="H3751" s="87">
        <v>0.2114</v>
      </c>
      <c r="I3751" s="87">
        <v>4.65E-2</v>
      </c>
      <c r="J3751" s="87">
        <v>0.27960000000000002</v>
      </c>
      <c r="K3751" s="88">
        <v>99.923000000000002</v>
      </c>
      <c r="L3751" s="88">
        <v>85.454887404810393</v>
      </c>
    </row>
    <row r="3752" spans="1:12">
      <c r="A3752" s="86" t="s">
        <v>34</v>
      </c>
      <c r="B3752" s="92" t="s">
        <v>209</v>
      </c>
      <c r="C3752" s="88">
        <v>39.916800000000002</v>
      </c>
      <c r="D3752" s="87">
        <v>5.2600000000000001E-2</v>
      </c>
      <c r="E3752" s="87">
        <v>14.8071</v>
      </c>
      <c r="F3752" s="87">
        <v>0.24779999999999999</v>
      </c>
      <c r="G3752" s="88">
        <v>43.9985</v>
      </c>
      <c r="H3752" s="87">
        <v>0.22489999999999999</v>
      </c>
      <c r="I3752" s="87">
        <v>3.2199999999999999E-2</v>
      </c>
      <c r="J3752" s="87">
        <v>0.24540000000000001</v>
      </c>
      <c r="K3752" s="88">
        <v>99.549199999999999</v>
      </c>
      <c r="L3752" s="88">
        <v>84.119065229141171</v>
      </c>
    </row>
    <row r="3753" spans="1:12">
      <c r="A3753" s="86" t="s">
        <v>34</v>
      </c>
      <c r="B3753" s="92" t="s">
        <v>209</v>
      </c>
      <c r="C3753" s="88">
        <v>39.988799999999998</v>
      </c>
      <c r="D3753" s="87">
        <v>3.7600000000000001E-2</v>
      </c>
      <c r="E3753" s="87">
        <v>16.379799999999999</v>
      </c>
      <c r="F3753" s="87">
        <v>0.26290000000000002</v>
      </c>
      <c r="G3753" s="88">
        <v>42.898499999999999</v>
      </c>
      <c r="H3753" s="87">
        <v>0.2475</v>
      </c>
      <c r="I3753" s="87">
        <v>4.1300000000000003E-2</v>
      </c>
      <c r="J3753" s="87">
        <v>0.23519999999999999</v>
      </c>
      <c r="K3753" s="88">
        <v>100.126</v>
      </c>
      <c r="L3753" s="88">
        <v>82.358898286953178</v>
      </c>
    </row>
    <row r="3754" spans="1:12">
      <c r="A3754" s="86" t="s">
        <v>34</v>
      </c>
      <c r="B3754" s="92" t="s">
        <v>209</v>
      </c>
      <c r="C3754" s="88">
        <v>39.825800000000001</v>
      </c>
      <c r="D3754" s="87">
        <v>2.7400000000000001E-2</v>
      </c>
      <c r="E3754" s="87">
        <v>16.546099999999999</v>
      </c>
      <c r="F3754" s="87">
        <v>0.27210000000000001</v>
      </c>
      <c r="G3754" s="88">
        <v>42.808199999999999</v>
      </c>
      <c r="H3754" s="87">
        <v>0.26669999999999999</v>
      </c>
      <c r="I3754" s="87">
        <v>3.4099999999999998E-2</v>
      </c>
      <c r="J3754" s="87">
        <v>0.19919999999999999</v>
      </c>
      <c r="K3754" s="88">
        <v>99.994600000000005</v>
      </c>
      <c r="L3754" s="88">
        <v>82.180905953101089</v>
      </c>
    </row>
    <row r="3755" spans="1:12">
      <c r="A3755" s="86" t="s">
        <v>34</v>
      </c>
      <c r="B3755" s="92" t="s">
        <v>209</v>
      </c>
      <c r="C3755" s="88">
        <v>40.178899999999999</v>
      </c>
      <c r="D3755" s="87">
        <v>5.7799999999999997E-2</v>
      </c>
      <c r="E3755" s="87">
        <v>14.0794</v>
      </c>
      <c r="F3755" s="87">
        <v>0.2281</v>
      </c>
      <c r="G3755" s="88">
        <v>44.799500000000002</v>
      </c>
      <c r="H3755" s="87">
        <v>0.21679999999999999</v>
      </c>
      <c r="I3755" s="87">
        <v>7.7299999999999994E-2</v>
      </c>
      <c r="J3755" s="87">
        <v>0.25979999999999998</v>
      </c>
      <c r="K3755" s="88">
        <v>99.924300000000002</v>
      </c>
      <c r="L3755" s="88">
        <v>85.012052647671595</v>
      </c>
    </row>
    <row r="3756" spans="1:12">
      <c r="A3756" s="86" t="s">
        <v>34</v>
      </c>
      <c r="B3756" s="92" t="s">
        <v>209</v>
      </c>
      <c r="C3756" s="88">
        <v>39.821899999999999</v>
      </c>
      <c r="D3756" s="87">
        <v>6.0600000000000001E-2</v>
      </c>
      <c r="E3756" s="87">
        <v>16.876999999999999</v>
      </c>
      <c r="F3756" s="87">
        <v>0.30030000000000001</v>
      </c>
      <c r="G3756" s="88">
        <v>42.479799999999997</v>
      </c>
      <c r="H3756" s="87">
        <v>0.2278</v>
      </c>
      <c r="I3756" s="87">
        <v>0.1744</v>
      </c>
      <c r="J3756" s="87">
        <v>0.23350000000000001</v>
      </c>
      <c r="K3756" s="88">
        <v>100.199</v>
      </c>
      <c r="L3756" s="88">
        <v>81.774492209659527</v>
      </c>
    </row>
    <row r="3757" spans="1:12">
      <c r="A3757" s="86" t="s">
        <v>34</v>
      </c>
      <c r="B3757" s="92" t="s">
        <v>235</v>
      </c>
      <c r="C3757" s="88">
        <v>39.627400000000002</v>
      </c>
      <c r="D3757" s="87">
        <v>0.1033</v>
      </c>
      <c r="E3757" s="87">
        <v>16.433399999999999</v>
      </c>
      <c r="F3757" s="87">
        <v>0.22550000000000001</v>
      </c>
      <c r="G3757" s="88">
        <v>42.3934</v>
      </c>
      <c r="H3757" s="87">
        <v>0.20200000000000001</v>
      </c>
      <c r="I3757" s="87">
        <v>1.34E-2</v>
      </c>
      <c r="J3757" s="87">
        <v>0.23380000000000001</v>
      </c>
      <c r="K3757" s="88">
        <v>99.235399999999998</v>
      </c>
      <c r="L3757" s="88">
        <v>82.138120837908374</v>
      </c>
    </row>
    <row r="3758" spans="1:12">
      <c r="A3758" s="86" t="s">
        <v>34</v>
      </c>
      <c r="B3758" s="92" t="s">
        <v>235</v>
      </c>
      <c r="C3758" s="88">
        <v>40.5749</v>
      </c>
      <c r="D3758" s="87">
        <v>3.3300000000000003E-2</v>
      </c>
      <c r="E3758" s="87">
        <v>11.896800000000001</v>
      </c>
      <c r="F3758" s="87">
        <v>0.17829999999999999</v>
      </c>
      <c r="G3758" s="88">
        <v>46.604599999999998</v>
      </c>
      <c r="H3758" s="87">
        <v>0.2167</v>
      </c>
      <c r="I3758" s="87">
        <v>5.21E-2</v>
      </c>
      <c r="J3758" s="87">
        <v>0.27500000000000002</v>
      </c>
      <c r="K3758" s="88">
        <v>99.8613</v>
      </c>
      <c r="L3758" s="88">
        <v>87.473677108228358</v>
      </c>
    </row>
    <row r="3759" spans="1:12">
      <c r="A3759" s="86" t="s">
        <v>34</v>
      </c>
      <c r="B3759" s="92" t="s">
        <v>235</v>
      </c>
      <c r="C3759" s="88">
        <v>40.6721</v>
      </c>
      <c r="D3759" s="87">
        <v>4.7800000000000002E-2</v>
      </c>
      <c r="E3759" s="87">
        <v>11.5603</v>
      </c>
      <c r="F3759" s="87">
        <v>0.14480000000000001</v>
      </c>
      <c r="G3759" s="88">
        <v>46.715899999999998</v>
      </c>
      <c r="H3759" s="87">
        <v>0.21390000000000001</v>
      </c>
      <c r="I3759" s="87">
        <v>5.28E-2</v>
      </c>
      <c r="J3759" s="87">
        <v>0.31290000000000001</v>
      </c>
      <c r="K3759" s="88">
        <v>99.731499999999997</v>
      </c>
      <c r="L3759" s="88">
        <v>87.810222353439173</v>
      </c>
    </row>
    <row r="3760" spans="1:12">
      <c r="A3760" s="86" t="s">
        <v>34</v>
      </c>
      <c r="B3760" s="92" t="s">
        <v>235</v>
      </c>
      <c r="C3760" s="88">
        <v>40.657200000000003</v>
      </c>
      <c r="D3760" s="87">
        <v>5.0799999999999998E-2</v>
      </c>
      <c r="E3760" s="87">
        <v>11.39</v>
      </c>
      <c r="F3760" s="87">
        <v>0.184</v>
      </c>
      <c r="G3760" s="88">
        <v>46.838099999999997</v>
      </c>
      <c r="H3760" s="87">
        <v>0.1983</v>
      </c>
      <c r="I3760" s="87">
        <v>6.8599999999999994E-2</v>
      </c>
      <c r="J3760" s="87">
        <v>0.28410000000000002</v>
      </c>
      <c r="K3760" s="88">
        <v>99.6965</v>
      </c>
      <c r="L3760" s="88">
        <v>87.995774888326167</v>
      </c>
    </row>
    <row r="3761" spans="1:12">
      <c r="A3761" s="86" t="s">
        <v>34</v>
      </c>
      <c r="B3761" s="92" t="s">
        <v>235</v>
      </c>
      <c r="C3761" s="88">
        <v>40.648800000000001</v>
      </c>
      <c r="D3761" s="87">
        <v>5.2200000000000003E-2</v>
      </c>
      <c r="E3761" s="87">
        <v>11.9679</v>
      </c>
      <c r="F3761" s="87">
        <v>0.17299999999999999</v>
      </c>
      <c r="G3761" s="88">
        <v>46.502299999999998</v>
      </c>
      <c r="H3761" s="87">
        <v>0.22509999999999999</v>
      </c>
      <c r="I3761" s="87">
        <v>9.7000000000000003E-3</v>
      </c>
      <c r="J3761" s="87">
        <v>0.28070000000000001</v>
      </c>
      <c r="K3761" s="88">
        <v>99.867500000000007</v>
      </c>
      <c r="L3761" s="88">
        <v>87.383973294749609</v>
      </c>
    </row>
    <row r="3762" spans="1:12">
      <c r="A3762" s="86" t="s">
        <v>34</v>
      </c>
      <c r="B3762" s="92" t="s">
        <v>235</v>
      </c>
      <c r="C3762" s="88">
        <v>39.050600000000003</v>
      </c>
      <c r="D3762" s="87">
        <v>2.93E-2</v>
      </c>
      <c r="E3762" s="87">
        <v>20.3004</v>
      </c>
      <c r="F3762" s="87">
        <v>0.30880000000000002</v>
      </c>
      <c r="G3762" s="88">
        <v>39.598199999999999</v>
      </c>
      <c r="H3762" s="87">
        <v>0.20910000000000001</v>
      </c>
      <c r="I3762" s="87">
        <v>3.61E-2</v>
      </c>
      <c r="J3762" s="87">
        <v>0.18479999999999999</v>
      </c>
      <c r="K3762" s="88">
        <v>99.7333</v>
      </c>
      <c r="L3762" s="88">
        <v>77.664157688226794</v>
      </c>
    </row>
    <row r="3763" spans="1:12">
      <c r="A3763" s="86" t="s">
        <v>34</v>
      </c>
      <c r="B3763" s="92" t="s">
        <v>210</v>
      </c>
      <c r="C3763" s="88">
        <v>39.310299999999998</v>
      </c>
      <c r="D3763" s="87">
        <v>1.7399999999999999E-2</v>
      </c>
      <c r="E3763" s="87">
        <v>18.314299999999999</v>
      </c>
      <c r="F3763" s="87">
        <v>0.26829999999999998</v>
      </c>
      <c r="G3763" s="88">
        <v>41.070599999999999</v>
      </c>
      <c r="H3763" s="87">
        <v>0.21060000000000001</v>
      </c>
      <c r="I3763" s="87">
        <v>-8.6E-3</v>
      </c>
      <c r="J3763" s="87">
        <v>9.9500000000000005E-2</v>
      </c>
      <c r="K3763" s="88">
        <v>99.311999999999998</v>
      </c>
      <c r="L3763" s="88">
        <v>79.990256669203248</v>
      </c>
    </row>
    <row r="3764" spans="1:12">
      <c r="A3764" s="86" t="s">
        <v>34</v>
      </c>
      <c r="B3764" s="92" t="s">
        <v>210</v>
      </c>
      <c r="C3764" s="88">
        <v>39.547400000000003</v>
      </c>
      <c r="D3764" s="87">
        <v>2.9399999999999999E-2</v>
      </c>
      <c r="E3764" s="87">
        <v>18.651599999999998</v>
      </c>
      <c r="F3764" s="87">
        <v>0.24759999999999999</v>
      </c>
      <c r="G3764" s="88">
        <v>41.265500000000003</v>
      </c>
      <c r="H3764" s="87">
        <v>0.19259999999999999</v>
      </c>
      <c r="I3764" s="87">
        <v>1.26E-2</v>
      </c>
      <c r="J3764" s="87">
        <v>9.5500000000000002E-2</v>
      </c>
      <c r="K3764" s="88">
        <v>100.06959999999999</v>
      </c>
      <c r="L3764" s="88">
        <v>79.772929178067585</v>
      </c>
    </row>
    <row r="3765" spans="1:12">
      <c r="A3765" s="86" t="s">
        <v>34</v>
      </c>
      <c r="B3765" s="92" t="s">
        <v>210</v>
      </c>
      <c r="C3765" s="88">
        <v>39.490600000000001</v>
      </c>
      <c r="D3765" s="87">
        <v>3.8399999999999997E-2</v>
      </c>
      <c r="E3765" s="87">
        <v>18.217500000000001</v>
      </c>
      <c r="F3765" s="87">
        <v>0.23649999999999999</v>
      </c>
      <c r="G3765" s="88">
        <v>41.418900000000001</v>
      </c>
      <c r="H3765" s="87">
        <v>0.17760000000000001</v>
      </c>
      <c r="I3765" s="87">
        <v>1.6000000000000001E-3</v>
      </c>
      <c r="J3765" s="87">
        <v>9.8400000000000001E-2</v>
      </c>
      <c r="K3765" s="88">
        <v>99.698499999999996</v>
      </c>
      <c r="L3765" s="88">
        <v>80.209143917024647</v>
      </c>
    </row>
    <row r="3766" spans="1:12">
      <c r="A3766" s="86" t="s">
        <v>34</v>
      </c>
      <c r="B3766" s="92" t="s">
        <v>210</v>
      </c>
      <c r="C3766" s="88">
        <v>39.554600000000001</v>
      </c>
      <c r="D3766" s="87">
        <v>3.6900000000000002E-2</v>
      </c>
      <c r="E3766" s="87">
        <v>18.299299999999999</v>
      </c>
      <c r="F3766" s="87">
        <v>0.311</v>
      </c>
      <c r="G3766" s="88">
        <v>41.363799999999998</v>
      </c>
      <c r="H3766" s="87">
        <v>0.2056</v>
      </c>
      <c r="I3766" s="87">
        <v>-1.2999999999999999E-3</v>
      </c>
      <c r="J3766" s="87">
        <v>9.6000000000000002E-2</v>
      </c>
      <c r="K3766" s="88">
        <v>99.881299999999996</v>
      </c>
      <c r="L3766" s="88">
        <v>80.116707288868326</v>
      </c>
    </row>
    <row r="3767" spans="1:12">
      <c r="A3767" s="86" t="s">
        <v>34</v>
      </c>
      <c r="B3767" s="92" t="s">
        <v>210</v>
      </c>
      <c r="C3767" s="88">
        <v>39.269300000000001</v>
      </c>
      <c r="D3767" s="87">
        <v>5.67E-2</v>
      </c>
      <c r="E3767" s="87">
        <v>19.8598</v>
      </c>
      <c r="F3767" s="87">
        <v>0.31280000000000002</v>
      </c>
      <c r="G3767" s="88">
        <v>40.1663</v>
      </c>
      <c r="H3767" s="87">
        <v>0.23050000000000001</v>
      </c>
      <c r="I3767" s="87">
        <v>1.06E-2</v>
      </c>
      <c r="J3767" s="87">
        <v>9.7500000000000003E-2</v>
      </c>
      <c r="K3767" s="88">
        <v>100.04649999999999</v>
      </c>
      <c r="L3767" s="88">
        <v>78.285661403533751</v>
      </c>
    </row>
    <row r="3768" spans="1:12">
      <c r="A3768" s="86" t="s">
        <v>34</v>
      </c>
      <c r="B3768" s="92" t="s">
        <v>210</v>
      </c>
      <c r="C3768" s="88">
        <v>39.216500000000003</v>
      </c>
      <c r="D3768" s="87">
        <v>4.1399999999999999E-2</v>
      </c>
      <c r="E3768" s="87">
        <v>18.3718</v>
      </c>
      <c r="F3768" s="87">
        <v>0.25790000000000002</v>
      </c>
      <c r="G3768" s="88">
        <v>41.264899999999997</v>
      </c>
      <c r="H3768" s="87">
        <v>0.20219999999999999</v>
      </c>
      <c r="I3768" s="87">
        <v>-1.6000000000000001E-3</v>
      </c>
      <c r="J3768" s="87">
        <v>0.10780000000000001</v>
      </c>
      <c r="K3768" s="88">
        <v>99.474299999999999</v>
      </c>
      <c r="L3768" s="88">
        <v>80.015530593141023</v>
      </c>
    </row>
    <row r="3769" spans="1:12">
      <c r="A3769" s="86" t="s">
        <v>34</v>
      </c>
      <c r="B3769" s="92" t="s">
        <v>210</v>
      </c>
      <c r="C3769" s="88">
        <v>39.326599999999999</v>
      </c>
      <c r="D3769" s="87">
        <v>2.7799999999999998E-2</v>
      </c>
      <c r="E3769" s="87">
        <v>18.5505</v>
      </c>
      <c r="F3769" s="87">
        <v>0.2475</v>
      </c>
      <c r="G3769" s="88">
        <v>41.306399999999996</v>
      </c>
      <c r="H3769" s="87">
        <v>0.216</v>
      </c>
      <c r="I3769" s="87">
        <v>-1.2500000000000001E-2</v>
      </c>
      <c r="J3769" s="87">
        <v>9.0300000000000005E-2</v>
      </c>
      <c r="K3769" s="88">
        <v>99.783699999999996</v>
      </c>
      <c r="L3769" s="88">
        <v>79.876550650750374</v>
      </c>
    </row>
    <row r="3770" spans="1:12">
      <c r="A3770" s="86" t="s">
        <v>34</v>
      </c>
      <c r="B3770" s="92" t="s">
        <v>210</v>
      </c>
      <c r="C3770" s="88">
        <v>39.524000000000001</v>
      </c>
      <c r="D3770" s="87">
        <v>4.8800000000000003E-2</v>
      </c>
      <c r="E3770" s="87">
        <v>17.743500000000001</v>
      </c>
      <c r="F3770" s="87">
        <v>0.25359999999999999</v>
      </c>
      <c r="G3770" s="88">
        <v>41.8581</v>
      </c>
      <c r="H3770" s="87">
        <v>0.20039999999999999</v>
      </c>
      <c r="I3770" s="87">
        <v>5.1999999999999998E-3</v>
      </c>
      <c r="J3770" s="87">
        <v>8.9599999999999999E-2</v>
      </c>
      <c r="K3770" s="88">
        <v>99.7166</v>
      </c>
      <c r="L3770" s="88">
        <v>80.788577798130618</v>
      </c>
    </row>
    <row r="3771" spans="1:12">
      <c r="A3771" s="86" t="s">
        <v>34</v>
      </c>
      <c r="B3771" s="92" t="s">
        <v>210</v>
      </c>
      <c r="C3771" s="88">
        <v>40.259500000000003</v>
      </c>
      <c r="D3771" s="87">
        <v>5.4600000000000003E-2</v>
      </c>
      <c r="E3771" s="87">
        <v>13.4049</v>
      </c>
      <c r="F3771" s="87">
        <v>0.19839999999999999</v>
      </c>
      <c r="G3771" s="88">
        <v>45.125999999999998</v>
      </c>
      <c r="H3771" s="87">
        <v>0.20810000000000001</v>
      </c>
      <c r="I3771" s="87">
        <v>1.5699999999999999E-2</v>
      </c>
      <c r="J3771" s="87">
        <v>0.25240000000000001</v>
      </c>
      <c r="K3771" s="88">
        <v>99.5291</v>
      </c>
      <c r="L3771" s="88">
        <v>85.716013288091219</v>
      </c>
    </row>
    <row r="3772" spans="1:12">
      <c r="A3772" s="86" t="s">
        <v>34</v>
      </c>
      <c r="B3772" s="92" t="s">
        <v>210</v>
      </c>
      <c r="C3772" s="88">
        <v>39.792700000000004</v>
      </c>
      <c r="D3772" s="87">
        <v>5.2400000000000002E-2</v>
      </c>
      <c r="E3772" s="87">
        <v>15.644500000000001</v>
      </c>
      <c r="F3772" s="87">
        <v>0.21959999999999999</v>
      </c>
      <c r="G3772" s="88">
        <v>43.213900000000002</v>
      </c>
      <c r="H3772" s="87">
        <v>0.24310000000000001</v>
      </c>
      <c r="I3772" s="87">
        <v>3.6600000000000001E-2</v>
      </c>
      <c r="J3772" s="87">
        <v>0.19750000000000001</v>
      </c>
      <c r="K3772" s="88">
        <v>99.415599999999998</v>
      </c>
      <c r="L3772" s="88">
        <v>83.119245156766652</v>
      </c>
    </row>
    <row r="3773" spans="1:12">
      <c r="A3773" s="86" t="s">
        <v>34</v>
      </c>
      <c r="B3773" s="92" t="s">
        <v>210</v>
      </c>
      <c r="C3773" s="88">
        <v>50.143300000000004</v>
      </c>
      <c r="D3773" s="87">
        <v>3.0550999999999999</v>
      </c>
      <c r="E3773" s="87">
        <v>10.3665</v>
      </c>
      <c r="F3773" s="87">
        <v>0.28389999999999999</v>
      </c>
      <c r="G3773" s="88">
        <v>12.122</v>
      </c>
      <c r="H3773" s="87">
        <v>20.618600000000001</v>
      </c>
      <c r="I3773" s="87">
        <v>1.77E-2</v>
      </c>
      <c r="J3773" s="87">
        <v>2.7300000000000001E-2</v>
      </c>
      <c r="K3773" s="88">
        <v>99.081699999999998</v>
      </c>
      <c r="L3773" s="88">
        <v>67.579005383487356</v>
      </c>
    </row>
    <row r="3774" spans="1:12">
      <c r="A3774" s="86" t="s">
        <v>34</v>
      </c>
      <c r="B3774" s="92" t="s">
        <v>210</v>
      </c>
      <c r="C3774" s="88">
        <v>37.013500000000001</v>
      </c>
      <c r="D3774" s="87">
        <v>3.3000000000000002E-2</v>
      </c>
      <c r="E3774" s="87">
        <v>29.971699999999998</v>
      </c>
      <c r="F3774" s="87">
        <v>0.5988</v>
      </c>
      <c r="G3774" s="88">
        <v>31.492999999999999</v>
      </c>
      <c r="H3774" s="87">
        <v>0.32650000000000001</v>
      </c>
      <c r="I3774" s="87">
        <v>3.27E-2</v>
      </c>
      <c r="J3774" s="87">
        <v>6.4899999999999999E-2</v>
      </c>
      <c r="K3774" s="88">
        <v>99.598100000000002</v>
      </c>
      <c r="L3774" s="88">
        <v>65.193928571428572</v>
      </c>
    </row>
    <row r="3775" spans="1:12">
      <c r="A3775" s="86" t="s">
        <v>34</v>
      </c>
      <c r="B3775" s="92" t="s">
        <v>142</v>
      </c>
      <c r="C3775" s="88">
        <v>37.357100000000003</v>
      </c>
      <c r="D3775" s="87">
        <v>1.72E-2</v>
      </c>
      <c r="E3775" s="87">
        <v>30.0703</v>
      </c>
      <c r="F3775" s="87">
        <v>0.55359999999999998</v>
      </c>
      <c r="G3775" s="88">
        <v>31.9419</v>
      </c>
      <c r="H3775" s="87">
        <v>0.30580000000000002</v>
      </c>
      <c r="I3775" s="87">
        <v>8.0000000000000004E-4</v>
      </c>
      <c r="J3775" s="87">
        <v>7.5899999999999995E-2</v>
      </c>
      <c r="K3775" s="88">
        <v>100.3441</v>
      </c>
      <c r="L3775" s="88">
        <v>65.440148879128401</v>
      </c>
    </row>
    <row r="3776" spans="1:12">
      <c r="A3776" s="86" t="s">
        <v>34</v>
      </c>
      <c r="B3776" s="92" t="s">
        <v>142</v>
      </c>
      <c r="C3776" s="88">
        <v>37.031500000000001</v>
      </c>
      <c r="D3776" s="87">
        <v>1.29E-2</v>
      </c>
      <c r="E3776" s="87">
        <v>31.661100000000001</v>
      </c>
      <c r="F3776" s="87">
        <v>0.59770000000000001</v>
      </c>
      <c r="G3776" s="88">
        <v>30.677299999999999</v>
      </c>
      <c r="H3776" s="87">
        <v>0.1968</v>
      </c>
      <c r="I3776" s="87">
        <v>1.3100000000000001E-2</v>
      </c>
      <c r="J3776" s="87">
        <v>6.1400000000000003E-2</v>
      </c>
      <c r="K3776" s="88">
        <v>100.2702</v>
      </c>
      <c r="L3776" s="88">
        <v>63.332241246688127</v>
      </c>
    </row>
    <row r="3777" spans="1:12">
      <c r="A3777" s="86" t="s">
        <v>34</v>
      </c>
      <c r="B3777" s="92" t="s">
        <v>142</v>
      </c>
      <c r="C3777" s="88">
        <v>36.7956</v>
      </c>
      <c r="D3777" s="87">
        <v>2.3400000000000001E-2</v>
      </c>
      <c r="E3777" s="87">
        <v>33.116700000000002</v>
      </c>
      <c r="F3777" s="87">
        <v>0.63449999999999995</v>
      </c>
      <c r="G3777" s="88">
        <v>29.886199999999999</v>
      </c>
      <c r="H3777" s="87">
        <v>0.1837</v>
      </c>
      <c r="I3777" s="87">
        <v>5.8999999999999999E-3</v>
      </c>
      <c r="J3777" s="87">
        <v>4.6699999999999998E-2</v>
      </c>
      <c r="K3777" s="88">
        <v>100.718</v>
      </c>
      <c r="L3777" s="88">
        <v>61.66654829545454</v>
      </c>
    </row>
    <row r="3778" spans="1:12">
      <c r="A3778" s="86" t="s">
        <v>34</v>
      </c>
      <c r="B3778" s="92" t="s">
        <v>142</v>
      </c>
      <c r="C3778" s="88">
        <v>36.643000000000001</v>
      </c>
      <c r="D3778" s="87">
        <v>1.6500000000000001E-2</v>
      </c>
      <c r="E3778" s="87">
        <v>33.8399</v>
      </c>
      <c r="F3778" s="87">
        <v>0.64659999999999995</v>
      </c>
      <c r="G3778" s="88">
        <v>28.961300000000001</v>
      </c>
      <c r="H3778" s="87">
        <v>0.16389999999999999</v>
      </c>
      <c r="I3778" s="87">
        <v>-1.26E-2</v>
      </c>
      <c r="J3778" s="87">
        <v>5.96E-2</v>
      </c>
      <c r="K3778" s="88">
        <v>100.3428</v>
      </c>
      <c r="L3778" s="88">
        <v>60.40542080300807</v>
      </c>
    </row>
    <row r="3779" spans="1:12">
      <c r="A3779" s="86" t="s">
        <v>34</v>
      </c>
      <c r="B3779" s="92" t="s">
        <v>142</v>
      </c>
      <c r="C3779" s="88">
        <v>36.444699999999997</v>
      </c>
      <c r="D3779" s="87">
        <v>2.52E-2</v>
      </c>
      <c r="E3779" s="87">
        <v>34.658999999999999</v>
      </c>
      <c r="F3779" s="87">
        <v>0.69020000000000004</v>
      </c>
      <c r="G3779" s="88">
        <v>28.383900000000001</v>
      </c>
      <c r="H3779" s="87">
        <v>0.1421</v>
      </c>
      <c r="I3779" s="87">
        <v>1.24E-2</v>
      </c>
      <c r="J3779" s="87">
        <v>3.7600000000000001E-2</v>
      </c>
      <c r="K3779" s="88">
        <v>100.42740000000001</v>
      </c>
      <c r="L3779" s="88">
        <v>59.346863271731195</v>
      </c>
    </row>
    <row r="3780" spans="1:12">
      <c r="A3780" s="86" t="s">
        <v>34</v>
      </c>
      <c r="B3780" s="92" t="s">
        <v>142</v>
      </c>
      <c r="C3780" s="88">
        <v>36.469499999999996</v>
      </c>
      <c r="D3780" s="87">
        <v>4.24E-2</v>
      </c>
      <c r="E3780" s="87">
        <v>35.103700000000003</v>
      </c>
      <c r="F3780" s="87">
        <v>0.70469999999999999</v>
      </c>
      <c r="G3780" s="88">
        <v>27.792899999999999</v>
      </c>
      <c r="H3780" s="87">
        <v>0.1709</v>
      </c>
      <c r="I3780" s="87">
        <v>2E-3</v>
      </c>
      <c r="J3780" s="87">
        <v>7.9200000000000007E-2</v>
      </c>
      <c r="K3780" s="88">
        <v>100.39870000000001</v>
      </c>
      <c r="L3780" s="88">
        <v>58.529301444978302</v>
      </c>
    </row>
    <row r="3781" spans="1:12">
      <c r="A3781" s="86" t="s">
        <v>34</v>
      </c>
      <c r="B3781" s="92" t="s">
        <v>142</v>
      </c>
      <c r="C3781" s="88">
        <v>36.367600000000003</v>
      </c>
      <c r="D3781" s="87">
        <v>2.24E-2</v>
      </c>
      <c r="E3781" s="87">
        <v>35.291800000000002</v>
      </c>
      <c r="F3781" s="87">
        <v>0.69330000000000003</v>
      </c>
      <c r="G3781" s="88">
        <v>27.802399999999999</v>
      </c>
      <c r="H3781" s="87">
        <v>0.17979999999999999</v>
      </c>
      <c r="I3781" s="87">
        <v>1.32E-2</v>
      </c>
      <c r="J3781" s="87">
        <v>6.6900000000000001E-2</v>
      </c>
      <c r="K3781" s="88">
        <v>100.43170000000001</v>
      </c>
      <c r="L3781" s="88">
        <v>58.407810980540233</v>
      </c>
    </row>
    <row r="3782" spans="1:12">
      <c r="A3782" s="86" t="s">
        <v>34</v>
      </c>
      <c r="B3782" s="92" t="s">
        <v>142</v>
      </c>
      <c r="C3782" s="88">
        <v>36.232300000000002</v>
      </c>
      <c r="D3782" s="87">
        <v>1.5900000000000001E-2</v>
      </c>
      <c r="E3782" s="87">
        <v>35.190899999999999</v>
      </c>
      <c r="F3782" s="87">
        <v>0.67789999999999995</v>
      </c>
      <c r="G3782" s="88">
        <v>27.6769</v>
      </c>
      <c r="H3782" s="87">
        <v>0.16869999999999999</v>
      </c>
      <c r="I3782" s="87">
        <v>6.1999999999999998E-3</v>
      </c>
      <c r="J3782" s="87">
        <v>5.04E-2</v>
      </c>
      <c r="K3782" s="88">
        <v>100.0429</v>
      </c>
      <c r="L3782" s="88">
        <v>58.367288787576577</v>
      </c>
    </row>
    <row r="3783" spans="1:12">
      <c r="A3783" s="86" t="s">
        <v>34</v>
      </c>
      <c r="B3783" s="92" t="s">
        <v>142</v>
      </c>
      <c r="C3783" s="88">
        <v>36.301200000000001</v>
      </c>
      <c r="D3783" s="87">
        <v>1.6899999999999998E-2</v>
      </c>
      <c r="E3783" s="87">
        <v>35.156700000000001</v>
      </c>
      <c r="F3783" s="87">
        <v>0.69189999999999996</v>
      </c>
      <c r="G3783" s="88">
        <v>27.8552</v>
      </c>
      <c r="H3783" s="87">
        <v>0.1802</v>
      </c>
      <c r="I3783" s="87">
        <v>-1.54E-2</v>
      </c>
      <c r="J3783" s="87">
        <v>4.4299999999999999E-2</v>
      </c>
      <c r="K3783" s="88">
        <v>100.26819999999999</v>
      </c>
      <c r="L3783" s="88">
        <v>58.546865544124451</v>
      </c>
    </row>
    <row r="3784" spans="1:12">
      <c r="A3784" s="86" t="s">
        <v>34</v>
      </c>
      <c r="B3784" s="92" t="s">
        <v>142</v>
      </c>
      <c r="C3784" s="88">
        <v>36.461599999999997</v>
      </c>
      <c r="D3784" s="87">
        <v>1.2E-2</v>
      </c>
      <c r="E3784" s="87">
        <v>34.893300000000004</v>
      </c>
      <c r="F3784" s="87">
        <v>0.71660000000000001</v>
      </c>
      <c r="G3784" s="88">
        <v>28.164200000000001</v>
      </c>
      <c r="H3784" s="87">
        <v>0.17249999999999999</v>
      </c>
      <c r="I3784" s="87">
        <v>7.1999999999999998E-3</v>
      </c>
      <c r="J3784" s="87">
        <v>7.7799999999999994E-2</v>
      </c>
      <c r="K3784" s="88">
        <v>100.5159</v>
      </c>
      <c r="L3784" s="88">
        <v>58.996498502156811</v>
      </c>
    </row>
    <row r="3785" spans="1:12">
      <c r="A3785" s="86" t="s">
        <v>34</v>
      </c>
      <c r="B3785" s="92" t="s">
        <v>142</v>
      </c>
      <c r="C3785" s="88">
        <v>36.512999999999998</v>
      </c>
      <c r="D3785" s="87">
        <v>2.7199999999999998E-2</v>
      </c>
      <c r="E3785" s="87">
        <v>34.453800000000001</v>
      </c>
      <c r="F3785" s="87">
        <v>0.68689999999999996</v>
      </c>
      <c r="G3785" s="88">
        <v>28.331600000000002</v>
      </c>
      <c r="H3785" s="87">
        <v>0.17879999999999999</v>
      </c>
      <c r="I3785" s="87">
        <v>7.0000000000000001E-3</v>
      </c>
      <c r="J3785" s="87">
        <v>8.6199999999999999E-2</v>
      </c>
      <c r="K3785" s="88">
        <v>100.3064</v>
      </c>
      <c r="L3785" s="88">
        <v>59.4457584611378</v>
      </c>
    </row>
    <row r="3786" spans="1:12">
      <c r="A3786" s="86" t="s">
        <v>34</v>
      </c>
      <c r="B3786" s="92" t="s">
        <v>142</v>
      </c>
      <c r="C3786" s="88">
        <v>36.738900000000001</v>
      </c>
      <c r="D3786" s="87">
        <v>7.1999999999999998E-3</v>
      </c>
      <c r="E3786" s="87">
        <v>33.671700000000001</v>
      </c>
      <c r="F3786" s="87">
        <v>0.6502</v>
      </c>
      <c r="G3786" s="88">
        <v>28.956900000000001</v>
      </c>
      <c r="H3786" s="87">
        <v>0.16839999999999999</v>
      </c>
      <c r="I3786" s="87">
        <v>1.04E-2</v>
      </c>
      <c r="J3786" s="87">
        <v>7.0199999999999999E-2</v>
      </c>
      <c r="K3786" s="88">
        <v>100.2932</v>
      </c>
      <c r="L3786" s="88">
        <v>60.520859725438847</v>
      </c>
    </row>
    <row r="3787" spans="1:12">
      <c r="A3787" s="86" t="s">
        <v>34</v>
      </c>
      <c r="B3787" s="92" t="s">
        <v>142</v>
      </c>
      <c r="C3787" s="88">
        <v>36.978099999999998</v>
      </c>
      <c r="D3787" s="87">
        <v>5.3E-3</v>
      </c>
      <c r="E3787" s="87">
        <v>32.690899999999999</v>
      </c>
      <c r="F3787" s="87">
        <v>0.68730000000000002</v>
      </c>
      <c r="G3787" s="88">
        <v>30.070499999999999</v>
      </c>
      <c r="H3787" s="87">
        <v>0.18060000000000001</v>
      </c>
      <c r="I3787" s="87">
        <v>-5.3E-3</v>
      </c>
      <c r="J3787" s="87">
        <v>6.8400000000000002E-2</v>
      </c>
      <c r="K3787" s="88">
        <v>100.6859</v>
      </c>
      <c r="L3787" s="88">
        <v>62.116836921806076</v>
      </c>
    </row>
    <row r="3788" spans="1:12">
      <c r="A3788" s="86" t="s">
        <v>34</v>
      </c>
      <c r="B3788" s="92" t="s">
        <v>142</v>
      </c>
      <c r="C3788" s="88">
        <v>37.282499999999999</v>
      </c>
      <c r="D3788" s="87">
        <v>2.3300000000000001E-2</v>
      </c>
      <c r="E3788" s="87">
        <v>30.403199999999998</v>
      </c>
      <c r="F3788" s="87">
        <v>0.59219999999999995</v>
      </c>
      <c r="G3788" s="88">
        <v>31.437000000000001</v>
      </c>
      <c r="H3788" s="87">
        <v>0.23169999999999999</v>
      </c>
      <c r="I3788" s="87">
        <v>0.02</v>
      </c>
      <c r="J3788" s="87">
        <v>5.74E-2</v>
      </c>
      <c r="K3788" s="88">
        <v>100.08199999999999</v>
      </c>
      <c r="L3788" s="88">
        <v>64.828268541139821</v>
      </c>
    </row>
    <row r="3789" spans="1:12">
      <c r="A3789" s="86" t="s">
        <v>34</v>
      </c>
      <c r="B3789" s="92" t="s">
        <v>142</v>
      </c>
      <c r="C3789" s="88">
        <v>37.4129</v>
      </c>
      <c r="D3789" s="87">
        <v>5.57E-2</v>
      </c>
      <c r="E3789" s="87">
        <v>29.229900000000001</v>
      </c>
      <c r="F3789" s="87">
        <v>0.58240000000000003</v>
      </c>
      <c r="G3789" s="88">
        <v>32.170499999999997</v>
      </c>
      <c r="H3789" s="87">
        <v>0.36549999999999999</v>
      </c>
      <c r="I3789" s="87">
        <v>-4.8999999999999998E-3</v>
      </c>
      <c r="J3789" s="87">
        <v>5.5399999999999998E-2</v>
      </c>
      <c r="K3789" s="88">
        <v>100.0962</v>
      </c>
      <c r="L3789" s="88">
        <v>66.238124260567162</v>
      </c>
    </row>
    <row r="3790" spans="1:12">
      <c r="A3790" s="86" t="s">
        <v>34</v>
      </c>
      <c r="B3790" s="92" t="s">
        <v>211</v>
      </c>
      <c r="C3790" s="88">
        <v>39.596600000000002</v>
      </c>
      <c r="D3790" s="87">
        <v>3.4799999999999998E-2</v>
      </c>
      <c r="E3790" s="87">
        <v>17.023</v>
      </c>
      <c r="F3790" s="87">
        <v>0.22409999999999999</v>
      </c>
      <c r="G3790" s="88">
        <v>42.2515</v>
      </c>
      <c r="H3790" s="87">
        <v>0.2044</v>
      </c>
      <c r="I3790" s="87">
        <v>1.84E-2</v>
      </c>
      <c r="J3790" s="87">
        <v>0.19</v>
      </c>
      <c r="K3790" s="88">
        <v>99.554400000000001</v>
      </c>
      <c r="L3790" s="88">
        <v>81.564811819451904</v>
      </c>
    </row>
    <row r="3791" spans="1:12">
      <c r="A3791" s="86" t="s">
        <v>34</v>
      </c>
      <c r="B3791" s="92" t="s">
        <v>211</v>
      </c>
      <c r="C3791" s="88">
        <v>40.3277</v>
      </c>
      <c r="D3791" s="87">
        <v>3.7999999999999999E-2</v>
      </c>
      <c r="E3791" s="87">
        <v>12.6592</v>
      </c>
      <c r="F3791" s="87">
        <v>0.18590000000000001</v>
      </c>
      <c r="G3791" s="88">
        <v>45.805799999999998</v>
      </c>
      <c r="H3791" s="87">
        <v>0.23669999999999999</v>
      </c>
      <c r="I3791" s="87">
        <v>2.7199999999999998E-2</v>
      </c>
      <c r="J3791" s="87">
        <v>0.27939999999999998</v>
      </c>
      <c r="K3791" s="88">
        <v>99.555899999999994</v>
      </c>
      <c r="L3791" s="88">
        <v>86.577321857983662</v>
      </c>
    </row>
    <row r="3792" spans="1:12">
      <c r="A3792" s="86" t="s">
        <v>34</v>
      </c>
      <c r="B3792" s="92" t="s">
        <v>211</v>
      </c>
      <c r="C3792" s="88">
        <v>40.478400000000001</v>
      </c>
      <c r="D3792" s="87">
        <v>3.4799999999999998E-2</v>
      </c>
      <c r="E3792" s="87">
        <v>12.401899999999999</v>
      </c>
      <c r="F3792" s="87">
        <v>0.1996</v>
      </c>
      <c r="G3792" s="88">
        <v>46.005400000000002</v>
      </c>
      <c r="H3792" s="87">
        <v>0.2296</v>
      </c>
      <c r="I3792" s="87">
        <v>2.3E-2</v>
      </c>
      <c r="J3792" s="87">
        <v>0.24199999999999999</v>
      </c>
      <c r="K3792" s="88">
        <v>99.629800000000003</v>
      </c>
      <c r="L3792" s="88">
        <v>86.863870398816644</v>
      </c>
    </row>
    <row r="3793" spans="1:12">
      <c r="A3793" s="86" t="s">
        <v>34</v>
      </c>
      <c r="B3793" s="92" t="s">
        <v>211</v>
      </c>
      <c r="C3793" s="88">
        <v>40.572899999999997</v>
      </c>
      <c r="D3793" s="87">
        <v>2.7699999999999999E-2</v>
      </c>
      <c r="E3793" s="87">
        <v>12.4109</v>
      </c>
      <c r="F3793" s="87">
        <v>0.18690000000000001</v>
      </c>
      <c r="G3793" s="88">
        <v>45.901000000000003</v>
      </c>
      <c r="H3793" s="87">
        <v>0.23050000000000001</v>
      </c>
      <c r="I3793" s="87">
        <v>3.3000000000000002E-2</v>
      </c>
      <c r="J3793" s="87">
        <v>0.24740000000000001</v>
      </c>
      <c r="K3793" s="88">
        <v>99.625900000000001</v>
      </c>
      <c r="L3793" s="88">
        <v>86.829647097378611</v>
      </c>
    </row>
    <row r="3794" spans="1:12">
      <c r="A3794" s="86" t="s">
        <v>34</v>
      </c>
      <c r="B3794" s="92" t="s">
        <v>211</v>
      </c>
      <c r="C3794" s="88">
        <v>40.517000000000003</v>
      </c>
      <c r="D3794" s="87">
        <v>5.1200000000000002E-2</v>
      </c>
      <c r="E3794" s="87">
        <v>12.5791</v>
      </c>
      <c r="F3794" s="87">
        <v>0.16719999999999999</v>
      </c>
      <c r="G3794" s="88">
        <v>45.871099999999998</v>
      </c>
      <c r="H3794" s="87">
        <v>0.24940000000000001</v>
      </c>
      <c r="I3794" s="87">
        <v>2.64E-2</v>
      </c>
      <c r="J3794" s="87">
        <v>0.24809999999999999</v>
      </c>
      <c r="K3794" s="88">
        <v>99.721199999999996</v>
      </c>
      <c r="L3794" s="88">
        <v>86.667497063952453</v>
      </c>
    </row>
    <row r="3795" spans="1:12">
      <c r="A3795" s="86" t="s">
        <v>34</v>
      </c>
      <c r="B3795" s="92" t="s">
        <v>211</v>
      </c>
      <c r="C3795" s="88">
        <v>40.355600000000003</v>
      </c>
      <c r="D3795" s="87">
        <v>4.3299999999999998E-2</v>
      </c>
      <c r="E3795" s="87">
        <v>12.4975</v>
      </c>
      <c r="F3795" s="87">
        <v>0.19289999999999999</v>
      </c>
      <c r="G3795" s="88">
        <v>45.934899999999999</v>
      </c>
      <c r="H3795" s="87">
        <v>0.22539999999999999</v>
      </c>
      <c r="I3795" s="87">
        <v>3.9300000000000002E-2</v>
      </c>
      <c r="J3795" s="87">
        <v>0.25819999999999999</v>
      </c>
      <c r="K3795" s="88">
        <v>99.573800000000006</v>
      </c>
      <c r="L3795" s="88">
        <v>86.75827962795853</v>
      </c>
    </row>
    <row r="3796" spans="1:12">
      <c r="A3796" s="86" t="s">
        <v>34</v>
      </c>
      <c r="B3796" s="92" t="s">
        <v>211</v>
      </c>
      <c r="C3796" s="88">
        <v>40.523099999999999</v>
      </c>
      <c r="D3796" s="87">
        <v>4.9599999999999998E-2</v>
      </c>
      <c r="E3796" s="87">
        <v>12.639099999999999</v>
      </c>
      <c r="F3796" s="87">
        <v>0.15179999999999999</v>
      </c>
      <c r="G3796" s="88">
        <v>45.742400000000004</v>
      </c>
      <c r="H3796" s="87">
        <v>0.2253</v>
      </c>
      <c r="I3796" s="87">
        <v>4.0899999999999999E-2</v>
      </c>
      <c r="J3796" s="87">
        <v>0.22819999999999999</v>
      </c>
      <c r="K3796" s="88">
        <v>99.600200000000001</v>
      </c>
      <c r="L3796" s="88">
        <v>86.579625726330178</v>
      </c>
    </row>
    <row r="3797" spans="1:12">
      <c r="A3797" s="86" t="s">
        <v>34</v>
      </c>
      <c r="B3797" s="92" t="s">
        <v>211</v>
      </c>
      <c r="C3797" s="88">
        <v>40.351700000000001</v>
      </c>
      <c r="D3797" s="87">
        <v>3.7199999999999997E-2</v>
      </c>
      <c r="E3797" s="87">
        <v>13.001300000000001</v>
      </c>
      <c r="F3797" s="87">
        <v>0.18490000000000001</v>
      </c>
      <c r="G3797" s="88">
        <v>45.2498</v>
      </c>
      <c r="H3797" s="87">
        <v>0.20569999999999999</v>
      </c>
      <c r="I3797" s="87">
        <v>2.6100000000000002E-2</v>
      </c>
      <c r="J3797" s="87">
        <v>0.24790000000000001</v>
      </c>
      <c r="K3797" s="88">
        <v>99.316999999999993</v>
      </c>
      <c r="L3797" s="88">
        <v>86.11909724077735</v>
      </c>
    </row>
    <row r="3798" spans="1:12">
      <c r="A3798" s="86" t="s">
        <v>34</v>
      </c>
      <c r="B3798" s="92" t="s">
        <v>211</v>
      </c>
      <c r="C3798" s="88">
        <v>40.167000000000002</v>
      </c>
      <c r="D3798" s="87">
        <v>4.5699999999999998E-2</v>
      </c>
      <c r="E3798" s="87">
        <v>14.0655</v>
      </c>
      <c r="F3798" s="87">
        <v>0.2122</v>
      </c>
      <c r="G3798" s="88">
        <v>44.6036</v>
      </c>
      <c r="H3798" s="87">
        <v>0.2324</v>
      </c>
      <c r="I3798" s="87">
        <v>2.8400000000000002E-2</v>
      </c>
      <c r="J3798" s="87">
        <v>0.22720000000000001</v>
      </c>
      <c r="K3798" s="88">
        <v>99.591800000000006</v>
      </c>
      <c r="L3798" s="88">
        <v>84.968848183374078</v>
      </c>
    </row>
    <row r="3799" spans="1:12">
      <c r="A3799" s="86" t="s">
        <v>34</v>
      </c>
      <c r="B3799" s="92" t="s">
        <v>211</v>
      </c>
      <c r="C3799" s="88">
        <v>40.217199999999998</v>
      </c>
      <c r="D3799" s="87">
        <v>3.9E-2</v>
      </c>
      <c r="E3799" s="87">
        <v>13.877599999999999</v>
      </c>
      <c r="F3799" s="87">
        <v>0.22919999999999999</v>
      </c>
      <c r="G3799" s="88">
        <v>44.591000000000001</v>
      </c>
      <c r="H3799" s="87">
        <v>0.21929999999999999</v>
      </c>
      <c r="I3799" s="87">
        <v>2.47E-2</v>
      </c>
      <c r="J3799" s="87">
        <v>0.24249999999999999</v>
      </c>
      <c r="K3799" s="88">
        <v>99.464200000000005</v>
      </c>
      <c r="L3799" s="88">
        <v>85.136055027888162</v>
      </c>
    </row>
    <row r="3800" spans="1:12">
      <c r="A3800" s="86" t="s">
        <v>34</v>
      </c>
      <c r="B3800" s="92" t="s">
        <v>211</v>
      </c>
      <c r="C3800" s="88">
        <v>40.382300000000001</v>
      </c>
      <c r="D3800" s="87">
        <v>3.8300000000000001E-2</v>
      </c>
      <c r="E3800" s="87">
        <v>13.5182</v>
      </c>
      <c r="F3800" s="87">
        <v>0.2036</v>
      </c>
      <c r="G3800" s="88">
        <v>44.997700000000002</v>
      </c>
      <c r="H3800" s="87">
        <v>0.222</v>
      </c>
      <c r="I3800" s="87">
        <v>3.2500000000000001E-2</v>
      </c>
      <c r="J3800" s="87">
        <v>0.2271</v>
      </c>
      <c r="K3800" s="88">
        <v>99.646600000000007</v>
      </c>
      <c r="L3800" s="88">
        <v>85.577697477673951</v>
      </c>
    </row>
    <row r="3801" spans="1:12">
      <c r="A3801" s="86" t="s">
        <v>34</v>
      </c>
      <c r="B3801" s="92" t="s">
        <v>211</v>
      </c>
      <c r="C3801" s="88">
        <v>39.980800000000002</v>
      </c>
      <c r="D3801" s="87">
        <v>4.5199999999999997E-2</v>
      </c>
      <c r="E3801" s="87">
        <v>14.5243</v>
      </c>
      <c r="F3801" s="87">
        <v>0.25840000000000002</v>
      </c>
      <c r="G3801" s="88">
        <v>44.189799999999998</v>
      </c>
      <c r="H3801" s="87">
        <v>0.24560000000000001</v>
      </c>
      <c r="I3801" s="87">
        <v>3.8600000000000002E-2</v>
      </c>
      <c r="J3801" s="87">
        <v>0.19170000000000001</v>
      </c>
      <c r="K3801" s="88">
        <v>99.502399999999994</v>
      </c>
      <c r="L3801" s="88">
        <v>84.432168633128327</v>
      </c>
    </row>
    <row r="3802" spans="1:12">
      <c r="A3802" s="86" t="s">
        <v>34</v>
      </c>
      <c r="B3802" s="92" t="s">
        <v>212</v>
      </c>
      <c r="C3802" s="88">
        <v>38.570300000000003</v>
      </c>
      <c r="D3802" s="87">
        <v>5.9200000000000003E-2</v>
      </c>
      <c r="E3802" s="87">
        <v>21.883800000000001</v>
      </c>
      <c r="F3802" s="87">
        <v>0.4088</v>
      </c>
      <c r="G3802" s="88">
        <v>38.132599999999996</v>
      </c>
      <c r="H3802" s="87">
        <v>0.24510000000000001</v>
      </c>
      <c r="I3802" s="87">
        <v>2.06E-2</v>
      </c>
      <c r="J3802" s="87">
        <v>0.18329999999999999</v>
      </c>
      <c r="K3802" s="88">
        <v>99.509100000000004</v>
      </c>
      <c r="L3802" s="88">
        <v>75.646401989532151</v>
      </c>
    </row>
    <row r="3803" spans="1:12">
      <c r="A3803" s="86" t="s">
        <v>34</v>
      </c>
      <c r="B3803" s="92" t="s">
        <v>212</v>
      </c>
      <c r="C3803" s="88">
        <v>39.656500000000001</v>
      </c>
      <c r="D3803" s="87">
        <v>2.58E-2</v>
      </c>
      <c r="E3803" s="87">
        <v>17.4129</v>
      </c>
      <c r="F3803" s="87">
        <v>0.28339999999999999</v>
      </c>
      <c r="G3803" s="88">
        <v>42.486400000000003</v>
      </c>
      <c r="H3803" s="87">
        <v>0.2026</v>
      </c>
      <c r="I3803" s="87">
        <v>2.5499999999999998E-2</v>
      </c>
      <c r="J3803" s="87">
        <v>0.19259999999999999</v>
      </c>
      <c r="K3803" s="88">
        <v>100.3075</v>
      </c>
      <c r="L3803" s="88">
        <v>81.306257599982985</v>
      </c>
    </row>
    <row r="3804" spans="1:12">
      <c r="A3804" s="86" t="s">
        <v>34</v>
      </c>
      <c r="B3804" s="92" t="s">
        <v>212</v>
      </c>
      <c r="C3804" s="88">
        <v>40.3949</v>
      </c>
      <c r="D3804" s="87">
        <v>3.5200000000000002E-2</v>
      </c>
      <c r="E3804" s="87">
        <v>12.824199999999999</v>
      </c>
      <c r="F3804" s="87">
        <v>0.18190000000000001</v>
      </c>
      <c r="G3804" s="88">
        <v>45.5456</v>
      </c>
      <c r="H3804" s="87">
        <v>0.2273</v>
      </c>
      <c r="I3804" s="87">
        <v>2.3599999999999999E-2</v>
      </c>
      <c r="J3804" s="87">
        <v>0.26500000000000001</v>
      </c>
      <c r="K3804" s="88">
        <v>99.522499999999994</v>
      </c>
      <c r="L3804" s="88">
        <v>86.358960486084172</v>
      </c>
    </row>
    <row r="3805" spans="1:12">
      <c r="A3805" s="86" t="s">
        <v>34</v>
      </c>
      <c r="B3805" s="92" t="s">
        <v>212</v>
      </c>
      <c r="C3805" s="88">
        <v>40.345799999999997</v>
      </c>
      <c r="D3805" s="87">
        <v>5.96E-2</v>
      </c>
      <c r="E3805" s="87">
        <v>12.922499999999999</v>
      </c>
      <c r="F3805" s="87">
        <v>0.17730000000000001</v>
      </c>
      <c r="G3805" s="88">
        <v>45.7393</v>
      </c>
      <c r="H3805" s="87">
        <v>0.2092</v>
      </c>
      <c r="I3805" s="87">
        <v>3.44E-2</v>
      </c>
      <c r="J3805" s="87">
        <v>0.24310000000000001</v>
      </c>
      <c r="K3805" s="88">
        <v>99.749899999999997</v>
      </c>
      <c r="L3805" s="88">
        <v>86.318999673374336</v>
      </c>
    </row>
    <row r="3806" spans="1:12">
      <c r="A3806" s="86" t="s">
        <v>34</v>
      </c>
      <c r="B3806" s="92" t="s">
        <v>212</v>
      </c>
      <c r="C3806" s="88">
        <v>40.2729</v>
      </c>
      <c r="D3806" s="87">
        <v>4.8899999999999999E-2</v>
      </c>
      <c r="E3806" s="87">
        <v>13.522500000000001</v>
      </c>
      <c r="F3806" s="87">
        <v>0.18010000000000001</v>
      </c>
      <c r="G3806" s="88">
        <v>45.116799999999998</v>
      </c>
      <c r="H3806" s="87">
        <v>0.24360000000000001</v>
      </c>
      <c r="I3806" s="87">
        <v>2.87E-2</v>
      </c>
      <c r="J3806" s="87">
        <v>0.21959999999999999</v>
      </c>
      <c r="K3806" s="88">
        <v>99.641199999999998</v>
      </c>
      <c r="L3806" s="88">
        <v>85.60629764478324</v>
      </c>
    </row>
    <row r="3807" spans="1:12">
      <c r="A3807" s="86" t="s">
        <v>34</v>
      </c>
      <c r="B3807" s="92" t="s">
        <v>212</v>
      </c>
      <c r="C3807" s="88">
        <v>40.377299999999998</v>
      </c>
      <c r="D3807" s="87">
        <v>5.5800000000000002E-2</v>
      </c>
      <c r="E3807" s="87">
        <v>13.1492</v>
      </c>
      <c r="F3807" s="87">
        <v>0.20649999999999999</v>
      </c>
      <c r="G3807" s="88">
        <v>45.3887</v>
      </c>
      <c r="H3807" s="87">
        <v>0.2399</v>
      </c>
      <c r="I3807" s="87">
        <v>0.04</v>
      </c>
      <c r="J3807" s="87">
        <v>0.2525</v>
      </c>
      <c r="K3807" s="88">
        <v>99.722200000000001</v>
      </c>
      <c r="L3807" s="88">
        <v>86.020303556681952</v>
      </c>
    </row>
    <row r="3808" spans="1:12">
      <c r="A3808" s="86" t="s">
        <v>34</v>
      </c>
      <c r="B3808" s="92" t="s">
        <v>212</v>
      </c>
      <c r="C3808" s="88">
        <v>39.904800000000002</v>
      </c>
      <c r="D3808" s="87">
        <v>2.7400000000000001E-2</v>
      </c>
      <c r="E3808" s="87">
        <v>15.593299999999999</v>
      </c>
      <c r="F3808" s="87">
        <v>0.25879999999999997</v>
      </c>
      <c r="G3808" s="88">
        <v>43.366300000000003</v>
      </c>
      <c r="H3808" s="87">
        <v>0.22839999999999999</v>
      </c>
      <c r="I3808" s="87">
        <v>2.98E-2</v>
      </c>
      <c r="J3808" s="87">
        <v>0.2266</v>
      </c>
      <c r="K3808" s="88">
        <v>99.668899999999994</v>
      </c>
      <c r="L3808" s="88">
        <v>83.214477717687345</v>
      </c>
    </row>
    <row r="3809" spans="1:12">
      <c r="A3809" s="86" t="s">
        <v>34</v>
      </c>
      <c r="B3809" s="92" t="s">
        <v>212</v>
      </c>
      <c r="C3809" s="88">
        <v>38.992100000000001</v>
      </c>
      <c r="D3809" s="87">
        <v>3.44E-2</v>
      </c>
      <c r="E3809" s="87">
        <v>20.119399999999999</v>
      </c>
      <c r="F3809" s="87">
        <v>0.36609999999999998</v>
      </c>
      <c r="G3809" s="88">
        <v>39.547600000000003</v>
      </c>
      <c r="H3809" s="87">
        <v>0.24410000000000001</v>
      </c>
      <c r="I3809" s="87">
        <v>8.3999999999999995E-3</v>
      </c>
      <c r="J3809" s="87">
        <v>0.16300000000000001</v>
      </c>
      <c r="K3809" s="88">
        <v>99.516099999999994</v>
      </c>
      <c r="L3809" s="88">
        <v>77.797107442435816</v>
      </c>
    </row>
    <row r="3810" spans="1:12">
      <c r="A3810" s="86" t="s">
        <v>34</v>
      </c>
      <c r="B3810" s="92" t="s">
        <v>212</v>
      </c>
      <c r="C3810" s="88">
        <v>38.413800000000002</v>
      </c>
      <c r="D3810" s="87">
        <v>4.7600000000000003E-2</v>
      </c>
      <c r="E3810" s="87">
        <v>23.293800000000001</v>
      </c>
      <c r="F3810" s="87">
        <v>0.38590000000000002</v>
      </c>
      <c r="G3810" s="88">
        <v>37.118600000000001</v>
      </c>
      <c r="H3810" s="87">
        <v>0.22170000000000001</v>
      </c>
      <c r="I3810" s="87">
        <v>-1.6799999999999999E-2</v>
      </c>
      <c r="J3810" s="87">
        <v>0.12540000000000001</v>
      </c>
      <c r="K3810" s="88">
        <v>99.617900000000006</v>
      </c>
      <c r="L3810" s="88">
        <v>73.962145919079418</v>
      </c>
    </row>
    <row r="3811" spans="1:12">
      <c r="A3811" s="86" t="s">
        <v>34</v>
      </c>
      <c r="B3811" s="92" t="s">
        <v>212</v>
      </c>
      <c r="C3811" s="88">
        <v>38.320399999999999</v>
      </c>
      <c r="D3811" s="87">
        <v>2.98E-2</v>
      </c>
      <c r="E3811" s="87">
        <v>23.341999999999999</v>
      </c>
      <c r="F3811" s="87">
        <v>0.3654</v>
      </c>
      <c r="G3811" s="88">
        <v>37.293900000000001</v>
      </c>
      <c r="H3811" s="87">
        <v>0.21129999999999999</v>
      </c>
      <c r="I3811" s="87">
        <v>3.56E-2</v>
      </c>
      <c r="J3811" s="87">
        <v>0.123</v>
      </c>
      <c r="K3811" s="88">
        <v>99.737099999999998</v>
      </c>
      <c r="L3811" s="88">
        <v>74.01295003869393</v>
      </c>
    </row>
    <row r="3812" spans="1:12">
      <c r="A3812" s="86" t="s">
        <v>34</v>
      </c>
      <c r="B3812" s="92" t="s">
        <v>212</v>
      </c>
      <c r="C3812" s="88">
        <v>38.762799999999999</v>
      </c>
      <c r="D3812" s="87">
        <v>4.3499999999999997E-2</v>
      </c>
      <c r="E3812" s="87">
        <v>21.984400000000001</v>
      </c>
      <c r="F3812" s="87">
        <v>0.37390000000000001</v>
      </c>
      <c r="G3812" s="88">
        <v>38.216900000000003</v>
      </c>
      <c r="H3812" s="87">
        <v>0.2293</v>
      </c>
      <c r="I3812" s="87">
        <v>2.3999999999999998E-3</v>
      </c>
      <c r="J3812" s="87">
        <v>0.112</v>
      </c>
      <c r="K3812" s="88">
        <v>99.742900000000006</v>
      </c>
      <c r="L3812" s="88">
        <v>75.60255236371539</v>
      </c>
    </row>
    <row r="3813" spans="1:12">
      <c r="A3813" s="86" t="s">
        <v>34</v>
      </c>
      <c r="B3813" s="92" t="s">
        <v>212</v>
      </c>
      <c r="C3813" s="88">
        <v>38.589100000000002</v>
      </c>
      <c r="D3813" s="87">
        <v>2.5899999999999999E-2</v>
      </c>
      <c r="E3813" s="87">
        <v>22.9283</v>
      </c>
      <c r="F3813" s="87">
        <v>0.36230000000000001</v>
      </c>
      <c r="G3813" s="88">
        <v>37.439799999999998</v>
      </c>
      <c r="H3813" s="87">
        <v>0.2165</v>
      </c>
      <c r="I3813" s="87">
        <v>-5.3E-3</v>
      </c>
      <c r="J3813" s="87">
        <v>0.13250000000000001</v>
      </c>
      <c r="K3813" s="88">
        <v>99.7102</v>
      </c>
      <c r="L3813" s="88">
        <v>74.429731279902825</v>
      </c>
    </row>
    <row r="3814" spans="1:12">
      <c r="A3814" s="86" t="s">
        <v>34</v>
      </c>
      <c r="B3814" s="92" t="s">
        <v>143</v>
      </c>
      <c r="C3814" s="88">
        <v>40.540500000000002</v>
      </c>
      <c r="D3814" s="87">
        <v>1.3299999999999999E-2</v>
      </c>
      <c r="E3814" s="87">
        <v>11.8797</v>
      </c>
      <c r="F3814" s="87">
        <v>0.17549999999999999</v>
      </c>
      <c r="G3814" s="88">
        <v>46.448</v>
      </c>
      <c r="H3814" s="87">
        <v>0.23150000000000001</v>
      </c>
      <c r="I3814" s="87">
        <v>2.63E-2</v>
      </c>
      <c r="J3814" s="87">
        <v>0.26100000000000001</v>
      </c>
      <c r="K3814" s="88">
        <v>99.587400000000002</v>
      </c>
      <c r="L3814" s="88">
        <v>87.452391780121076</v>
      </c>
    </row>
    <row r="3815" spans="1:12">
      <c r="A3815" s="86" t="s">
        <v>34</v>
      </c>
      <c r="B3815" s="92" t="s">
        <v>143</v>
      </c>
      <c r="C3815" s="88">
        <v>40.728200000000001</v>
      </c>
      <c r="D3815" s="87">
        <v>4.53E-2</v>
      </c>
      <c r="E3815" s="87">
        <v>12.230700000000001</v>
      </c>
      <c r="F3815" s="87">
        <v>0.20730000000000001</v>
      </c>
      <c r="G3815" s="88">
        <v>46.294400000000003</v>
      </c>
      <c r="H3815" s="87">
        <v>0.22459999999999999</v>
      </c>
      <c r="I3815" s="87">
        <v>3.7400000000000003E-2</v>
      </c>
      <c r="J3815" s="87">
        <v>0.20549999999999999</v>
      </c>
      <c r="K3815" s="88">
        <v>99.983800000000002</v>
      </c>
      <c r="L3815" s="88">
        <v>87.092215747902571</v>
      </c>
    </row>
    <row r="3816" spans="1:12">
      <c r="A3816" s="86" t="s">
        <v>34</v>
      </c>
      <c r="B3816" s="92" t="s">
        <v>143</v>
      </c>
      <c r="C3816" s="88">
        <v>40.222200000000001</v>
      </c>
      <c r="D3816" s="87">
        <v>5.4600000000000003E-2</v>
      </c>
      <c r="E3816" s="87">
        <v>13.1515</v>
      </c>
      <c r="F3816" s="87">
        <v>0.22539999999999999</v>
      </c>
      <c r="G3816" s="88">
        <v>45.589100000000002</v>
      </c>
      <c r="H3816" s="87">
        <v>0.22889999999999999</v>
      </c>
      <c r="I3816" s="87">
        <v>3.5000000000000003E-2</v>
      </c>
      <c r="J3816" s="87">
        <v>0.20610000000000001</v>
      </c>
      <c r="K3816" s="88">
        <v>99.738399999999999</v>
      </c>
      <c r="L3816" s="88">
        <v>86.071019391819746</v>
      </c>
    </row>
    <row r="3817" spans="1:12">
      <c r="A3817" s="86" t="s">
        <v>34</v>
      </c>
      <c r="B3817" s="92" t="s">
        <v>143</v>
      </c>
      <c r="C3817" s="88">
        <v>39.937100000000001</v>
      </c>
      <c r="D3817" s="87">
        <v>4.41E-2</v>
      </c>
      <c r="E3817" s="87">
        <v>13.6404</v>
      </c>
      <c r="F3817" s="87">
        <v>0.19919999999999999</v>
      </c>
      <c r="G3817" s="88">
        <v>44.949599999999997</v>
      </c>
      <c r="H3817" s="87">
        <v>0.21060000000000001</v>
      </c>
      <c r="I3817" s="87">
        <v>3.0200000000000001E-2</v>
      </c>
      <c r="J3817" s="87">
        <v>0.2364</v>
      </c>
      <c r="K3817" s="88">
        <v>99.259200000000007</v>
      </c>
      <c r="L3817" s="88">
        <v>85.452727569261754</v>
      </c>
    </row>
    <row r="3818" spans="1:12">
      <c r="A3818" s="86" t="s">
        <v>34</v>
      </c>
      <c r="B3818" s="92" t="s">
        <v>143</v>
      </c>
      <c r="C3818" s="88">
        <v>40.561700000000002</v>
      </c>
      <c r="D3818" s="87">
        <v>5.2299999999999999E-2</v>
      </c>
      <c r="E3818" s="87">
        <v>12.396100000000001</v>
      </c>
      <c r="F3818" s="87">
        <v>0.17219999999999999</v>
      </c>
      <c r="G3818" s="88">
        <v>45.880400000000002</v>
      </c>
      <c r="H3818" s="87">
        <v>0.22289999999999999</v>
      </c>
      <c r="I3818" s="87">
        <v>3.04E-2</v>
      </c>
      <c r="J3818" s="87">
        <v>0.2697</v>
      </c>
      <c r="K3818" s="88">
        <v>99.618700000000004</v>
      </c>
      <c r="L3818" s="88">
        <v>86.838231887466904</v>
      </c>
    </row>
    <row r="3819" spans="1:12">
      <c r="A3819" s="86" t="s">
        <v>34</v>
      </c>
      <c r="B3819" s="92" t="s">
        <v>143</v>
      </c>
      <c r="C3819" s="88">
        <v>40.726100000000002</v>
      </c>
      <c r="D3819" s="87">
        <v>7.9299999999999995E-2</v>
      </c>
      <c r="E3819" s="87">
        <v>11.834199999999999</v>
      </c>
      <c r="F3819" s="87">
        <v>0.17979999999999999</v>
      </c>
      <c r="G3819" s="88">
        <v>46.558300000000003</v>
      </c>
      <c r="H3819" s="87">
        <v>0.21879999999999999</v>
      </c>
      <c r="I3819" s="87">
        <v>6.5299999999999997E-2</v>
      </c>
      <c r="J3819" s="87">
        <v>0.30640000000000001</v>
      </c>
      <c r="K3819" s="88">
        <v>99.9602</v>
      </c>
      <c r="L3819" s="88">
        <v>87.520341849906529</v>
      </c>
    </row>
    <row r="3820" spans="1:12">
      <c r="A3820" s="86" t="s">
        <v>34</v>
      </c>
      <c r="B3820" s="92" t="s">
        <v>143</v>
      </c>
      <c r="C3820" s="88">
        <v>40.3155</v>
      </c>
      <c r="D3820" s="87">
        <v>9.3700000000000006E-2</v>
      </c>
      <c r="E3820" s="87">
        <v>12.0762</v>
      </c>
      <c r="F3820" s="87">
        <v>0.159</v>
      </c>
      <c r="G3820" s="88">
        <v>45.944299999999998</v>
      </c>
      <c r="H3820" s="87">
        <v>0.22800000000000001</v>
      </c>
      <c r="I3820" s="87">
        <v>5.5899999999999998E-2</v>
      </c>
      <c r="J3820" s="87">
        <v>0.27250000000000002</v>
      </c>
      <c r="K3820" s="88">
        <v>99.140100000000004</v>
      </c>
      <c r="L3820" s="88">
        <v>87.149802123964349</v>
      </c>
    </row>
    <row r="3821" spans="1:12">
      <c r="A3821" s="86" t="s">
        <v>34</v>
      </c>
      <c r="B3821" s="92" t="s">
        <v>143</v>
      </c>
      <c r="C3821" s="88">
        <v>40.519500000000001</v>
      </c>
      <c r="D3821" s="87">
        <v>0.14749999999999999</v>
      </c>
      <c r="E3821" s="87">
        <v>11.859299999999999</v>
      </c>
      <c r="F3821" s="87">
        <v>0.1459</v>
      </c>
      <c r="G3821" s="88">
        <v>46.012500000000003</v>
      </c>
      <c r="H3821" s="87">
        <v>0.2273</v>
      </c>
      <c r="I3821" s="87">
        <v>3.44E-2</v>
      </c>
      <c r="J3821" s="87">
        <v>0.2651</v>
      </c>
      <c r="K3821" s="88">
        <v>99.234800000000007</v>
      </c>
      <c r="L3821" s="88">
        <v>87.367458997079638</v>
      </c>
    </row>
    <row r="3822" spans="1:12">
      <c r="A3822" s="86" t="s">
        <v>34</v>
      </c>
      <c r="B3822" s="92" t="s">
        <v>143</v>
      </c>
      <c r="C3822" s="88">
        <v>40.359000000000002</v>
      </c>
      <c r="D3822" s="87">
        <v>4.0800000000000003E-2</v>
      </c>
      <c r="E3822" s="87">
        <v>12.313599999999999</v>
      </c>
      <c r="F3822" s="87">
        <v>0.14940000000000001</v>
      </c>
      <c r="G3822" s="88">
        <v>45.978099999999998</v>
      </c>
      <c r="H3822" s="87">
        <v>0.21779999999999999</v>
      </c>
      <c r="I3822" s="87">
        <v>2.5399999999999999E-2</v>
      </c>
      <c r="J3822" s="87">
        <v>0.21820000000000001</v>
      </c>
      <c r="K3822" s="88">
        <v>99.3035</v>
      </c>
      <c r="L3822" s="88">
        <v>86.93833193641413</v>
      </c>
    </row>
    <row r="3823" spans="1:12">
      <c r="A3823" s="86" t="s">
        <v>34</v>
      </c>
      <c r="B3823" s="92" t="s">
        <v>143</v>
      </c>
      <c r="C3823" s="88">
        <v>40.465800000000002</v>
      </c>
      <c r="D3823" s="87">
        <v>4.1599999999999998E-2</v>
      </c>
      <c r="E3823" s="87">
        <v>12.5433</v>
      </c>
      <c r="F3823" s="87">
        <v>0.19739999999999999</v>
      </c>
      <c r="G3823" s="88">
        <v>45.762799999999999</v>
      </c>
      <c r="H3823" s="87">
        <v>0.20499999999999999</v>
      </c>
      <c r="I3823" s="87">
        <v>1.7100000000000001E-2</v>
      </c>
      <c r="J3823" s="87">
        <v>0.23419999999999999</v>
      </c>
      <c r="K3823" s="88">
        <v>99.493799999999993</v>
      </c>
      <c r="L3823" s="88">
        <v>86.67295541514639</v>
      </c>
    </row>
    <row r="3824" spans="1:12">
      <c r="A3824" s="86" t="s">
        <v>34</v>
      </c>
      <c r="B3824" s="92" t="s">
        <v>143</v>
      </c>
      <c r="C3824" s="88">
        <v>40.043799999999997</v>
      </c>
      <c r="D3824" s="87">
        <v>4.4699999999999997E-2</v>
      </c>
      <c r="E3824" s="87">
        <v>15.2425</v>
      </c>
      <c r="F3824" s="87">
        <v>0.20849999999999999</v>
      </c>
      <c r="G3824" s="88">
        <v>43.8748</v>
      </c>
      <c r="H3824" s="87">
        <v>0.21249999999999999</v>
      </c>
      <c r="I3824" s="87">
        <v>2.9700000000000001E-2</v>
      </c>
      <c r="J3824" s="87">
        <v>0.219</v>
      </c>
      <c r="K3824" s="88">
        <v>99.891900000000007</v>
      </c>
      <c r="L3824" s="88">
        <v>83.689589591368801</v>
      </c>
    </row>
    <row r="3825" spans="1:12">
      <c r="A3825" s="86" t="s">
        <v>34</v>
      </c>
      <c r="B3825" s="92" t="s">
        <v>144</v>
      </c>
      <c r="C3825" s="88">
        <v>39.920699999999997</v>
      </c>
      <c r="D3825" s="87">
        <v>4.9799999999999997E-2</v>
      </c>
      <c r="E3825" s="87">
        <v>15.0684</v>
      </c>
      <c r="F3825" s="87">
        <v>0.21</v>
      </c>
      <c r="G3825" s="88">
        <v>43.807899999999997</v>
      </c>
      <c r="H3825" s="87">
        <v>0.22140000000000001</v>
      </c>
      <c r="I3825" s="87">
        <v>4.5199999999999997E-2</v>
      </c>
      <c r="J3825" s="87">
        <v>0.2586</v>
      </c>
      <c r="K3825" s="88">
        <v>99.606399999999994</v>
      </c>
      <c r="L3825" s="88">
        <v>83.825198032304073</v>
      </c>
    </row>
    <row r="3826" spans="1:12">
      <c r="A3826" s="86" t="s">
        <v>34</v>
      </c>
      <c r="B3826" s="92" t="s">
        <v>144</v>
      </c>
      <c r="C3826" s="88">
        <v>40.133200000000002</v>
      </c>
      <c r="D3826" s="87">
        <v>4.3499999999999997E-2</v>
      </c>
      <c r="E3826" s="87">
        <v>14.071999999999999</v>
      </c>
      <c r="F3826" s="87">
        <v>0.21029999999999999</v>
      </c>
      <c r="G3826" s="88">
        <v>44.649900000000002</v>
      </c>
      <c r="H3826" s="87">
        <v>0.21590000000000001</v>
      </c>
      <c r="I3826" s="87">
        <v>4.7300000000000002E-2</v>
      </c>
      <c r="J3826" s="87">
        <v>0.25829999999999997</v>
      </c>
      <c r="K3826" s="88">
        <v>99.632599999999996</v>
      </c>
      <c r="L3826" s="88">
        <v>84.976070090101615</v>
      </c>
    </row>
    <row r="3827" spans="1:12">
      <c r="A3827" s="86" t="s">
        <v>34</v>
      </c>
      <c r="B3827" s="92" t="s">
        <v>144</v>
      </c>
      <c r="C3827" s="88">
        <v>40.379199999999997</v>
      </c>
      <c r="D3827" s="87">
        <v>4.5900000000000003E-2</v>
      </c>
      <c r="E3827" s="87">
        <v>12.639799999999999</v>
      </c>
      <c r="F3827" s="87">
        <v>0.2077</v>
      </c>
      <c r="G3827" s="88">
        <v>45.603000000000002</v>
      </c>
      <c r="H3827" s="87">
        <v>0.2029</v>
      </c>
      <c r="I3827" s="87">
        <v>3.3000000000000002E-2</v>
      </c>
      <c r="J3827" s="87">
        <v>0.2477</v>
      </c>
      <c r="K3827" s="88">
        <v>99.367999999999995</v>
      </c>
      <c r="L3827" s="88">
        <v>86.543609825560694</v>
      </c>
    </row>
    <row r="3828" spans="1:12">
      <c r="A3828" s="86" t="s">
        <v>34</v>
      </c>
      <c r="B3828" s="92" t="s">
        <v>144</v>
      </c>
      <c r="C3828" s="88">
        <v>40.3474</v>
      </c>
      <c r="D3828" s="87">
        <v>4.24E-2</v>
      </c>
      <c r="E3828" s="87">
        <v>12.2447</v>
      </c>
      <c r="F3828" s="87">
        <v>0.19040000000000001</v>
      </c>
      <c r="G3828" s="88">
        <v>46.038800000000002</v>
      </c>
      <c r="H3828" s="87">
        <v>0.2601</v>
      </c>
      <c r="I3828" s="87">
        <v>4.3400000000000001E-2</v>
      </c>
      <c r="J3828" s="87">
        <v>0.27489999999999998</v>
      </c>
      <c r="K3828" s="88">
        <v>99.443799999999996</v>
      </c>
      <c r="L3828" s="88">
        <v>87.016818071963726</v>
      </c>
    </row>
    <row r="3829" spans="1:12">
      <c r="A3829" s="86" t="s">
        <v>34</v>
      </c>
      <c r="B3829" s="92" t="s">
        <v>144</v>
      </c>
      <c r="C3829" s="88">
        <v>40.651800000000001</v>
      </c>
      <c r="D3829" s="87">
        <v>4.9700000000000001E-2</v>
      </c>
      <c r="E3829" s="87">
        <v>11.8215</v>
      </c>
      <c r="F3829" s="87">
        <v>0.1648</v>
      </c>
      <c r="G3829" s="88">
        <v>46.357100000000003</v>
      </c>
      <c r="H3829" s="87">
        <v>0.21249999999999999</v>
      </c>
      <c r="I3829" s="87">
        <v>4.0500000000000001E-2</v>
      </c>
      <c r="J3829" s="87">
        <v>0.2399</v>
      </c>
      <c r="K3829" s="88">
        <v>99.548299999999998</v>
      </c>
      <c r="L3829" s="88">
        <v>87.484820318871243</v>
      </c>
    </row>
    <row r="3830" spans="1:12">
      <c r="A3830" s="86" t="s">
        <v>34</v>
      </c>
      <c r="B3830" s="92" t="s">
        <v>144</v>
      </c>
      <c r="C3830" s="88">
        <v>40.408200000000001</v>
      </c>
      <c r="D3830" s="87">
        <v>5.8500000000000003E-2</v>
      </c>
      <c r="E3830" s="87">
        <v>11.5169</v>
      </c>
      <c r="F3830" s="87">
        <v>0.1852</v>
      </c>
      <c r="G3830" s="88">
        <v>46.6143</v>
      </c>
      <c r="H3830" s="87">
        <v>0.22059999999999999</v>
      </c>
      <c r="I3830" s="87">
        <v>6.5799999999999997E-2</v>
      </c>
      <c r="J3830" s="87">
        <v>0.27350000000000002</v>
      </c>
      <c r="K3830" s="88">
        <v>99.344800000000006</v>
      </c>
      <c r="L3830" s="88">
        <v>87.826957840417947</v>
      </c>
    </row>
    <row r="3831" spans="1:12">
      <c r="A3831" s="86" t="s">
        <v>34</v>
      </c>
      <c r="B3831" s="92" t="s">
        <v>144</v>
      </c>
      <c r="C3831" s="88">
        <v>40.610100000000003</v>
      </c>
      <c r="D3831" s="87">
        <v>7.6200000000000004E-2</v>
      </c>
      <c r="E3831" s="87">
        <v>11.5304</v>
      </c>
      <c r="F3831" s="87">
        <v>0.1426</v>
      </c>
      <c r="G3831" s="88">
        <v>46.732900000000001</v>
      </c>
      <c r="H3831" s="87">
        <v>0.23039999999999999</v>
      </c>
      <c r="I3831" s="87">
        <v>5.4699999999999999E-2</v>
      </c>
      <c r="J3831" s="87">
        <v>0.28770000000000001</v>
      </c>
      <c r="K3831" s="88">
        <v>99.6815</v>
      </c>
      <c r="L3831" s="88">
        <v>87.841720479048718</v>
      </c>
    </row>
    <row r="3832" spans="1:12">
      <c r="A3832" s="86" t="s">
        <v>34</v>
      </c>
      <c r="B3832" s="92" t="s">
        <v>144</v>
      </c>
      <c r="C3832" s="88">
        <v>40.586199999999998</v>
      </c>
      <c r="D3832" s="87">
        <v>4.5400000000000003E-2</v>
      </c>
      <c r="E3832" s="87">
        <v>11.676399999999999</v>
      </c>
      <c r="F3832" s="87">
        <v>0.16339999999999999</v>
      </c>
      <c r="G3832" s="88">
        <v>46.616999999999997</v>
      </c>
      <c r="H3832" s="87">
        <v>0.20699999999999999</v>
      </c>
      <c r="I3832" s="87">
        <v>4.1300000000000003E-2</v>
      </c>
      <c r="J3832" s="87">
        <v>0.26190000000000002</v>
      </c>
      <c r="K3832" s="88">
        <v>99.602900000000005</v>
      </c>
      <c r="L3832" s="88">
        <v>87.679892544186941</v>
      </c>
    </row>
    <row r="3833" spans="1:12">
      <c r="A3833" s="86" t="s">
        <v>34</v>
      </c>
      <c r="B3833" s="92" t="s">
        <v>144</v>
      </c>
      <c r="C3833" s="88">
        <v>40.307899999999997</v>
      </c>
      <c r="D3833" s="87">
        <v>2.9100000000000001E-2</v>
      </c>
      <c r="E3833" s="87">
        <v>13.017300000000001</v>
      </c>
      <c r="F3833" s="87">
        <v>0.1867</v>
      </c>
      <c r="G3833" s="88">
        <v>45.438600000000001</v>
      </c>
      <c r="H3833" s="87">
        <v>0.2218</v>
      </c>
      <c r="I3833" s="87">
        <v>6.2300000000000001E-2</v>
      </c>
      <c r="J3833" s="87">
        <v>0.25190000000000001</v>
      </c>
      <c r="K3833" s="88">
        <v>99.536900000000003</v>
      </c>
      <c r="L3833" s="88">
        <v>86.153966526541907</v>
      </c>
    </row>
    <row r="3834" spans="1:12">
      <c r="A3834" s="86" t="s">
        <v>34</v>
      </c>
      <c r="B3834" s="92" t="s">
        <v>144</v>
      </c>
      <c r="C3834" s="88">
        <v>39.703800000000001</v>
      </c>
      <c r="D3834" s="87">
        <v>4.7899999999999998E-2</v>
      </c>
      <c r="E3834" s="87">
        <v>17.439299999999999</v>
      </c>
      <c r="F3834" s="87">
        <v>0.26119999999999999</v>
      </c>
      <c r="G3834" s="88">
        <v>42.069299999999998</v>
      </c>
      <c r="H3834" s="87">
        <v>0.22520000000000001</v>
      </c>
      <c r="I3834" s="87">
        <v>4.2299999999999997E-2</v>
      </c>
      <c r="J3834" s="87">
        <v>0.1923</v>
      </c>
      <c r="K3834" s="88">
        <v>99.997799999999998</v>
      </c>
      <c r="L3834" s="88">
        <v>81.132733784774885</v>
      </c>
    </row>
    <row r="3835" spans="1:12">
      <c r="A3835" s="86" t="s">
        <v>34</v>
      </c>
      <c r="B3835" s="92" t="s">
        <v>145</v>
      </c>
      <c r="C3835" s="88">
        <v>40.337299999999999</v>
      </c>
      <c r="D3835" s="87">
        <v>5.2499999999999998E-2</v>
      </c>
      <c r="E3835" s="87">
        <v>13.694800000000001</v>
      </c>
      <c r="F3835" s="87">
        <v>0.19409999999999999</v>
      </c>
      <c r="G3835" s="88">
        <v>45.000500000000002</v>
      </c>
      <c r="H3835" s="87">
        <v>0.21609999999999999</v>
      </c>
      <c r="I3835" s="87">
        <v>4.5199999999999997E-2</v>
      </c>
      <c r="J3835" s="87">
        <v>0.25879999999999997</v>
      </c>
      <c r="K3835" s="88">
        <v>99.799400000000006</v>
      </c>
      <c r="L3835" s="88">
        <v>85.417541661624313</v>
      </c>
    </row>
    <row r="3836" spans="1:12">
      <c r="A3836" s="86" t="s">
        <v>34</v>
      </c>
      <c r="B3836" s="92" t="s">
        <v>145</v>
      </c>
      <c r="C3836" s="88">
        <v>40.955199999999998</v>
      </c>
      <c r="D3836" s="87">
        <v>3.0099999999999998E-2</v>
      </c>
      <c r="E3836" s="87">
        <v>11.752800000000001</v>
      </c>
      <c r="F3836" s="87">
        <v>0.1744</v>
      </c>
      <c r="G3836" s="88">
        <v>46.561799999999998</v>
      </c>
      <c r="H3836" s="87">
        <v>0.21590000000000001</v>
      </c>
      <c r="I3836" s="87">
        <v>6.8500000000000005E-2</v>
      </c>
      <c r="J3836" s="87">
        <v>0.25769999999999998</v>
      </c>
      <c r="K3836" s="88">
        <v>100.01779999999999</v>
      </c>
      <c r="L3836" s="88">
        <v>87.596296230218911</v>
      </c>
    </row>
    <row r="3837" spans="1:12">
      <c r="A3837" s="86" t="s">
        <v>34</v>
      </c>
      <c r="B3837" s="92" t="s">
        <v>145</v>
      </c>
      <c r="C3837" s="88">
        <v>40.618899999999996</v>
      </c>
      <c r="D3837" s="87">
        <v>3.5099999999999999E-2</v>
      </c>
      <c r="E3837" s="87">
        <v>11.9016</v>
      </c>
      <c r="F3837" s="87">
        <v>0.17610000000000001</v>
      </c>
      <c r="G3837" s="88">
        <v>46.2211</v>
      </c>
      <c r="H3837" s="87">
        <v>0.2167</v>
      </c>
      <c r="I3837" s="87">
        <v>4.5400000000000003E-2</v>
      </c>
      <c r="J3837" s="87">
        <v>0.27539999999999998</v>
      </c>
      <c r="K3837" s="88">
        <v>99.501999999999995</v>
      </c>
      <c r="L3837" s="88">
        <v>87.378312119614009</v>
      </c>
    </row>
    <row r="3838" spans="1:12">
      <c r="A3838" s="86" t="s">
        <v>34</v>
      </c>
      <c r="B3838" s="92" t="s">
        <v>145</v>
      </c>
      <c r="C3838" s="88">
        <v>40.658000000000001</v>
      </c>
      <c r="D3838" s="87">
        <v>5.8099999999999999E-2</v>
      </c>
      <c r="E3838" s="87">
        <v>11.9053</v>
      </c>
      <c r="F3838" s="87">
        <v>0.1759</v>
      </c>
      <c r="G3838" s="88">
        <v>46.225900000000003</v>
      </c>
      <c r="H3838" s="87">
        <v>0.2382</v>
      </c>
      <c r="I3838" s="87">
        <v>3.4599999999999999E-2</v>
      </c>
      <c r="J3838" s="87">
        <v>0.28899999999999998</v>
      </c>
      <c r="K3838" s="88">
        <v>99.607299999999995</v>
      </c>
      <c r="L3838" s="88">
        <v>87.375801539240655</v>
      </c>
    </row>
    <row r="3839" spans="1:12">
      <c r="A3839" s="86" t="s">
        <v>34</v>
      </c>
      <c r="B3839" s="92" t="s">
        <v>145</v>
      </c>
      <c r="C3839" s="88">
        <v>40.694499999999998</v>
      </c>
      <c r="D3839" s="87">
        <v>3.7199999999999997E-2</v>
      </c>
      <c r="E3839" s="87">
        <v>12.103899999999999</v>
      </c>
      <c r="F3839" s="87">
        <v>0.16750000000000001</v>
      </c>
      <c r="G3839" s="88">
        <v>46.189599999999999</v>
      </c>
      <c r="H3839" s="87">
        <v>0.23480000000000001</v>
      </c>
      <c r="I3839" s="87">
        <v>4.4999999999999998E-2</v>
      </c>
      <c r="J3839" s="87">
        <v>0.27</v>
      </c>
      <c r="K3839" s="88">
        <v>99.761899999999997</v>
      </c>
      <c r="L3839" s="88">
        <v>87.183581525652087</v>
      </c>
    </row>
    <row r="3840" spans="1:12">
      <c r="A3840" s="86" t="s">
        <v>34</v>
      </c>
      <c r="B3840" s="92" t="s">
        <v>145</v>
      </c>
      <c r="C3840" s="88">
        <v>40.740200000000002</v>
      </c>
      <c r="D3840" s="87">
        <v>4.2200000000000001E-2</v>
      </c>
      <c r="E3840" s="87">
        <v>12.5144</v>
      </c>
      <c r="F3840" s="87">
        <v>0.1918</v>
      </c>
      <c r="G3840" s="88">
        <v>45.8551</v>
      </c>
      <c r="H3840" s="87">
        <v>0.21859999999999999</v>
      </c>
      <c r="I3840" s="87">
        <v>2.4199999999999999E-2</v>
      </c>
      <c r="J3840" s="87">
        <v>0.27110000000000001</v>
      </c>
      <c r="K3840" s="88">
        <v>99.875399999999999</v>
      </c>
      <c r="L3840" s="88">
        <v>86.722934994022239</v>
      </c>
    </row>
    <row r="3841" spans="1:12">
      <c r="A3841" s="86" t="s">
        <v>34</v>
      </c>
      <c r="B3841" s="92" t="s">
        <v>145</v>
      </c>
      <c r="C3841" s="88">
        <v>40.719200000000001</v>
      </c>
      <c r="D3841" s="87">
        <v>5.2600000000000001E-2</v>
      </c>
      <c r="E3841" s="87">
        <v>12.813599999999999</v>
      </c>
      <c r="F3841" s="87">
        <v>0.183</v>
      </c>
      <c r="G3841" s="88">
        <v>45.804200000000002</v>
      </c>
      <c r="H3841" s="87">
        <v>0.21890000000000001</v>
      </c>
      <c r="I3841" s="87">
        <v>3.04E-2</v>
      </c>
      <c r="J3841" s="87">
        <v>0.25140000000000001</v>
      </c>
      <c r="K3841" s="88">
        <v>100.0939</v>
      </c>
      <c r="L3841" s="88">
        <v>86.435300869404045</v>
      </c>
    </row>
    <row r="3842" spans="1:12">
      <c r="A3842" s="86" t="s">
        <v>34</v>
      </c>
      <c r="B3842" s="92" t="s">
        <v>145</v>
      </c>
      <c r="C3842" s="88">
        <v>40.534199999999998</v>
      </c>
      <c r="D3842" s="87">
        <v>4.0099999999999997E-2</v>
      </c>
      <c r="E3842" s="87">
        <v>13.395799999999999</v>
      </c>
      <c r="F3842" s="87">
        <v>0.21229999999999999</v>
      </c>
      <c r="G3842" s="88">
        <v>45.140300000000003</v>
      </c>
      <c r="H3842" s="87">
        <v>0.21779999999999999</v>
      </c>
      <c r="I3842" s="87">
        <v>3.1800000000000002E-2</v>
      </c>
      <c r="J3842" s="87">
        <v>0.24110000000000001</v>
      </c>
      <c r="K3842" s="88">
        <v>99.804699999999997</v>
      </c>
      <c r="L3842" s="88">
        <v>85.72834856299086</v>
      </c>
    </row>
    <row r="3843" spans="1:12">
      <c r="A3843" s="86" t="s">
        <v>34</v>
      </c>
      <c r="B3843" s="92" t="s">
        <v>145</v>
      </c>
      <c r="C3843" s="88">
        <v>40.656300000000002</v>
      </c>
      <c r="D3843" s="87">
        <v>0.71060000000000001</v>
      </c>
      <c r="E3843" s="87">
        <v>13.980399999999999</v>
      </c>
      <c r="F3843" s="87">
        <v>0.1888</v>
      </c>
      <c r="G3843" s="88">
        <v>43.401299999999999</v>
      </c>
      <c r="H3843" s="87">
        <v>0.24460000000000001</v>
      </c>
      <c r="I3843" s="87">
        <v>5.6500000000000002E-2</v>
      </c>
      <c r="J3843" s="87">
        <v>0.23699999999999999</v>
      </c>
      <c r="K3843" s="88">
        <v>99.480099999999993</v>
      </c>
      <c r="L3843" s="88">
        <v>84.695304477024933</v>
      </c>
    </row>
    <row r="3844" spans="1:12">
      <c r="A3844" s="86" t="s">
        <v>34</v>
      </c>
      <c r="B3844" s="92" t="s">
        <v>145</v>
      </c>
      <c r="C3844" s="88">
        <v>39.974299999999999</v>
      </c>
      <c r="D3844" s="87">
        <v>3.8100000000000002E-2</v>
      </c>
      <c r="E3844" s="87">
        <v>16.27</v>
      </c>
      <c r="F3844" s="87">
        <v>0.2752</v>
      </c>
      <c r="G3844" s="88">
        <v>42.809899999999999</v>
      </c>
      <c r="H3844" s="87">
        <v>0.23230000000000001</v>
      </c>
      <c r="I3844" s="87">
        <v>5.0900000000000001E-2</v>
      </c>
      <c r="J3844" s="87">
        <v>0.2326</v>
      </c>
      <c r="K3844" s="88">
        <v>99.904200000000003</v>
      </c>
      <c r="L3844" s="88">
        <v>82.426557201499193</v>
      </c>
    </row>
    <row r="3845" spans="1:12">
      <c r="A3845" s="86" t="s">
        <v>34</v>
      </c>
      <c r="B3845" s="92" t="s">
        <v>146</v>
      </c>
      <c r="C3845" s="88">
        <v>39.308999999999997</v>
      </c>
      <c r="D3845" s="87">
        <v>2.6800000000000001E-2</v>
      </c>
      <c r="E3845" s="87">
        <v>19.1463</v>
      </c>
      <c r="F3845" s="87">
        <v>0.28810000000000002</v>
      </c>
      <c r="G3845" s="88">
        <v>40.631300000000003</v>
      </c>
      <c r="H3845" s="87">
        <v>0.2011</v>
      </c>
      <c r="I3845" s="87">
        <v>-7.4000000000000003E-3</v>
      </c>
      <c r="J3845" s="87">
        <v>0.1792</v>
      </c>
      <c r="K3845" s="88">
        <v>99.799700000000001</v>
      </c>
      <c r="L3845" s="88">
        <v>79.09227699104656</v>
      </c>
    </row>
    <row r="3846" spans="1:12">
      <c r="A3846" s="86" t="s">
        <v>34</v>
      </c>
      <c r="B3846" s="92" t="s">
        <v>146</v>
      </c>
      <c r="C3846" s="88">
        <v>40.057600000000001</v>
      </c>
      <c r="D3846" s="87">
        <v>3.2099999999999997E-2</v>
      </c>
      <c r="E3846" s="87">
        <v>16.337199999999999</v>
      </c>
      <c r="F3846" s="87">
        <v>0.25190000000000001</v>
      </c>
      <c r="G3846" s="88">
        <v>43.0717</v>
      </c>
      <c r="H3846" s="87">
        <v>0.22850000000000001</v>
      </c>
      <c r="I3846" s="87">
        <v>2.5000000000000001E-2</v>
      </c>
      <c r="J3846" s="87">
        <v>0.19389999999999999</v>
      </c>
      <c r="K3846" s="88">
        <v>100.2225</v>
      </c>
      <c r="L3846" s="88">
        <v>82.455178112245264</v>
      </c>
    </row>
    <row r="3847" spans="1:12">
      <c r="A3847" s="86" t="s">
        <v>34</v>
      </c>
      <c r="B3847" s="92" t="s">
        <v>146</v>
      </c>
      <c r="C3847" s="88">
        <v>40.185499999999998</v>
      </c>
      <c r="D3847" s="87">
        <v>3.4099999999999998E-2</v>
      </c>
      <c r="E3847" s="87">
        <v>14.460800000000001</v>
      </c>
      <c r="F3847" s="87">
        <v>0.20549999999999999</v>
      </c>
      <c r="G3847" s="88">
        <v>44.591000000000001</v>
      </c>
      <c r="H3847" s="87">
        <v>0.21829999999999999</v>
      </c>
      <c r="I3847" s="87">
        <v>1.5599999999999999E-2</v>
      </c>
      <c r="J3847" s="87">
        <v>0.23910000000000001</v>
      </c>
      <c r="K3847" s="88">
        <v>99.952399999999997</v>
      </c>
      <c r="L3847" s="88">
        <v>84.607708043299141</v>
      </c>
    </row>
    <row r="3848" spans="1:12">
      <c r="A3848" s="86" t="s">
        <v>34</v>
      </c>
      <c r="B3848" s="92" t="s">
        <v>146</v>
      </c>
      <c r="C3848" s="88">
        <v>40.753399999999999</v>
      </c>
      <c r="D3848" s="87">
        <v>5.3999999999999999E-2</v>
      </c>
      <c r="E3848" s="87">
        <v>12.966799999999999</v>
      </c>
      <c r="F3848" s="87">
        <v>0.16969999999999999</v>
      </c>
      <c r="G3848" s="88">
        <v>45.721600000000002</v>
      </c>
      <c r="H3848" s="87">
        <v>0.22020000000000001</v>
      </c>
      <c r="I3848" s="87">
        <v>3.44E-2</v>
      </c>
      <c r="J3848" s="87">
        <v>0.2387</v>
      </c>
      <c r="K3848" s="88">
        <v>100.18340000000001</v>
      </c>
      <c r="L3848" s="88">
        <v>86.274027404879831</v>
      </c>
    </row>
    <row r="3849" spans="1:12">
      <c r="A3849" s="86" t="s">
        <v>34</v>
      </c>
      <c r="B3849" s="92" t="s">
        <v>146</v>
      </c>
      <c r="C3849" s="88">
        <v>40.993899999999996</v>
      </c>
      <c r="D3849" s="87">
        <v>0.3851</v>
      </c>
      <c r="E3849" s="87">
        <v>12.1577</v>
      </c>
      <c r="F3849" s="87">
        <v>0.1656</v>
      </c>
      <c r="G3849" s="88">
        <v>45.126399999999997</v>
      </c>
      <c r="H3849" s="87">
        <v>0.24030000000000001</v>
      </c>
      <c r="I3849" s="87">
        <v>1.49E-2</v>
      </c>
      <c r="J3849" s="87">
        <v>0.23400000000000001</v>
      </c>
      <c r="K3849" s="88">
        <v>99.352699999999999</v>
      </c>
      <c r="L3849" s="88">
        <v>86.870745098606932</v>
      </c>
    </row>
    <row r="3850" spans="1:12">
      <c r="A3850" s="86" t="s">
        <v>34</v>
      </c>
      <c r="B3850" s="92" t="s">
        <v>146</v>
      </c>
      <c r="C3850" s="88">
        <v>40.795499999999997</v>
      </c>
      <c r="D3850" s="87">
        <v>5.7599999999999998E-2</v>
      </c>
      <c r="E3850" s="87">
        <v>12.0716</v>
      </c>
      <c r="F3850" s="87">
        <v>0.17810000000000001</v>
      </c>
      <c r="G3850" s="88">
        <v>46.653199999999998</v>
      </c>
      <c r="H3850" s="87">
        <v>0.2162</v>
      </c>
      <c r="I3850" s="87">
        <v>6.1100000000000002E-2</v>
      </c>
      <c r="J3850" s="87">
        <v>0.26050000000000001</v>
      </c>
      <c r="K3850" s="88">
        <v>100.3043</v>
      </c>
      <c r="L3850" s="88">
        <v>87.324404370380108</v>
      </c>
    </row>
    <row r="3851" spans="1:12">
      <c r="A3851" s="86" t="s">
        <v>34</v>
      </c>
      <c r="B3851" s="92" t="s">
        <v>146</v>
      </c>
      <c r="C3851" s="88">
        <v>40.815100000000001</v>
      </c>
      <c r="D3851" s="87">
        <v>5.5300000000000002E-2</v>
      </c>
      <c r="E3851" s="87">
        <v>11.5817</v>
      </c>
      <c r="F3851" s="87">
        <v>0.16170000000000001</v>
      </c>
      <c r="G3851" s="88">
        <v>46.509900000000002</v>
      </c>
      <c r="H3851" s="87">
        <v>0.23419999999999999</v>
      </c>
      <c r="I3851" s="87">
        <v>5.3900000000000003E-2</v>
      </c>
      <c r="J3851" s="87">
        <v>0.2545</v>
      </c>
      <c r="K3851" s="88">
        <v>99.678100000000001</v>
      </c>
      <c r="L3851" s="88">
        <v>87.742999057977215</v>
      </c>
    </row>
    <row r="3852" spans="1:12">
      <c r="A3852" s="86" t="s">
        <v>34</v>
      </c>
      <c r="B3852" s="92" t="s">
        <v>146</v>
      </c>
      <c r="C3852" s="88">
        <v>40.855499999999999</v>
      </c>
      <c r="D3852" s="87">
        <v>5.67E-2</v>
      </c>
      <c r="E3852" s="87">
        <v>11.7104</v>
      </c>
      <c r="F3852" s="87">
        <v>0.1835</v>
      </c>
      <c r="G3852" s="88">
        <v>46.631100000000004</v>
      </c>
      <c r="H3852" s="87">
        <v>0.2354</v>
      </c>
      <c r="I3852" s="87">
        <v>5.2699999999999997E-2</v>
      </c>
      <c r="J3852" s="87">
        <v>0.26250000000000001</v>
      </c>
      <c r="K3852" s="88">
        <v>100.0153</v>
      </c>
      <c r="L3852" s="88">
        <v>87.651834131350114</v>
      </c>
    </row>
    <row r="3853" spans="1:12">
      <c r="A3853" s="86" t="s">
        <v>34</v>
      </c>
      <c r="B3853" s="92" t="s">
        <v>146</v>
      </c>
      <c r="C3853" s="88">
        <v>40.859699999999997</v>
      </c>
      <c r="D3853" s="87">
        <v>3.4200000000000001E-2</v>
      </c>
      <c r="E3853" s="87">
        <v>11.6889</v>
      </c>
      <c r="F3853" s="87">
        <v>0.16489999999999999</v>
      </c>
      <c r="G3853" s="88">
        <v>46.638800000000003</v>
      </c>
      <c r="H3853" s="87">
        <v>0.23119999999999999</v>
      </c>
      <c r="I3853" s="87">
        <v>3.2399999999999998E-2</v>
      </c>
      <c r="J3853" s="87">
        <v>0.24229999999999999</v>
      </c>
      <c r="K3853" s="88">
        <v>99.892700000000005</v>
      </c>
      <c r="L3853" s="88">
        <v>87.673448449072495</v>
      </c>
    </row>
    <row r="3854" spans="1:12">
      <c r="A3854" s="86" t="s">
        <v>34</v>
      </c>
      <c r="B3854" s="92" t="s">
        <v>146</v>
      </c>
      <c r="C3854" s="88">
        <v>40.668399999999998</v>
      </c>
      <c r="D3854" s="87">
        <v>4.9399999999999999E-2</v>
      </c>
      <c r="E3854" s="87">
        <v>11.5974</v>
      </c>
      <c r="F3854" s="87">
        <v>0.1726</v>
      </c>
      <c r="G3854" s="88">
        <v>46.577199999999998</v>
      </c>
      <c r="H3854" s="87">
        <v>0.21510000000000001</v>
      </c>
      <c r="I3854" s="87">
        <v>3.5299999999999998E-2</v>
      </c>
      <c r="J3854" s="87">
        <v>0.26840000000000003</v>
      </c>
      <c r="K3854" s="88">
        <v>99.611699999999999</v>
      </c>
      <c r="L3854" s="88">
        <v>87.743920023070274</v>
      </c>
    </row>
    <row r="3855" spans="1:12">
      <c r="A3855" s="86" t="s">
        <v>34</v>
      </c>
      <c r="B3855" s="92" t="s">
        <v>146</v>
      </c>
      <c r="C3855" s="88">
        <v>40.759599999999999</v>
      </c>
      <c r="D3855" s="87">
        <v>2.8500000000000001E-2</v>
      </c>
      <c r="E3855" s="87">
        <v>12.315099999999999</v>
      </c>
      <c r="F3855" s="87">
        <v>0.20150000000000001</v>
      </c>
      <c r="G3855" s="88">
        <v>46.126899999999999</v>
      </c>
      <c r="H3855" s="87">
        <v>0.2321</v>
      </c>
      <c r="I3855" s="87">
        <v>0.02</v>
      </c>
      <c r="J3855" s="87">
        <v>0.23760000000000001</v>
      </c>
      <c r="K3855" s="88">
        <v>99.932699999999997</v>
      </c>
      <c r="L3855" s="88">
        <v>86.973566507835244</v>
      </c>
    </row>
    <row r="3856" spans="1:12">
      <c r="A3856" s="86" t="s">
        <v>34</v>
      </c>
      <c r="B3856" s="92" t="s">
        <v>146</v>
      </c>
      <c r="C3856" s="88">
        <v>40.063699999999997</v>
      </c>
      <c r="D3856" s="87">
        <v>3.5299999999999998E-2</v>
      </c>
      <c r="E3856" s="87">
        <v>15.7309</v>
      </c>
      <c r="F3856" s="87">
        <v>0.2344</v>
      </c>
      <c r="G3856" s="88">
        <v>43.295400000000001</v>
      </c>
      <c r="H3856" s="87">
        <v>0.22450000000000001</v>
      </c>
      <c r="I3856" s="87">
        <v>3.1399999999999997E-2</v>
      </c>
      <c r="J3856" s="87">
        <v>0.22070000000000001</v>
      </c>
      <c r="K3856" s="88">
        <v>99.846100000000007</v>
      </c>
      <c r="L3856" s="88">
        <v>83.068322804215455</v>
      </c>
    </row>
    <row r="3857" spans="1:12">
      <c r="A3857" s="86" t="s">
        <v>34</v>
      </c>
      <c r="B3857" s="92" t="s">
        <v>147</v>
      </c>
      <c r="C3857" s="88">
        <v>40.862099999999998</v>
      </c>
      <c r="D3857" s="87">
        <v>5.6300000000000003E-2</v>
      </c>
      <c r="E3857" s="87">
        <v>11.605399999999999</v>
      </c>
      <c r="F3857" s="87">
        <v>0.1754</v>
      </c>
      <c r="G3857" s="88">
        <v>46.777500000000003</v>
      </c>
      <c r="H3857" s="87">
        <v>0.20619999999999999</v>
      </c>
      <c r="I3857" s="87">
        <v>4.8300000000000003E-2</v>
      </c>
      <c r="J3857" s="87">
        <v>0.2621</v>
      </c>
      <c r="K3857" s="88">
        <v>100.0193</v>
      </c>
      <c r="L3857" s="88">
        <v>87.782447642114263</v>
      </c>
    </row>
    <row r="3858" spans="1:12">
      <c r="A3858" s="86" t="s">
        <v>34</v>
      </c>
      <c r="B3858" s="92" t="s">
        <v>147</v>
      </c>
      <c r="C3858" s="88">
        <v>40.839399999999998</v>
      </c>
      <c r="D3858" s="87">
        <v>6.4699999999999994E-2</v>
      </c>
      <c r="E3858" s="87">
        <v>11.3254</v>
      </c>
      <c r="F3858" s="87">
        <v>0.1842</v>
      </c>
      <c r="G3858" s="88">
        <v>47.118400000000001</v>
      </c>
      <c r="H3858" s="87">
        <v>0.22409999999999999</v>
      </c>
      <c r="I3858" s="87">
        <v>6.6299999999999998E-2</v>
      </c>
      <c r="J3858" s="87">
        <v>0.2792</v>
      </c>
      <c r="K3858" s="88">
        <v>100.1104</v>
      </c>
      <c r="L3858" s="88">
        <v>88.118399852035751</v>
      </c>
    </row>
    <row r="3859" spans="1:12">
      <c r="A3859" s="86" t="s">
        <v>34</v>
      </c>
      <c r="B3859" s="92" t="s">
        <v>147</v>
      </c>
      <c r="C3859" s="88">
        <v>40.957999999999998</v>
      </c>
      <c r="D3859" s="87">
        <v>4.8800000000000003E-2</v>
      </c>
      <c r="E3859" s="87">
        <v>11.4339</v>
      </c>
      <c r="F3859" s="87">
        <v>0.14069999999999999</v>
      </c>
      <c r="G3859" s="88">
        <v>46.887</v>
      </c>
      <c r="H3859" s="87">
        <v>0.19520000000000001</v>
      </c>
      <c r="I3859" s="87">
        <v>3.8899999999999997E-2</v>
      </c>
      <c r="J3859" s="87">
        <v>0.30669999999999997</v>
      </c>
      <c r="K3859" s="88">
        <v>100.04519999999999</v>
      </c>
      <c r="L3859" s="88">
        <v>87.966121632749079</v>
      </c>
    </row>
    <row r="3860" spans="1:12">
      <c r="A3860" s="86" t="s">
        <v>34</v>
      </c>
      <c r="B3860" s="92" t="s">
        <v>147</v>
      </c>
      <c r="C3860" s="88">
        <v>40.918999999999997</v>
      </c>
      <c r="D3860" s="87">
        <v>5.1499999999999997E-2</v>
      </c>
      <c r="E3860" s="87">
        <v>11.3965</v>
      </c>
      <c r="F3860" s="87">
        <v>0.1588</v>
      </c>
      <c r="G3860" s="88">
        <v>46.978499999999997</v>
      </c>
      <c r="H3860" s="87">
        <v>0.2228</v>
      </c>
      <c r="I3860" s="87">
        <v>5.5100000000000003E-2</v>
      </c>
      <c r="J3860" s="87">
        <v>0.29899999999999999</v>
      </c>
      <c r="K3860" s="88">
        <v>100.10169999999999</v>
      </c>
      <c r="L3860" s="88">
        <v>88.021230363694656</v>
      </c>
    </row>
    <row r="3861" spans="1:12">
      <c r="A3861" s="86" t="s">
        <v>34</v>
      </c>
      <c r="B3861" s="92" t="s">
        <v>147</v>
      </c>
      <c r="C3861" s="88">
        <v>40.758200000000002</v>
      </c>
      <c r="D3861" s="87">
        <v>5.0999999999999997E-2</v>
      </c>
      <c r="E3861" s="87">
        <v>11.2743</v>
      </c>
      <c r="F3861" s="87">
        <v>0.1736</v>
      </c>
      <c r="G3861" s="88">
        <v>47.064300000000003</v>
      </c>
      <c r="H3861" s="87">
        <v>0.2351</v>
      </c>
      <c r="I3861" s="87">
        <v>5.2600000000000001E-2</v>
      </c>
      <c r="J3861" s="87">
        <v>0.2873</v>
      </c>
      <c r="K3861" s="88">
        <v>99.9208</v>
      </c>
      <c r="L3861" s="88">
        <v>88.153505870973717</v>
      </c>
    </row>
    <row r="3862" spans="1:12">
      <c r="A3862" s="86" t="s">
        <v>34</v>
      </c>
      <c r="B3862" s="92" t="s">
        <v>147</v>
      </c>
      <c r="C3862" s="88">
        <v>40.802599999999998</v>
      </c>
      <c r="D3862" s="87">
        <v>5.16E-2</v>
      </c>
      <c r="E3862" s="87">
        <v>11.1838</v>
      </c>
      <c r="F3862" s="87">
        <v>0.13450000000000001</v>
      </c>
      <c r="G3862" s="88">
        <v>46.993099999999998</v>
      </c>
      <c r="H3862" s="87">
        <v>0.23549999999999999</v>
      </c>
      <c r="I3862" s="87">
        <v>8.5900000000000004E-2</v>
      </c>
      <c r="J3862" s="87">
        <v>0.26550000000000001</v>
      </c>
      <c r="K3862" s="88">
        <v>99.755300000000005</v>
      </c>
      <c r="L3862" s="88">
        <v>88.221702429142596</v>
      </c>
    </row>
    <row r="3863" spans="1:12">
      <c r="A3863" s="86" t="s">
        <v>34</v>
      </c>
      <c r="B3863" s="92" t="s">
        <v>147</v>
      </c>
      <c r="C3863" s="88">
        <v>40.9024</v>
      </c>
      <c r="D3863" s="87">
        <v>5.9700000000000003E-2</v>
      </c>
      <c r="E3863" s="87">
        <v>11.520099999999999</v>
      </c>
      <c r="F3863" s="87">
        <v>0.1749</v>
      </c>
      <c r="G3863" s="88">
        <v>46.860999999999997</v>
      </c>
      <c r="H3863" s="87">
        <v>0.2215</v>
      </c>
      <c r="I3863" s="87">
        <v>6.0600000000000001E-2</v>
      </c>
      <c r="J3863" s="87">
        <v>0.29749999999999999</v>
      </c>
      <c r="K3863" s="88">
        <v>100.0934</v>
      </c>
      <c r="L3863" s="88">
        <v>87.880342611198998</v>
      </c>
    </row>
    <row r="3864" spans="1:12">
      <c r="A3864" s="86" t="s">
        <v>34</v>
      </c>
      <c r="B3864" s="92" t="s">
        <v>147</v>
      </c>
      <c r="C3864" s="88">
        <v>40.462800000000001</v>
      </c>
      <c r="D3864" s="87">
        <v>7.9699999999999993E-2</v>
      </c>
      <c r="E3864" s="87">
        <v>11.9099</v>
      </c>
      <c r="F3864" s="87">
        <v>0.16350000000000001</v>
      </c>
      <c r="G3864" s="88">
        <v>46.1631</v>
      </c>
      <c r="H3864" s="87">
        <v>0.21840000000000001</v>
      </c>
      <c r="I3864" s="87">
        <v>5.8099999999999999E-2</v>
      </c>
      <c r="J3864" s="87">
        <v>0.30869999999999997</v>
      </c>
      <c r="K3864" s="88">
        <v>99.367699999999999</v>
      </c>
      <c r="L3864" s="88">
        <v>87.356751636361054</v>
      </c>
    </row>
    <row r="3865" spans="1:12">
      <c r="A3865" s="86" t="s">
        <v>34</v>
      </c>
      <c r="B3865" s="92" t="s">
        <v>147</v>
      </c>
      <c r="C3865" s="88">
        <v>40.752499999999998</v>
      </c>
      <c r="D3865" s="87">
        <v>7.0599999999999996E-2</v>
      </c>
      <c r="E3865" s="87">
        <v>12.106199999999999</v>
      </c>
      <c r="F3865" s="87">
        <v>0.16300000000000001</v>
      </c>
      <c r="G3865" s="88">
        <v>46.228200000000001</v>
      </c>
      <c r="H3865" s="87">
        <v>0.22209999999999999</v>
      </c>
      <c r="I3865" s="87">
        <v>4.9000000000000002E-2</v>
      </c>
      <c r="J3865" s="87">
        <v>0.27360000000000001</v>
      </c>
      <c r="K3865" s="88">
        <v>99.855999999999995</v>
      </c>
      <c r="L3865" s="88">
        <v>87.190741222737628</v>
      </c>
    </row>
    <row r="3866" spans="1:12">
      <c r="A3866" s="86" t="s">
        <v>34</v>
      </c>
      <c r="B3866" s="92" t="s">
        <v>147</v>
      </c>
      <c r="C3866" s="88">
        <v>40.950000000000003</v>
      </c>
      <c r="D3866" s="87">
        <v>0.25750000000000001</v>
      </c>
      <c r="E3866" s="87">
        <v>12.7</v>
      </c>
      <c r="F3866" s="87">
        <v>0.18509999999999999</v>
      </c>
      <c r="G3866" s="88">
        <v>44.548200000000001</v>
      </c>
      <c r="H3866" s="87">
        <v>0.20580000000000001</v>
      </c>
      <c r="I3866" s="87">
        <v>3.9899999999999998E-2</v>
      </c>
      <c r="J3866" s="87">
        <v>0.25219999999999998</v>
      </c>
      <c r="K3866" s="88">
        <v>99.156700000000001</v>
      </c>
      <c r="L3866" s="88">
        <v>86.212103654562043</v>
      </c>
    </row>
    <row r="3867" spans="1:12">
      <c r="A3867" s="86" t="s">
        <v>34</v>
      </c>
      <c r="B3867" s="92" t="s">
        <v>147</v>
      </c>
      <c r="C3867" s="88">
        <v>40.226100000000002</v>
      </c>
      <c r="D3867" s="87">
        <v>5.45E-2</v>
      </c>
      <c r="E3867" s="87">
        <v>14.335599999999999</v>
      </c>
      <c r="F3867" s="87">
        <v>0.19600000000000001</v>
      </c>
      <c r="G3867" s="88">
        <v>44.709600000000002</v>
      </c>
      <c r="H3867" s="87">
        <v>0.2112</v>
      </c>
      <c r="I3867" s="87">
        <v>4.2299999999999997E-2</v>
      </c>
      <c r="J3867" s="87">
        <v>0.2417</v>
      </c>
      <c r="K3867" s="88">
        <v>100.0151</v>
      </c>
      <c r="L3867" s="88">
        <v>84.754999307255346</v>
      </c>
    </row>
    <row r="3868" spans="1:12">
      <c r="A3868" s="86" t="s">
        <v>34</v>
      </c>
      <c r="B3868" s="92" t="s">
        <v>147</v>
      </c>
      <c r="C3868" s="88">
        <v>39.451300000000003</v>
      </c>
      <c r="D3868" s="87">
        <v>2.86E-2</v>
      </c>
      <c r="E3868" s="87">
        <v>18.4848</v>
      </c>
      <c r="F3868" s="87">
        <v>0.30180000000000001</v>
      </c>
      <c r="G3868" s="88">
        <v>40.807400000000001</v>
      </c>
      <c r="H3868" s="87">
        <v>0.25109999999999999</v>
      </c>
      <c r="I3868" s="87">
        <v>3.6400000000000002E-2</v>
      </c>
      <c r="J3868" s="87">
        <v>0.20449999999999999</v>
      </c>
      <c r="K3868" s="88">
        <v>99.5672</v>
      </c>
      <c r="L3868" s="88">
        <v>79.737712412231502</v>
      </c>
    </row>
    <row r="3869" spans="1:12">
      <c r="A3869" s="86" t="s">
        <v>34</v>
      </c>
      <c r="B3869" s="92" t="s">
        <v>147</v>
      </c>
      <c r="C3869" s="88">
        <v>40.238300000000002</v>
      </c>
      <c r="D3869" s="87">
        <v>3.5799999999999998E-2</v>
      </c>
      <c r="E3869" s="87">
        <v>15.255100000000001</v>
      </c>
      <c r="F3869" s="87">
        <v>0.22559999999999999</v>
      </c>
      <c r="G3869" s="88">
        <v>43.865900000000003</v>
      </c>
      <c r="H3869" s="87">
        <v>0.19739999999999999</v>
      </c>
      <c r="I3869" s="87">
        <v>3.2000000000000001E-2</v>
      </c>
      <c r="J3869" s="87">
        <v>0.20930000000000001</v>
      </c>
      <c r="K3869" s="88">
        <v>100.0686</v>
      </c>
      <c r="L3869" s="88">
        <v>83.675490084340097</v>
      </c>
    </row>
    <row r="3870" spans="1:12">
      <c r="A3870" s="86" t="s">
        <v>34</v>
      </c>
      <c r="B3870" s="92" t="s">
        <v>147</v>
      </c>
      <c r="C3870" s="88">
        <v>40.910800000000002</v>
      </c>
      <c r="D3870" s="87">
        <v>4.3400000000000001E-2</v>
      </c>
      <c r="E3870" s="87">
        <v>12.0411</v>
      </c>
      <c r="F3870" s="87">
        <v>0.16200000000000001</v>
      </c>
      <c r="G3870" s="88">
        <v>46.514200000000002</v>
      </c>
      <c r="H3870" s="87">
        <v>0.25600000000000001</v>
      </c>
      <c r="I3870" s="87">
        <v>3.4200000000000001E-2</v>
      </c>
      <c r="J3870" s="87">
        <v>0.24709999999999999</v>
      </c>
      <c r="K3870" s="88">
        <v>100.2204</v>
      </c>
      <c r="L3870" s="88">
        <v>87.319366093033366</v>
      </c>
    </row>
    <row r="3871" spans="1:12">
      <c r="A3871" s="86" t="s">
        <v>34</v>
      </c>
      <c r="B3871" s="92" t="s">
        <v>147</v>
      </c>
      <c r="C3871" s="88">
        <v>39.672400000000003</v>
      </c>
      <c r="D3871" s="87">
        <v>4.7199999999999999E-2</v>
      </c>
      <c r="E3871" s="87">
        <v>18.261600000000001</v>
      </c>
      <c r="F3871" s="87">
        <v>0.28960000000000002</v>
      </c>
      <c r="G3871" s="88">
        <v>41.260100000000001</v>
      </c>
      <c r="H3871" s="87">
        <v>0.22189999999999999</v>
      </c>
      <c r="I3871" s="87">
        <v>3.9699999999999999E-2</v>
      </c>
      <c r="J3871" s="87">
        <v>0.2228</v>
      </c>
      <c r="K3871" s="88">
        <v>100.01049999999999</v>
      </c>
      <c r="L3871" s="88">
        <v>80.109599800078541</v>
      </c>
    </row>
    <row r="3872" spans="1:12">
      <c r="A3872" s="86" t="s">
        <v>34</v>
      </c>
      <c r="B3872" s="92" t="s">
        <v>236</v>
      </c>
      <c r="C3872" s="88">
        <v>39.537399999999998</v>
      </c>
      <c r="D3872" s="87">
        <v>4.1799999999999997E-2</v>
      </c>
      <c r="E3872" s="87">
        <v>18.579999999999998</v>
      </c>
      <c r="F3872" s="87">
        <v>0.30609999999999998</v>
      </c>
      <c r="G3872" s="88">
        <v>41.055999999999997</v>
      </c>
      <c r="H3872" s="87">
        <v>0.21010000000000001</v>
      </c>
      <c r="I3872" s="87">
        <v>1.54E-2</v>
      </c>
      <c r="J3872" s="87">
        <v>0.1825</v>
      </c>
      <c r="K3872" s="88">
        <v>99.921499999999995</v>
      </c>
      <c r="L3872" s="88">
        <v>79.752672843905913</v>
      </c>
    </row>
    <row r="3873" spans="1:12">
      <c r="A3873" s="86" t="s">
        <v>34</v>
      </c>
      <c r="B3873" s="92" t="s">
        <v>236</v>
      </c>
      <c r="C3873" s="88">
        <v>40.726599999999998</v>
      </c>
      <c r="D3873" s="87">
        <v>5.8200000000000002E-2</v>
      </c>
      <c r="E3873" s="87">
        <v>12.302099999999999</v>
      </c>
      <c r="F3873" s="87">
        <v>0.15609999999999999</v>
      </c>
      <c r="G3873" s="88">
        <v>46.224400000000003</v>
      </c>
      <c r="H3873" s="87">
        <v>0.21479999999999999</v>
      </c>
      <c r="I3873" s="87">
        <v>2.8899999999999999E-2</v>
      </c>
      <c r="J3873" s="87">
        <v>0.23369999999999999</v>
      </c>
      <c r="K3873" s="88">
        <v>99.958500000000001</v>
      </c>
      <c r="L3873" s="88">
        <v>87.009625927349873</v>
      </c>
    </row>
    <row r="3874" spans="1:12">
      <c r="A3874" s="86" t="s">
        <v>34</v>
      </c>
      <c r="B3874" s="92" t="s">
        <v>236</v>
      </c>
      <c r="C3874" s="88">
        <v>40.7727</v>
      </c>
      <c r="D3874" s="87">
        <v>3.0300000000000001E-2</v>
      </c>
      <c r="E3874" s="87">
        <v>12.6136</v>
      </c>
      <c r="F3874" s="87">
        <v>0.2006</v>
      </c>
      <c r="G3874" s="88">
        <v>45.951900000000002</v>
      </c>
      <c r="H3874" s="87">
        <v>0.22700000000000001</v>
      </c>
      <c r="I3874" s="87">
        <v>3.2599999999999997E-2</v>
      </c>
      <c r="J3874" s="87">
        <v>0.2205</v>
      </c>
      <c r="K3874" s="88">
        <v>100.0592</v>
      </c>
      <c r="L3874" s="88">
        <v>86.656020759518938</v>
      </c>
    </row>
    <row r="3875" spans="1:12">
      <c r="A3875" s="86" t="s">
        <v>34</v>
      </c>
      <c r="B3875" s="92" t="s">
        <v>236</v>
      </c>
      <c r="C3875" s="88">
        <v>40.565899999999999</v>
      </c>
      <c r="D3875" s="87">
        <v>6.3399999999999998E-2</v>
      </c>
      <c r="E3875" s="87">
        <v>12.721</v>
      </c>
      <c r="F3875" s="87">
        <v>0.1885</v>
      </c>
      <c r="G3875" s="88">
        <v>45.813699999999997</v>
      </c>
      <c r="H3875" s="87">
        <v>0.2046</v>
      </c>
      <c r="I3875" s="87">
        <v>8.2000000000000007E-3</v>
      </c>
      <c r="J3875" s="87">
        <v>0.19600000000000001</v>
      </c>
      <c r="K3875" s="88">
        <v>99.762900000000002</v>
      </c>
      <c r="L3875" s="88">
        <v>86.522546626722928</v>
      </c>
    </row>
    <row r="3876" spans="1:12">
      <c r="A3876" s="86" t="s">
        <v>34</v>
      </c>
      <c r="B3876" s="92" t="s">
        <v>236</v>
      </c>
      <c r="C3876" s="88">
        <v>40.4358</v>
      </c>
      <c r="D3876" s="87">
        <v>6.7000000000000004E-2</v>
      </c>
      <c r="E3876" s="87">
        <v>12.776199999999999</v>
      </c>
      <c r="F3876" s="87">
        <v>0.15959999999999999</v>
      </c>
      <c r="G3876" s="88">
        <v>45.683100000000003</v>
      </c>
      <c r="H3876" s="87">
        <v>0.1991</v>
      </c>
      <c r="I3876" s="87">
        <v>2.3199999999999998E-2</v>
      </c>
      <c r="J3876" s="87">
        <v>0.20480000000000001</v>
      </c>
      <c r="K3876" s="88">
        <v>99.575299999999999</v>
      </c>
      <c r="L3876" s="88">
        <v>86.438550068996918</v>
      </c>
    </row>
    <row r="3877" spans="1:12">
      <c r="A3877" s="86" t="s">
        <v>34</v>
      </c>
      <c r="B3877" s="92" t="s">
        <v>236</v>
      </c>
      <c r="C3877" s="88">
        <v>40.514800000000001</v>
      </c>
      <c r="D3877" s="87">
        <v>5.9499999999999997E-2</v>
      </c>
      <c r="E3877" s="87">
        <v>12.496</v>
      </c>
      <c r="F3877" s="87">
        <v>0.1913</v>
      </c>
      <c r="G3877" s="88">
        <v>45.931100000000001</v>
      </c>
      <c r="H3877" s="87">
        <v>0.2258</v>
      </c>
      <c r="I3877" s="87">
        <v>3.3399999999999999E-2</v>
      </c>
      <c r="J3877" s="87">
        <v>0.2135</v>
      </c>
      <c r="K3877" s="88">
        <v>99.657399999999996</v>
      </c>
      <c r="L3877" s="88">
        <v>86.758804695837782</v>
      </c>
    </row>
    <row r="3878" spans="1:12">
      <c r="A3878" s="86" t="s">
        <v>34</v>
      </c>
      <c r="B3878" s="92" t="s">
        <v>236</v>
      </c>
      <c r="C3878" s="88">
        <v>40.600200000000001</v>
      </c>
      <c r="D3878" s="87">
        <v>5.1400000000000001E-2</v>
      </c>
      <c r="E3878" s="87">
        <v>12.521000000000001</v>
      </c>
      <c r="F3878" s="87">
        <v>0.17369999999999999</v>
      </c>
      <c r="G3878" s="88">
        <v>45.926000000000002</v>
      </c>
      <c r="H3878" s="87">
        <v>0.22109999999999999</v>
      </c>
      <c r="I3878" s="87">
        <v>2.01E-2</v>
      </c>
      <c r="J3878" s="87">
        <v>0.25419999999999998</v>
      </c>
      <c r="K3878" s="88">
        <v>99.773899999999998</v>
      </c>
      <c r="L3878" s="88">
        <v>86.734530383789618</v>
      </c>
    </row>
    <row r="3879" spans="1:12">
      <c r="A3879" s="86" t="s">
        <v>34</v>
      </c>
      <c r="B3879" s="92" t="s">
        <v>236</v>
      </c>
      <c r="C3879" s="88">
        <v>40.533299999999997</v>
      </c>
      <c r="D3879" s="87">
        <v>4.7800000000000002E-2</v>
      </c>
      <c r="E3879" s="87">
        <v>12.993399999999999</v>
      </c>
      <c r="F3879" s="87">
        <v>0.18540000000000001</v>
      </c>
      <c r="G3879" s="88">
        <v>45.638100000000001</v>
      </c>
      <c r="H3879" s="87">
        <v>0.22270000000000001</v>
      </c>
      <c r="I3879" s="87">
        <v>5.0999999999999997E-2</v>
      </c>
      <c r="J3879" s="87">
        <v>0.26319999999999999</v>
      </c>
      <c r="K3879" s="88">
        <v>99.931299999999993</v>
      </c>
      <c r="L3879" s="88">
        <v>86.227971196594282</v>
      </c>
    </row>
    <row r="3880" spans="1:12">
      <c r="A3880" s="86" t="s">
        <v>34</v>
      </c>
      <c r="B3880" s="92" t="s">
        <v>236</v>
      </c>
      <c r="C3880" s="88">
        <v>39.395899999999997</v>
      </c>
      <c r="D3880" s="87">
        <v>4.6199999999999998E-2</v>
      </c>
      <c r="E3880" s="87">
        <v>18.3691</v>
      </c>
      <c r="F3880" s="87">
        <v>0.29659999999999997</v>
      </c>
      <c r="G3880" s="88">
        <v>41.051299999999998</v>
      </c>
      <c r="H3880" s="87">
        <v>0.2084</v>
      </c>
      <c r="I3880" s="87">
        <v>1.44E-2</v>
      </c>
      <c r="J3880" s="87">
        <v>0.1817</v>
      </c>
      <c r="K3880" s="88">
        <v>99.5488</v>
      </c>
      <c r="L3880" s="88">
        <v>79.934750631301881</v>
      </c>
    </row>
    <row r="3881" spans="1:12">
      <c r="A3881" s="86" t="s">
        <v>28</v>
      </c>
      <c r="B3881" s="92" t="s">
        <v>201</v>
      </c>
      <c r="C3881" s="88">
        <v>39.464799999999997</v>
      </c>
      <c r="D3881" s="87">
        <v>3.15E-2</v>
      </c>
      <c r="E3881" s="87">
        <v>20.119700000000002</v>
      </c>
      <c r="F3881" s="87">
        <v>0.30690000000000001</v>
      </c>
      <c r="G3881" s="88">
        <v>39.838799999999999</v>
      </c>
      <c r="H3881" s="87">
        <v>0.20380000000000001</v>
      </c>
      <c r="I3881" s="87">
        <v>-3.7000000000000002E-3</v>
      </c>
      <c r="J3881" s="87">
        <v>0.1234</v>
      </c>
      <c r="K3881" s="88">
        <v>100.08459999999999</v>
      </c>
      <c r="L3881" s="88">
        <v>77.923459425499487</v>
      </c>
    </row>
    <row r="3882" spans="1:12">
      <c r="A3882" s="86" t="s">
        <v>28</v>
      </c>
      <c r="B3882" s="92" t="s">
        <v>201</v>
      </c>
      <c r="C3882" s="88">
        <v>39.653300000000002</v>
      </c>
      <c r="D3882" s="87">
        <v>4.9200000000000001E-2</v>
      </c>
      <c r="E3882" s="87">
        <v>19.590699999999998</v>
      </c>
      <c r="F3882" s="87">
        <v>0.26590000000000003</v>
      </c>
      <c r="G3882" s="88">
        <v>40.374099999999999</v>
      </c>
      <c r="H3882" s="87">
        <v>0.1991</v>
      </c>
      <c r="I3882" s="87">
        <v>-5.1000000000000004E-3</v>
      </c>
      <c r="J3882" s="87">
        <v>0.11700000000000001</v>
      </c>
      <c r="K3882" s="88">
        <v>100.28279999999999</v>
      </c>
      <c r="L3882" s="88">
        <v>78.603766039945441</v>
      </c>
    </row>
    <row r="3883" spans="1:12">
      <c r="A3883" s="86" t="s">
        <v>28</v>
      </c>
      <c r="B3883" s="92" t="s">
        <v>201</v>
      </c>
      <c r="C3883" s="88">
        <v>39.588999999999999</v>
      </c>
      <c r="D3883" s="87">
        <v>1.6500000000000001E-2</v>
      </c>
      <c r="E3883" s="87">
        <v>19.228300000000001</v>
      </c>
      <c r="F3883" s="87">
        <v>0.2601</v>
      </c>
      <c r="G3883" s="88">
        <v>40.780799999999999</v>
      </c>
      <c r="H3883" s="87">
        <v>0.19789999999999999</v>
      </c>
      <c r="I3883" s="87">
        <v>-1.5800000000000002E-2</v>
      </c>
      <c r="J3883" s="87">
        <v>0.108</v>
      </c>
      <c r="K3883" s="88">
        <v>100.1781</v>
      </c>
      <c r="L3883" s="88">
        <v>79.082331754296675</v>
      </c>
    </row>
    <row r="3884" spans="1:12">
      <c r="A3884" s="86" t="s">
        <v>28</v>
      </c>
      <c r="B3884" s="92" t="s">
        <v>201</v>
      </c>
      <c r="C3884" s="88">
        <v>39.725999999999999</v>
      </c>
      <c r="D3884" s="87">
        <v>2.4500000000000001E-2</v>
      </c>
      <c r="E3884" s="87">
        <v>18.9649</v>
      </c>
      <c r="F3884" s="87">
        <v>0.25290000000000001</v>
      </c>
      <c r="G3884" s="88">
        <v>41.240400000000001</v>
      </c>
      <c r="H3884" s="87">
        <v>0.2001</v>
      </c>
      <c r="I3884" s="87">
        <v>-1.17E-2</v>
      </c>
      <c r="J3884" s="87">
        <v>7.7200000000000005E-2</v>
      </c>
      <c r="K3884" s="88">
        <v>100.485</v>
      </c>
      <c r="L3884" s="88">
        <v>79.492830381834594</v>
      </c>
    </row>
    <row r="3885" spans="1:12">
      <c r="A3885" s="86" t="s">
        <v>28</v>
      </c>
      <c r="B3885" s="92" t="s">
        <v>201</v>
      </c>
      <c r="C3885" s="88">
        <v>39.544600000000003</v>
      </c>
      <c r="D3885" s="87">
        <v>4.9399999999999999E-2</v>
      </c>
      <c r="E3885" s="87">
        <v>19.089200000000002</v>
      </c>
      <c r="F3885" s="87">
        <v>0.2392</v>
      </c>
      <c r="G3885" s="88">
        <v>41.075099999999999</v>
      </c>
      <c r="H3885" s="87">
        <v>0.2064</v>
      </c>
      <c r="I3885" s="87">
        <v>-2.2000000000000001E-3</v>
      </c>
      <c r="J3885" s="87">
        <v>8.6900000000000005E-2</v>
      </c>
      <c r="K3885" s="88">
        <v>100.2921</v>
      </c>
      <c r="L3885" s="88">
        <v>79.320460413462939</v>
      </c>
    </row>
    <row r="3886" spans="1:12">
      <c r="A3886" s="86" t="s">
        <v>28</v>
      </c>
      <c r="B3886" s="92" t="s">
        <v>201</v>
      </c>
      <c r="C3886" s="88">
        <v>39.545000000000002</v>
      </c>
      <c r="D3886" s="87">
        <v>3.4099999999999998E-2</v>
      </c>
      <c r="E3886" s="87">
        <v>19.2224</v>
      </c>
      <c r="F3886" s="87">
        <v>0.25609999999999999</v>
      </c>
      <c r="G3886" s="88">
        <v>41.389299999999999</v>
      </c>
      <c r="H3886" s="87">
        <v>0.19789999999999999</v>
      </c>
      <c r="I3886" s="87">
        <v>1.0500000000000001E-2</v>
      </c>
      <c r="J3886" s="87">
        <v>8.6099999999999996E-2</v>
      </c>
      <c r="K3886" s="88">
        <v>100.7662</v>
      </c>
      <c r="L3886" s="88">
        <v>79.331428591659488</v>
      </c>
    </row>
    <row r="3887" spans="1:12">
      <c r="A3887" s="86" t="s">
        <v>28</v>
      </c>
      <c r="B3887" s="92" t="s">
        <v>201</v>
      </c>
      <c r="C3887" s="88">
        <v>39.619599999999998</v>
      </c>
      <c r="D3887" s="87">
        <v>4.2799999999999998E-2</v>
      </c>
      <c r="E3887" s="87">
        <v>19.1906</v>
      </c>
      <c r="F3887" s="87">
        <v>0.25840000000000002</v>
      </c>
      <c r="G3887" s="88">
        <v>40.6661</v>
      </c>
      <c r="H3887" s="87">
        <v>0.16900000000000001</v>
      </c>
      <c r="I3887" s="87">
        <v>1.4200000000000001E-2</v>
      </c>
      <c r="J3887" s="87">
        <v>8.4000000000000005E-2</v>
      </c>
      <c r="K3887" s="88">
        <v>100.0742</v>
      </c>
      <c r="L3887" s="88">
        <v>79.068250125676059</v>
      </c>
    </row>
    <row r="3888" spans="1:12">
      <c r="A3888" s="86" t="s">
        <v>28</v>
      </c>
      <c r="B3888" s="92" t="s">
        <v>201</v>
      </c>
      <c r="C3888" s="88">
        <v>39.5336</v>
      </c>
      <c r="D3888" s="87">
        <v>5.1400000000000001E-2</v>
      </c>
      <c r="E3888" s="87">
        <v>19.193200000000001</v>
      </c>
      <c r="F3888" s="87">
        <v>0.25059999999999999</v>
      </c>
      <c r="G3888" s="88">
        <v>40.6691</v>
      </c>
      <c r="H3888" s="87">
        <v>0.17199999999999999</v>
      </c>
      <c r="I3888" s="87">
        <v>2.24E-2</v>
      </c>
      <c r="J3888" s="87">
        <v>7.3099999999999998E-2</v>
      </c>
      <c r="K3888" s="88">
        <v>99.958600000000004</v>
      </c>
      <c r="L3888" s="88">
        <v>79.067034630107727</v>
      </c>
    </row>
    <row r="3889" spans="1:12">
      <c r="A3889" s="86" t="s">
        <v>28</v>
      </c>
      <c r="B3889" s="92" t="s">
        <v>201</v>
      </c>
      <c r="C3889" s="88">
        <v>39.628700000000002</v>
      </c>
      <c r="D3889" s="87">
        <v>4.1300000000000003E-2</v>
      </c>
      <c r="E3889" s="87">
        <v>19.242999999999999</v>
      </c>
      <c r="F3889" s="87">
        <v>0.29199999999999998</v>
      </c>
      <c r="G3889" s="88">
        <v>40.821300000000001</v>
      </c>
      <c r="H3889" s="87">
        <v>0.2132</v>
      </c>
      <c r="I3889" s="87">
        <v>3.0000000000000001E-3</v>
      </c>
      <c r="J3889" s="87">
        <v>8.1699999999999995E-2</v>
      </c>
      <c r="K3889" s="88">
        <v>100.3536</v>
      </c>
      <c r="L3889" s="88">
        <v>79.086159183106517</v>
      </c>
    </row>
    <row r="3890" spans="1:12">
      <c r="A3890" s="86" t="s">
        <v>28</v>
      </c>
      <c r="B3890" s="92" t="s">
        <v>201</v>
      </c>
      <c r="C3890" s="88">
        <v>39.460999999999999</v>
      </c>
      <c r="D3890" s="87">
        <v>2.9499999999999998E-2</v>
      </c>
      <c r="E3890" s="87">
        <v>19.1358</v>
      </c>
      <c r="F3890" s="87">
        <v>0.2727</v>
      </c>
      <c r="G3890" s="88">
        <v>40.842700000000001</v>
      </c>
      <c r="H3890" s="87">
        <v>0.18559999999999999</v>
      </c>
      <c r="I3890" s="87">
        <v>2.5700000000000001E-2</v>
      </c>
      <c r="J3890" s="87">
        <v>9.2600000000000002E-2</v>
      </c>
      <c r="K3890" s="88">
        <v>100.07859999999999</v>
      </c>
      <c r="L3890" s="88">
        <v>79.187066449068993</v>
      </c>
    </row>
    <row r="3891" spans="1:12">
      <c r="A3891" s="86" t="s">
        <v>28</v>
      </c>
      <c r="B3891" s="92" t="s">
        <v>201</v>
      </c>
      <c r="C3891" s="88">
        <v>39.679299999999998</v>
      </c>
      <c r="D3891" s="87">
        <v>4.6300000000000001E-2</v>
      </c>
      <c r="E3891" s="87">
        <v>19.220199999999998</v>
      </c>
      <c r="F3891" s="87">
        <v>0.24479999999999999</v>
      </c>
      <c r="G3891" s="88">
        <v>40.801699999999997</v>
      </c>
      <c r="H3891" s="87">
        <v>0.19450000000000001</v>
      </c>
      <c r="I3891" s="87">
        <v>1.8599999999999998E-2</v>
      </c>
      <c r="J3891" s="87">
        <v>9.5500000000000002E-2</v>
      </c>
      <c r="K3891" s="88">
        <v>100.32980000000001</v>
      </c>
      <c r="L3891" s="88">
        <v>79.097839219082431</v>
      </c>
    </row>
    <row r="3892" spans="1:12">
      <c r="A3892" s="86" t="s">
        <v>28</v>
      </c>
      <c r="B3892" s="92" t="s">
        <v>201</v>
      </c>
      <c r="C3892" s="88">
        <v>39.737699999999997</v>
      </c>
      <c r="D3892" s="87">
        <v>2.5499999999999998E-2</v>
      </c>
      <c r="E3892" s="87">
        <v>19.2789</v>
      </c>
      <c r="F3892" s="87">
        <v>0.27539999999999998</v>
      </c>
      <c r="G3892" s="88">
        <v>40.985199999999999</v>
      </c>
      <c r="H3892" s="87">
        <v>0.1699</v>
      </c>
      <c r="I3892" s="87">
        <v>-5.1999999999999998E-3</v>
      </c>
      <c r="J3892" s="87">
        <v>6.7199999999999996E-2</v>
      </c>
      <c r="K3892" s="88">
        <v>100.58750000000001</v>
      </c>
      <c r="L3892" s="88">
        <v>79.121594693842695</v>
      </c>
    </row>
    <row r="3893" spans="1:12">
      <c r="A3893" s="86" t="s">
        <v>28</v>
      </c>
      <c r="B3893" s="92" t="s">
        <v>201</v>
      </c>
      <c r="C3893" s="88">
        <v>39.717399999999998</v>
      </c>
      <c r="D3893" s="87">
        <v>4.2999999999999997E-2</v>
      </c>
      <c r="E3893" s="87">
        <v>19.4696</v>
      </c>
      <c r="F3893" s="87">
        <v>0.30370000000000003</v>
      </c>
      <c r="G3893" s="88">
        <v>40.830800000000004</v>
      </c>
      <c r="H3893" s="87">
        <v>0.18090000000000001</v>
      </c>
      <c r="I3893" s="87">
        <v>-8.6999999999999994E-3</v>
      </c>
      <c r="J3893" s="87">
        <v>8.4000000000000005E-2</v>
      </c>
      <c r="K3893" s="88">
        <v>100.643</v>
      </c>
      <c r="L3893" s="88">
        <v>78.89550634195659</v>
      </c>
    </row>
    <row r="3894" spans="1:12">
      <c r="A3894" s="86" t="s">
        <v>28</v>
      </c>
      <c r="B3894" s="92" t="s">
        <v>201</v>
      </c>
      <c r="C3894" s="88">
        <v>39.403700000000001</v>
      </c>
      <c r="D3894" s="87">
        <v>0.02</v>
      </c>
      <c r="E3894" s="87">
        <v>19.268599999999999</v>
      </c>
      <c r="F3894" s="87">
        <v>0.248</v>
      </c>
      <c r="G3894" s="88">
        <v>40.814500000000002</v>
      </c>
      <c r="H3894" s="87">
        <v>0.19400000000000001</v>
      </c>
      <c r="I3894" s="87">
        <v>1.1599999999999999E-2</v>
      </c>
      <c r="J3894" s="87">
        <v>8.7099999999999997E-2</v>
      </c>
      <c r="K3894" s="88">
        <v>100.0621</v>
      </c>
      <c r="L3894" s="88">
        <v>79.061329546463128</v>
      </c>
    </row>
    <row r="3895" spans="1:12">
      <c r="A3895" s="86" t="s">
        <v>28</v>
      </c>
      <c r="B3895" s="92" t="s">
        <v>201</v>
      </c>
      <c r="C3895" s="88">
        <v>39.537799999999997</v>
      </c>
      <c r="D3895" s="87">
        <v>5.3999999999999999E-2</v>
      </c>
      <c r="E3895" s="87">
        <v>19.5793</v>
      </c>
      <c r="F3895" s="87">
        <v>0.2999</v>
      </c>
      <c r="G3895" s="88">
        <v>40.886299999999999</v>
      </c>
      <c r="H3895" s="87">
        <v>0.19400000000000001</v>
      </c>
      <c r="I3895" s="87">
        <v>1.6199999999999999E-2</v>
      </c>
      <c r="J3895" s="87">
        <v>9.5200000000000007E-2</v>
      </c>
      <c r="K3895" s="88">
        <v>100.67270000000001</v>
      </c>
      <c r="L3895" s="88">
        <v>78.824460927208747</v>
      </c>
    </row>
    <row r="3896" spans="1:12">
      <c r="A3896" s="86" t="s">
        <v>28</v>
      </c>
      <c r="B3896" s="92" t="s">
        <v>201</v>
      </c>
      <c r="C3896" s="88">
        <v>39.296199999999999</v>
      </c>
      <c r="D3896" s="87">
        <v>2.9899999999999999E-2</v>
      </c>
      <c r="E3896" s="87">
        <v>19.590499999999999</v>
      </c>
      <c r="F3896" s="87">
        <v>0.27800000000000002</v>
      </c>
      <c r="G3896" s="88">
        <v>40.795499999999997</v>
      </c>
      <c r="H3896" s="87">
        <v>0.16339999999999999</v>
      </c>
      <c r="I3896" s="87">
        <v>-4.4999999999999997E-3</v>
      </c>
      <c r="J3896" s="87">
        <v>6.6199999999999995E-2</v>
      </c>
      <c r="K3896" s="88">
        <v>100.25149999999999</v>
      </c>
      <c r="L3896" s="88">
        <v>78.777877716948652</v>
      </c>
    </row>
    <row r="3897" spans="1:12">
      <c r="A3897" s="86" t="s">
        <v>28</v>
      </c>
      <c r="B3897" s="92" t="s">
        <v>201</v>
      </c>
      <c r="C3897" s="88">
        <v>39.142400000000002</v>
      </c>
      <c r="D3897" s="87">
        <v>3.2300000000000002E-2</v>
      </c>
      <c r="E3897" s="87">
        <v>19.525500000000001</v>
      </c>
      <c r="F3897" s="87">
        <v>0.2591</v>
      </c>
      <c r="G3897" s="88">
        <v>40.723700000000001</v>
      </c>
      <c r="H3897" s="87">
        <v>0.16930000000000001</v>
      </c>
      <c r="I3897" s="87">
        <v>1.14E-2</v>
      </c>
      <c r="J3897" s="87">
        <v>7.4999999999999997E-2</v>
      </c>
      <c r="K3897" s="88">
        <v>99.953500000000005</v>
      </c>
      <c r="L3897" s="88">
        <v>78.80409015320383</v>
      </c>
    </row>
    <row r="3898" spans="1:12">
      <c r="A3898" s="86" t="s">
        <v>28</v>
      </c>
      <c r="B3898" s="92" t="s">
        <v>201</v>
      </c>
      <c r="C3898" s="88">
        <v>39.4559</v>
      </c>
      <c r="D3898" s="87">
        <v>1.7100000000000001E-2</v>
      </c>
      <c r="E3898" s="87">
        <v>19.3093</v>
      </c>
      <c r="F3898" s="87">
        <v>0.26840000000000003</v>
      </c>
      <c r="G3898" s="88">
        <v>40.9191</v>
      </c>
      <c r="H3898" s="87">
        <v>0.2059</v>
      </c>
      <c r="I3898" s="87">
        <v>1.7999999999999999E-2</v>
      </c>
      <c r="J3898" s="87">
        <v>8.1000000000000003E-2</v>
      </c>
      <c r="K3898" s="88">
        <v>100.2912</v>
      </c>
      <c r="L3898" s="88">
        <v>79.068768721872814</v>
      </c>
    </row>
    <row r="3899" spans="1:12">
      <c r="A3899" s="86" t="s">
        <v>28</v>
      </c>
      <c r="B3899" s="92" t="s">
        <v>201</v>
      </c>
      <c r="C3899" s="88">
        <v>39.553800000000003</v>
      </c>
      <c r="D3899" s="87">
        <v>3.0099999999999998E-2</v>
      </c>
      <c r="E3899" s="87">
        <v>19.3733</v>
      </c>
      <c r="F3899" s="87">
        <v>0.28410000000000002</v>
      </c>
      <c r="G3899" s="88">
        <v>40.960599999999999</v>
      </c>
      <c r="H3899" s="87">
        <v>0.19450000000000001</v>
      </c>
      <c r="I3899" s="87">
        <v>-1.35E-2</v>
      </c>
      <c r="J3899" s="87">
        <v>7.5300000000000006E-2</v>
      </c>
      <c r="K3899" s="88">
        <v>100.4825</v>
      </c>
      <c r="L3899" s="88">
        <v>79.03086077854941</v>
      </c>
    </row>
    <row r="3900" spans="1:12">
      <c r="A3900" s="86" t="s">
        <v>28</v>
      </c>
      <c r="B3900" s="92" t="s">
        <v>229</v>
      </c>
      <c r="C3900" s="88">
        <v>41.240699999999997</v>
      </c>
      <c r="D3900" s="87">
        <v>4.2500000000000003E-2</v>
      </c>
      <c r="E3900" s="87">
        <v>11.1677</v>
      </c>
      <c r="F3900" s="87">
        <v>0.15690000000000001</v>
      </c>
      <c r="G3900" s="88">
        <v>47.093899999999998</v>
      </c>
      <c r="H3900" s="87">
        <v>0.22509999999999999</v>
      </c>
      <c r="I3900" s="87">
        <v>5.04E-2</v>
      </c>
      <c r="J3900" s="87">
        <v>0.31040000000000001</v>
      </c>
      <c r="K3900" s="88">
        <v>100.3006</v>
      </c>
      <c r="L3900" s="88">
        <v>88.258989205804568</v>
      </c>
    </row>
    <row r="3901" spans="1:12">
      <c r="A3901" s="86" t="s">
        <v>28</v>
      </c>
      <c r="B3901" s="92" t="s">
        <v>229</v>
      </c>
      <c r="C3901" s="88">
        <v>41.104300000000002</v>
      </c>
      <c r="D3901" s="87">
        <v>4.6399999999999997E-2</v>
      </c>
      <c r="E3901" s="87">
        <v>11.120799999999999</v>
      </c>
      <c r="F3901" s="87">
        <v>0.17330000000000001</v>
      </c>
      <c r="G3901" s="88">
        <v>47.072000000000003</v>
      </c>
      <c r="H3901" s="87">
        <v>0.22120000000000001</v>
      </c>
      <c r="I3901" s="87">
        <v>2.9700000000000001E-2</v>
      </c>
      <c r="J3901" s="87">
        <v>0.28799999999999998</v>
      </c>
      <c r="K3901" s="88">
        <v>100.051</v>
      </c>
      <c r="L3901" s="88">
        <v>88.297633112861718</v>
      </c>
    </row>
    <row r="3902" spans="1:12">
      <c r="A3902" s="86" t="s">
        <v>28</v>
      </c>
      <c r="B3902" s="92" t="s">
        <v>229</v>
      </c>
      <c r="C3902" s="88">
        <v>41.222099999999998</v>
      </c>
      <c r="D3902" s="87">
        <v>6.7900000000000002E-2</v>
      </c>
      <c r="E3902" s="87">
        <v>10.8064</v>
      </c>
      <c r="F3902" s="87">
        <v>0.1525</v>
      </c>
      <c r="G3902" s="88">
        <v>47.419499999999999</v>
      </c>
      <c r="H3902" s="87">
        <v>0.2364</v>
      </c>
      <c r="I3902" s="87">
        <v>3.2300000000000002E-2</v>
      </c>
      <c r="J3902" s="87">
        <v>0.31</v>
      </c>
      <c r="K3902" s="88">
        <v>100.25960000000001</v>
      </c>
      <c r="L3902" s="88">
        <v>88.664774248835087</v>
      </c>
    </row>
    <row r="3903" spans="1:12">
      <c r="A3903" s="86" t="s">
        <v>28</v>
      </c>
      <c r="B3903" s="92" t="s">
        <v>229</v>
      </c>
      <c r="C3903" s="88">
        <v>41.265799999999999</v>
      </c>
      <c r="D3903" s="87">
        <v>0.2505</v>
      </c>
      <c r="E3903" s="87">
        <v>10.7905</v>
      </c>
      <c r="F3903" s="87">
        <v>0.16300000000000001</v>
      </c>
      <c r="G3903" s="88">
        <v>47.0366</v>
      </c>
      <c r="H3903" s="87">
        <v>0.245</v>
      </c>
      <c r="I3903" s="87">
        <v>8.5199999999999998E-2</v>
      </c>
      <c r="J3903" s="87">
        <v>0.2671</v>
      </c>
      <c r="K3903" s="88">
        <v>100.1087</v>
      </c>
      <c r="L3903" s="88">
        <v>88.597912005430075</v>
      </c>
    </row>
    <row r="3904" spans="1:12">
      <c r="A3904" s="86" t="s">
        <v>28</v>
      </c>
      <c r="B3904" s="92" t="s">
        <v>229</v>
      </c>
      <c r="C3904" s="88">
        <v>41.157899999999998</v>
      </c>
      <c r="D3904" s="87">
        <v>5.1700000000000003E-2</v>
      </c>
      <c r="E3904" s="87">
        <v>11.0284</v>
      </c>
      <c r="F3904" s="87">
        <v>0.18149999999999999</v>
      </c>
      <c r="G3904" s="88">
        <v>47.391300000000001</v>
      </c>
      <c r="H3904" s="87">
        <v>0.24490000000000001</v>
      </c>
      <c r="I3904" s="87">
        <v>2.4899999999999999E-2</v>
      </c>
      <c r="J3904" s="87">
        <v>0.30859999999999999</v>
      </c>
      <c r="K3904" s="88">
        <v>100.39279999999999</v>
      </c>
      <c r="L3904" s="88">
        <v>88.452831264951342</v>
      </c>
    </row>
    <row r="3905" spans="1:12">
      <c r="A3905" s="86" t="s">
        <v>28</v>
      </c>
      <c r="B3905" s="92" t="s">
        <v>229</v>
      </c>
      <c r="C3905" s="88">
        <v>41.376199999999997</v>
      </c>
      <c r="D3905" s="87">
        <v>8.1299999999999997E-2</v>
      </c>
      <c r="E3905" s="87">
        <v>10.8155</v>
      </c>
      <c r="F3905" s="87">
        <v>0.16569999999999999</v>
      </c>
      <c r="G3905" s="88">
        <v>47.334699999999998</v>
      </c>
      <c r="H3905" s="87">
        <v>0.27350000000000002</v>
      </c>
      <c r="I3905" s="87">
        <v>4.2299999999999997E-2</v>
      </c>
      <c r="J3905" s="87">
        <v>0.30769999999999997</v>
      </c>
      <c r="K3905" s="88">
        <v>100.39230000000001</v>
      </c>
      <c r="L3905" s="88">
        <v>88.638471094944336</v>
      </c>
    </row>
    <row r="3906" spans="1:12">
      <c r="A3906" s="86" t="s">
        <v>28</v>
      </c>
      <c r="B3906" s="92" t="s">
        <v>229</v>
      </c>
      <c r="C3906" s="88">
        <v>41.083100000000002</v>
      </c>
      <c r="D3906" s="87">
        <v>3.6600000000000001E-2</v>
      </c>
      <c r="E3906" s="87">
        <v>10.9152</v>
      </c>
      <c r="F3906" s="87">
        <v>0.1497</v>
      </c>
      <c r="G3906" s="88">
        <v>47.378900000000002</v>
      </c>
      <c r="H3906" s="87">
        <v>0.214</v>
      </c>
      <c r="I3906" s="87">
        <v>5.9799999999999999E-2</v>
      </c>
      <c r="J3906" s="87">
        <v>0.32940000000000003</v>
      </c>
      <c r="K3906" s="88">
        <v>100.1866</v>
      </c>
      <c r="L3906" s="88">
        <v>88.555236754406295</v>
      </c>
    </row>
    <row r="3907" spans="1:12">
      <c r="A3907" s="86" t="s">
        <v>28</v>
      </c>
      <c r="B3907" s="92" t="s">
        <v>229</v>
      </c>
      <c r="C3907" s="88">
        <v>41.155299999999997</v>
      </c>
      <c r="D3907" s="87">
        <v>6.3799999999999996E-2</v>
      </c>
      <c r="E3907" s="87">
        <v>10.925000000000001</v>
      </c>
      <c r="F3907" s="87">
        <v>0.16259999999999999</v>
      </c>
      <c r="G3907" s="88">
        <v>47.262500000000003</v>
      </c>
      <c r="H3907" s="87">
        <v>0.24840000000000001</v>
      </c>
      <c r="I3907" s="87">
        <v>4.4299999999999999E-2</v>
      </c>
      <c r="J3907" s="87">
        <v>0.33050000000000002</v>
      </c>
      <c r="K3907" s="88">
        <v>100.19540000000001</v>
      </c>
      <c r="L3907" s="88">
        <v>88.520977609834674</v>
      </c>
    </row>
    <row r="3908" spans="1:12">
      <c r="A3908" s="86" t="s">
        <v>28</v>
      </c>
      <c r="B3908" s="92" t="s">
        <v>229</v>
      </c>
      <c r="C3908" s="88">
        <v>41.365299999999998</v>
      </c>
      <c r="D3908" s="87">
        <v>4.9799999999999997E-2</v>
      </c>
      <c r="E3908" s="87">
        <v>11.517899999999999</v>
      </c>
      <c r="F3908" s="87">
        <v>0.18859999999999999</v>
      </c>
      <c r="G3908" s="88">
        <v>46.957599999999999</v>
      </c>
      <c r="H3908" s="87">
        <v>0.22320000000000001</v>
      </c>
      <c r="I3908" s="87">
        <v>4.6800000000000001E-2</v>
      </c>
      <c r="J3908" s="87">
        <v>0.30480000000000002</v>
      </c>
      <c r="K3908" s="88">
        <v>100.6812</v>
      </c>
      <c r="L3908" s="88">
        <v>87.904432023931349</v>
      </c>
    </row>
    <row r="3909" spans="1:12">
      <c r="A3909" s="86" t="s">
        <v>28</v>
      </c>
      <c r="B3909" s="92" t="s">
        <v>229</v>
      </c>
      <c r="C3909" s="88">
        <v>41.347099999999998</v>
      </c>
      <c r="D3909" s="87">
        <v>7.6600000000000001E-2</v>
      </c>
      <c r="E3909" s="87">
        <v>11.1477</v>
      </c>
      <c r="F3909" s="87">
        <v>0.15390000000000001</v>
      </c>
      <c r="G3909" s="88">
        <v>47.136499999999998</v>
      </c>
      <c r="H3909" s="87">
        <v>0.22639999999999999</v>
      </c>
      <c r="I3909" s="87">
        <v>7.3800000000000004E-2</v>
      </c>
      <c r="J3909" s="87">
        <v>0.26600000000000001</v>
      </c>
      <c r="K3909" s="88">
        <v>100.43219999999999</v>
      </c>
      <c r="L3909" s="88">
        <v>88.286753945621797</v>
      </c>
    </row>
    <row r="3910" spans="1:12">
      <c r="A3910" s="86" t="s">
        <v>28</v>
      </c>
      <c r="B3910" s="92" t="s">
        <v>229</v>
      </c>
      <c r="C3910" s="88">
        <v>40.985999999999997</v>
      </c>
      <c r="D3910" s="87">
        <v>6.7500000000000004E-2</v>
      </c>
      <c r="E3910" s="87">
        <v>10.838699999999999</v>
      </c>
      <c r="F3910" s="87">
        <v>0.16500000000000001</v>
      </c>
      <c r="G3910" s="88">
        <v>47.368899999999996</v>
      </c>
      <c r="H3910" s="87">
        <v>0.2472</v>
      </c>
      <c r="I3910" s="87">
        <v>6.2199999999999998E-2</v>
      </c>
      <c r="J3910" s="87">
        <v>0.3075</v>
      </c>
      <c r="K3910" s="88">
        <v>100.0502</v>
      </c>
      <c r="L3910" s="88">
        <v>88.624182121423786</v>
      </c>
    </row>
    <row r="3911" spans="1:12">
      <c r="A3911" s="86" t="s">
        <v>28</v>
      </c>
      <c r="B3911" s="92" t="s">
        <v>230</v>
      </c>
      <c r="C3911" s="88">
        <v>41.236400000000003</v>
      </c>
      <c r="D3911" s="87">
        <v>5.0099999999999999E-2</v>
      </c>
      <c r="E3911" s="87">
        <v>11.519500000000001</v>
      </c>
      <c r="F3911" s="87">
        <v>0.1691</v>
      </c>
      <c r="G3911" s="88">
        <v>47.243499999999997</v>
      </c>
      <c r="H3911" s="87">
        <v>0.2198</v>
      </c>
      <c r="I3911" s="87">
        <v>2.9899999999999999E-2</v>
      </c>
      <c r="J3911" s="87">
        <v>0.26140000000000002</v>
      </c>
      <c r="K3911" s="88">
        <v>100.7683</v>
      </c>
      <c r="L3911" s="88">
        <v>87.967400871638262</v>
      </c>
    </row>
    <row r="3912" spans="1:12">
      <c r="A3912" s="86" t="s">
        <v>28</v>
      </c>
      <c r="B3912" s="92" t="s">
        <v>230</v>
      </c>
      <c r="C3912" s="88">
        <v>41.184399999999997</v>
      </c>
      <c r="D3912" s="87">
        <v>5.3199999999999997E-2</v>
      </c>
      <c r="E3912" s="87">
        <v>11.974500000000001</v>
      </c>
      <c r="F3912" s="87">
        <v>0.1963</v>
      </c>
      <c r="G3912" s="88">
        <v>46.878</v>
      </c>
      <c r="H3912" s="87">
        <v>0.22789999999999999</v>
      </c>
      <c r="I3912" s="87">
        <v>2.35E-2</v>
      </c>
      <c r="J3912" s="87">
        <v>0.2545</v>
      </c>
      <c r="K3912" s="88">
        <v>100.7967</v>
      </c>
      <c r="L3912" s="88">
        <v>87.46636060010907</v>
      </c>
    </row>
    <row r="3913" spans="1:12">
      <c r="A3913" s="86" t="s">
        <v>28</v>
      </c>
      <c r="B3913" s="92" t="s">
        <v>230</v>
      </c>
      <c r="C3913" s="88">
        <v>40.8217</v>
      </c>
      <c r="D3913" s="87">
        <v>5.1900000000000002E-2</v>
      </c>
      <c r="E3913" s="87">
        <v>12.251899999999999</v>
      </c>
      <c r="F3913" s="87">
        <v>0.17929999999999999</v>
      </c>
      <c r="G3913" s="88">
        <v>46.509900000000002</v>
      </c>
      <c r="H3913" s="87">
        <v>0.19900000000000001</v>
      </c>
      <c r="I3913" s="87">
        <v>2.8199999999999999E-2</v>
      </c>
      <c r="J3913" s="87">
        <v>0.23949999999999999</v>
      </c>
      <c r="K3913" s="88">
        <v>100.28149999999999</v>
      </c>
      <c r="L3913" s="88">
        <v>87.12485111375797</v>
      </c>
    </row>
    <row r="3914" spans="1:12">
      <c r="A3914" s="86" t="s">
        <v>28</v>
      </c>
      <c r="B3914" s="92" t="s">
        <v>230</v>
      </c>
      <c r="C3914" s="88">
        <v>40.984900000000003</v>
      </c>
      <c r="D3914" s="87">
        <v>6.4600000000000005E-2</v>
      </c>
      <c r="E3914" s="87">
        <v>12.5494</v>
      </c>
      <c r="F3914" s="87">
        <v>0.15820000000000001</v>
      </c>
      <c r="G3914" s="88">
        <v>46.140599999999999</v>
      </c>
      <c r="H3914" s="87">
        <v>0.1787</v>
      </c>
      <c r="I3914" s="87">
        <v>1.6E-2</v>
      </c>
      <c r="J3914" s="87">
        <v>0.2089</v>
      </c>
      <c r="K3914" s="88">
        <v>100.3192</v>
      </c>
      <c r="L3914" s="88">
        <v>86.76206237338431</v>
      </c>
    </row>
    <row r="3915" spans="1:12">
      <c r="A3915" s="86" t="s">
        <v>28</v>
      </c>
      <c r="B3915" s="92" t="s">
        <v>230</v>
      </c>
      <c r="C3915" s="88">
        <v>40.970100000000002</v>
      </c>
      <c r="D3915" s="87">
        <v>7.0000000000000007E-2</v>
      </c>
      <c r="E3915" s="87">
        <v>12.9834</v>
      </c>
      <c r="F3915" s="87">
        <v>0.1414</v>
      </c>
      <c r="G3915" s="88">
        <v>45.8262</v>
      </c>
      <c r="H3915" s="87">
        <v>0.20180000000000001</v>
      </c>
      <c r="I3915" s="87">
        <v>1.0500000000000001E-2</v>
      </c>
      <c r="J3915" s="87">
        <v>0.19470000000000001</v>
      </c>
      <c r="K3915" s="88">
        <v>100.3952</v>
      </c>
      <c r="L3915" s="88">
        <v>86.286024160001134</v>
      </c>
    </row>
    <row r="3916" spans="1:12">
      <c r="A3916" s="86" t="s">
        <v>28</v>
      </c>
      <c r="B3916" s="92" t="s">
        <v>230</v>
      </c>
      <c r="C3916" s="88">
        <v>40.284399999999998</v>
      </c>
      <c r="D3916" s="87">
        <v>8.7900000000000006E-2</v>
      </c>
      <c r="E3916" s="87">
        <v>13.2309</v>
      </c>
      <c r="F3916" s="87">
        <v>0.185</v>
      </c>
      <c r="G3916" s="88">
        <v>45.471800000000002</v>
      </c>
      <c r="H3916" s="87">
        <v>0.1913</v>
      </c>
      <c r="I3916" s="87">
        <v>1.0500000000000001E-2</v>
      </c>
      <c r="J3916" s="87">
        <v>0.20030000000000001</v>
      </c>
      <c r="K3916" s="88">
        <v>99.6905</v>
      </c>
      <c r="L3916" s="88">
        <v>85.967621684950473</v>
      </c>
    </row>
    <row r="3917" spans="1:12">
      <c r="A3917" s="86" t="s">
        <v>28</v>
      </c>
      <c r="B3917" s="92" t="s">
        <v>230</v>
      </c>
      <c r="C3917" s="88">
        <v>40.5398</v>
      </c>
      <c r="D3917" s="87">
        <v>8.3900000000000002E-2</v>
      </c>
      <c r="E3917" s="87">
        <v>13.4701</v>
      </c>
      <c r="F3917" s="87">
        <v>0.18720000000000001</v>
      </c>
      <c r="G3917" s="88">
        <v>45.335900000000002</v>
      </c>
      <c r="H3917" s="87">
        <v>0.18179999999999999</v>
      </c>
      <c r="I3917" s="87">
        <v>-3.0999999999999999E-3</v>
      </c>
      <c r="J3917" s="87">
        <v>0.1986</v>
      </c>
      <c r="K3917" s="88">
        <v>100.0001</v>
      </c>
      <c r="L3917" s="88">
        <v>85.713421469368882</v>
      </c>
    </row>
    <row r="3918" spans="1:12">
      <c r="A3918" s="86" t="s">
        <v>28</v>
      </c>
      <c r="B3918" s="92" t="s">
        <v>230</v>
      </c>
      <c r="C3918" s="88">
        <v>40.2074</v>
      </c>
      <c r="D3918" s="87">
        <v>0.1105</v>
      </c>
      <c r="E3918" s="87">
        <v>13.626200000000001</v>
      </c>
      <c r="F3918" s="87">
        <v>0.22869999999999999</v>
      </c>
      <c r="G3918" s="88">
        <v>45.109200000000001</v>
      </c>
      <c r="H3918" s="87">
        <v>0.1865</v>
      </c>
      <c r="I3918" s="87">
        <v>-1.0999999999999999E-2</v>
      </c>
      <c r="J3918" s="87">
        <v>0.1777</v>
      </c>
      <c r="K3918" s="88">
        <v>99.653599999999997</v>
      </c>
      <c r="L3918" s="88">
        <v>85.509598820792419</v>
      </c>
    </row>
    <row r="3919" spans="1:12">
      <c r="A3919" s="86" t="s">
        <v>28</v>
      </c>
      <c r="B3919" s="92" t="s">
        <v>230</v>
      </c>
      <c r="C3919" s="88">
        <v>40.355899999999998</v>
      </c>
      <c r="D3919" s="87">
        <v>4.5100000000000001E-2</v>
      </c>
      <c r="E3919" s="87">
        <v>13.819100000000001</v>
      </c>
      <c r="F3919" s="87">
        <v>0.19239999999999999</v>
      </c>
      <c r="G3919" s="88">
        <v>45.0349</v>
      </c>
      <c r="H3919" s="87">
        <v>0.21079999999999999</v>
      </c>
      <c r="I3919" s="87">
        <v>1.37E-2</v>
      </c>
      <c r="J3919" s="87">
        <v>0.18579999999999999</v>
      </c>
      <c r="K3919" s="88">
        <v>99.868200000000002</v>
      </c>
      <c r="L3919" s="88">
        <v>85.314252809827479</v>
      </c>
    </row>
    <row r="3920" spans="1:12">
      <c r="A3920" s="86" t="s">
        <v>28</v>
      </c>
      <c r="B3920" s="92" t="s">
        <v>230</v>
      </c>
      <c r="C3920" s="88">
        <v>40.652900000000002</v>
      </c>
      <c r="D3920" s="87">
        <v>4.8300000000000003E-2</v>
      </c>
      <c r="E3920" s="87">
        <v>13.95</v>
      </c>
      <c r="F3920" s="87">
        <v>0.17960000000000001</v>
      </c>
      <c r="G3920" s="88">
        <v>44.722000000000001</v>
      </c>
      <c r="H3920" s="87">
        <v>0.1928</v>
      </c>
      <c r="I3920" s="87">
        <v>1.8599999999999998E-2</v>
      </c>
      <c r="J3920" s="87">
        <v>0.2082</v>
      </c>
      <c r="K3920" s="88">
        <v>99.978800000000007</v>
      </c>
      <c r="L3920" s="88">
        <v>85.107325578071851</v>
      </c>
    </row>
    <row r="3921" spans="1:12">
      <c r="A3921" s="86" t="s">
        <v>28</v>
      </c>
      <c r="B3921" s="92" t="s">
        <v>230</v>
      </c>
      <c r="C3921" s="88">
        <v>40.662199999999999</v>
      </c>
      <c r="D3921" s="87">
        <v>6.25E-2</v>
      </c>
      <c r="E3921" s="87">
        <v>13.96</v>
      </c>
      <c r="F3921" s="87">
        <v>0.16980000000000001</v>
      </c>
      <c r="G3921" s="88">
        <v>44.763500000000001</v>
      </c>
      <c r="H3921" s="87">
        <v>0.1671</v>
      </c>
      <c r="I3921" s="87">
        <v>7.3000000000000001E-3</v>
      </c>
      <c r="J3921" s="87">
        <v>0.20380000000000001</v>
      </c>
      <c r="K3921" s="88">
        <v>100.0051</v>
      </c>
      <c r="L3921" s="88">
        <v>85.110273111644389</v>
      </c>
    </row>
    <row r="3922" spans="1:12">
      <c r="A3922" s="86" t="s">
        <v>28</v>
      </c>
      <c r="B3922" s="92" t="s">
        <v>230</v>
      </c>
      <c r="C3922" s="88">
        <v>40.537199999999999</v>
      </c>
      <c r="D3922" s="87">
        <v>7.5800000000000006E-2</v>
      </c>
      <c r="E3922" s="87">
        <v>13.903</v>
      </c>
      <c r="F3922" s="87">
        <v>0.2041</v>
      </c>
      <c r="G3922" s="88">
        <v>44.818800000000003</v>
      </c>
      <c r="H3922" s="87">
        <v>0.18160000000000001</v>
      </c>
      <c r="I3922" s="87">
        <v>2.4799999999999999E-2</v>
      </c>
      <c r="J3922" s="87">
        <v>0.16550000000000001</v>
      </c>
      <c r="K3922" s="88">
        <v>99.927300000000002</v>
      </c>
      <c r="L3922" s="88">
        <v>85.177443346186635</v>
      </c>
    </row>
    <row r="3923" spans="1:12">
      <c r="A3923" s="86" t="s">
        <v>28</v>
      </c>
      <c r="B3923" s="92" t="s">
        <v>230</v>
      </c>
      <c r="C3923" s="88">
        <v>40.645400000000002</v>
      </c>
      <c r="D3923" s="87">
        <v>4.82E-2</v>
      </c>
      <c r="E3923" s="87">
        <v>14.023400000000001</v>
      </c>
      <c r="F3923" s="87">
        <v>0.17519999999999999</v>
      </c>
      <c r="G3923" s="88">
        <v>44.9955</v>
      </c>
      <c r="H3923" s="87">
        <v>0.2001</v>
      </c>
      <c r="I3923" s="87">
        <v>1.9E-2</v>
      </c>
      <c r="J3923" s="87">
        <v>0.19</v>
      </c>
      <c r="K3923" s="88">
        <v>100.3128</v>
      </c>
      <c r="L3923" s="88">
        <v>85.118277730863383</v>
      </c>
    </row>
    <row r="3924" spans="1:12">
      <c r="A3924" s="86" t="s">
        <v>28</v>
      </c>
      <c r="B3924" s="92" t="s">
        <v>230</v>
      </c>
      <c r="C3924" s="88">
        <v>40.558100000000003</v>
      </c>
      <c r="D3924" s="87">
        <v>0.1216</v>
      </c>
      <c r="E3924" s="87">
        <v>13.478999999999999</v>
      </c>
      <c r="F3924" s="87">
        <v>0.19900000000000001</v>
      </c>
      <c r="G3924" s="88">
        <v>44.313299999999998</v>
      </c>
      <c r="H3924" s="87">
        <v>0.23069999999999999</v>
      </c>
      <c r="I3924" s="87">
        <v>1.1299999999999999E-2</v>
      </c>
      <c r="J3924" s="87">
        <v>0.1971</v>
      </c>
      <c r="K3924" s="88">
        <v>99.111400000000003</v>
      </c>
      <c r="L3924" s="88">
        <v>85.423546109484207</v>
      </c>
    </row>
    <row r="3925" spans="1:12">
      <c r="A3925" s="86" t="s">
        <v>28</v>
      </c>
      <c r="B3925" s="92" t="s">
        <v>230</v>
      </c>
      <c r="C3925" s="88">
        <v>40.676699999999997</v>
      </c>
      <c r="D3925" s="87">
        <v>0.50019999999999998</v>
      </c>
      <c r="E3925" s="87">
        <v>13.1294</v>
      </c>
      <c r="F3925" s="87">
        <v>0.15190000000000001</v>
      </c>
      <c r="G3925" s="88">
        <v>45.470100000000002</v>
      </c>
      <c r="H3925" s="87">
        <v>0.224</v>
      </c>
      <c r="I3925" s="87">
        <v>3.7199999999999997E-2</v>
      </c>
      <c r="J3925" s="87">
        <v>0.2069</v>
      </c>
      <c r="K3925" s="88">
        <v>100.44110000000001</v>
      </c>
      <c r="L3925" s="88">
        <v>86.059763326332984</v>
      </c>
    </row>
    <row r="3926" spans="1:12">
      <c r="A3926" s="86" t="s">
        <v>28</v>
      </c>
      <c r="B3926" s="92" t="s">
        <v>230</v>
      </c>
      <c r="C3926" s="88">
        <v>41.000700000000002</v>
      </c>
      <c r="D3926" s="87">
        <v>3.85E-2</v>
      </c>
      <c r="E3926" s="87">
        <v>12.6814</v>
      </c>
      <c r="F3926" s="87">
        <v>0.1757</v>
      </c>
      <c r="G3926" s="88">
        <v>45.682499999999997</v>
      </c>
      <c r="H3926" s="87">
        <v>0.20399999999999999</v>
      </c>
      <c r="I3926" s="87">
        <v>2.23E-2</v>
      </c>
      <c r="J3926" s="87">
        <v>0.25840000000000002</v>
      </c>
      <c r="K3926" s="88">
        <v>100.0669</v>
      </c>
      <c r="L3926" s="88">
        <v>86.52570614491944</v>
      </c>
    </row>
    <row r="3927" spans="1:12">
      <c r="A3927" s="86" t="s">
        <v>28</v>
      </c>
      <c r="B3927" s="92" t="s">
        <v>230</v>
      </c>
      <c r="C3927" s="88">
        <v>40.848599999999998</v>
      </c>
      <c r="D3927" s="87">
        <v>5.0999999999999997E-2</v>
      </c>
      <c r="E3927" s="87">
        <v>11.7294</v>
      </c>
      <c r="F3927" s="87">
        <v>0.15179999999999999</v>
      </c>
      <c r="G3927" s="88">
        <v>46.465200000000003</v>
      </c>
      <c r="H3927" s="87">
        <v>0.2137</v>
      </c>
      <c r="I3927" s="87">
        <v>4.2799999999999998E-2</v>
      </c>
      <c r="J3927" s="87">
        <v>0.24229999999999999</v>
      </c>
      <c r="K3927" s="88">
        <v>99.76</v>
      </c>
      <c r="L3927" s="88">
        <v>87.595552590933252</v>
      </c>
    </row>
    <row r="3928" spans="1:12">
      <c r="A3928" s="86" t="s">
        <v>28</v>
      </c>
      <c r="B3928" s="92" t="s">
        <v>230</v>
      </c>
      <c r="C3928" s="88">
        <v>40.650700000000001</v>
      </c>
      <c r="D3928" s="87">
        <v>5.0099999999999999E-2</v>
      </c>
      <c r="E3928" s="87">
        <v>12.7148</v>
      </c>
      <c r="F3928" s="87">
        <v>0.20330000000000001</v>
      </c>
      <c r="G3928" s="88">
        <v>45.3277</v>
      </c>
      <c r="H3928" s="87">
        <v>0.23269999999999999</v>
      </c>
      <c r="I3928" s="87">
        <v>4.3400000000000001E-2</v>
      </c>
      <c r="J3928" s="87">
        <v>0.29089999999999999</v>
      </c>
      <c r="K3928" s="88">
        <v>99.509500000000003</v>
      </c>
      <c r="L3928" s="88">
        <v>86.403444413028936</v>
      </c>
    </row>
    <row r="3929" spans="1:12">
      <c r="A3929" s="86" t="s">
        <v>28</v>
      </c>
      <c r="B3929" s="92" t="s">
        <v>230</v>
      </c>
      <c r="C3929" s="88">
        <v>41.045299999999997</v>
      </c>
      <c r="D3929" s="87">
        <v>0.1014</v>
      </c>
      <c r="E3929" s="87">
        <v>12.2378</v>
      </c>
      <c r="F3929" s="87">
        <v>0.18870000000000001</v>
      </c>
      <c r="G3929" s="88">
        <v>46.3461</v>
      </c>
      <c r="H3929" s="87">
        <v>0.2238</v>
      </c>
      <c r="I3929" s="87">
        <v>3.9100000000000003E-2</v>
      </c>
      <c r="J3929" s="87">
        <v>0.26929999999999998</v>
      </c>
      <c r="K3929" s="88">
        <v>100.4641</v>
      </c>
      <c r="L3929" s="88">
        <v>87.098180311058542</v>
      </c>
    </row>
    <row r="3930" spans="1:12">
      <c r="A3930" s="86" t="s">
        <v>28</v>
      </c>
      <c r="B3930" s="92" t="s">
        <v>230</v>
      </c>
      <c r="C3930" s="88">
        <v>40.61</v>
      </c>
      <c r="D3930" s="87">
        <v>6.1100000000000002E-2</v>
      </c>
      <c r="E3930" s="87">
        <v>12.2827</v>
      </c>
      <c r="F3930" s="87">
        <v>0.18129999999999999</v>
      </c>
      <c r="G3930" s="88">
        <v>46.1004</v>
      </c>
      <c r="H3930" s="87">
        <v>0.1938</v>
      </c>
      <c r="I3930" s="87">
        <v>3.0800000000000001E-2</v>
      </c>
      <c r="J3930" s="87">
        <v>0.26250000000000001</v>
      </c>
      <c r="K3930" s="88">
        <v>99.735799999999998</v>
      </c>
      <c r="L3930" s="88">
        <v>86.996998814478317</v>
      </c>
    </row>
    <row r="3931" spans="1:12">
      <c r="A3931" s="86" t="s">
        <v>28</v>
      </c>
      <c r="B3931" s="92" t="s">
        <v>230</v>
      </c>
      <c r="C3931" s="88">
        <v>40.314300000000003</v>
      </c>
      <c r="D3931" s="87">
        <v>4.5400000000000003E-2</v>
      </c>
      <c r="E3931" s="87">
        <v>12.912800000000001</v>
      </c>
      <c r="F3931" s="87">
        <v>0.16839999999999999</v>
      </c>
      <c r="G3931" s="88">
        <v>45.781999999999996</v>
      </c>
      <c r="H3931" s="87">
        <v>0.18410000000000001</v>
      </c>
      <c r="I3931" s="87">
        <v>3.2899999999999999E-2</v>
      </c>
      <c r="J3931" s="87">
        <v>0.22359999999999999</v>
      </c>
      <c r="K3931" s="88">
        <v>99.696399999999997</v>
      </c>
      <c r="L3931" s="88">
        <v>86.338987739526104</v>
      </c>
    </row>
    <row r="3932" spans="1:12">
      <c r="A3932" s="86" t="s">
        <v>28</v>
      </c>
      <c r="B3932" s="92" t="s">
        <v>230</v>
      </c>
      <c r="C3932" s="88">
        <v>40.483899999999998</v>
      </c>
      <c r="D3932" s="87">
        <v>4.7199999999999999E-2</v>
      </c>
      <c r="E3932" s="87">
        <v>13.958500000000001</v>
      </c>
      <c r="F3932" s="87">
        <v>0.19670000000000001</v>
      </c>
      <c r="G3932" s="88">
        <v>44.861699999999999</v>
      </c>
      <c r="H3932" s="87">
        <v>0.19839999999999999</v>
      </c>
      <c r="I3932" s="87">
        <v>2.18E-2</v>
      </c>
      <c r="J3932" s="87">
        <v>0.21160000000000001</v>
      </c>
      <c r="K3932" s="88">
        <v>99.999399999999994</v>
      </c>
      <c r="L3932" s="88">
        <v>85.139117019343473</v>
      </c>
    </row>
    <row r="3933" spans="1:12">
      <c r="A3933" s="86" t="s">
        <v>28</v>
      </c>
      <c r="B3933" s="92" t="s">
        <v>230</v>
      </c>
      <c r="C3933" s="88">
        <v>40.6828</v>
      </c>
      <c r="D3933" s="87">
        <v>9.3200000000000005E-2</v>
      </c>
      <c r="E3933" s="87">
        <v>13.7004</v>
      </c>
      <c r="F3933" s="87">
        <v>0.20080000000000001</v>
      </c>
      <c r="G3933" s="88">
        <v>45.131900000000002</v>
      </c>
      <c r="H3933" s="87">
        <v>0.1933</v>
      </c>
      <c r="I3933" s="87">
        <v>-1.0200000000000001E-2</v>
      </c>
      <c r="J3933" s="87">
        <v>0.2213</v>
      </c>
      <c r="K3933" s="88">
        <v>100.22750000000001</v>
      </c>
      <c r="L3933" s="88">
        <v>85.448486729673505</v>
      </c>
    </row>
    <row r="3934" spans="1:12">
      <c r="A3934" s="86" t="s">
        <v>28</v>
      </c>
      <c r="B3934" s="92" t="s">
        <v>202</v>
      </c>
      <c r="C3934" s="88">
        <v>39.044600000000003</v>
      </c>
      <c r="D3934" s="87">
        <v>4.7500000000000001E-2</v>
      </c>
      <c r="E3934" s="87">
        <v>21.389299999999999</v>
      </c>
      <c r="F3934" s="87">
        <v>0.32119999999999999</v>
      </c>
      <c r="G3934" s="88">
        <v>39.344900000000003</v>
      </c>
      <c r="H3934" s="87">
        <v>0.18540000000000001</v>
      </c>
      <c r="I3934" s="87">
        <v>-5.0000000000000001E-4</v>
      </c>
      <c r="J3934" s="87">
        <v>6.2E-2</v>
      </c>
      <c r="K3934" s="88">
        <v>100.4038</v>
      </c>
      <c r="L3934" s="88">
        <v>76.630012730180468</v>
      </c>
    </row>
    <row r="3935" spans="1:12">
      <c r="A3935" s="86" t="s">
        <v>28</v>
      </c>
      <c r="B3935" s="92" t="s">
        <v>202</v>
      </c>
      <c r="C3935" s="88">
        <v>39.1004</v>
      </c>
      <c r="D3935" s="87">
        <v>5.1799999999999999E-2</v>
      </c>
      <c r="E3935" s="87">
        <v>21.314299999999999</v>
      </c>
      <c r="F3935" s="87">
        <v>0.32740000000000002</v>
      </c>
      <c r="G3935" s="88">
        <v>39.2883</v>
      </c>
      <c r="H3935" s="87">
        <v>0.16039999999999999</v>
      </c>
      <c r="I3935" s="87">
        <v>-2.7000000000000001E-3</v>
      </c>
      <c r="J3935" s="87">
        <v>5.91E-2</v>
      </c>
      <c r="K3935" s="88">
        <v>100.3262</v>
      </c>
      <c r="L3935" s="88">
        <v>76.667199346579309</v>
      </c>
    </row>
    <row r="3936" spans="1:12">
      <c r="A3936" s="86" t="s">
        <v>28</v>
      </c>
      <c r="B3936" s="92" t="s">
        <v>202</v>
      </c>
      <c r="C3936" s="88">
        <v>39.063200000000002</v>
      </c>
      <c r="D3936" s="87">
        <v>3.8600000000000002E-2</v>
      </c>
      <c r="E3936" s="87">
        <v>21.388999999999999</v>
      </c>
      <c r="F3936" s="87">
        <v>0.28970000000000001</v>
      </c>
      <c r="G3936" s="88">
        <v>39.213999999999999</v>
      </c>
      <c r="H3936" s="87">
        <v>0.18490000000000001</v>
      </c>
      <c r="I3936" s="87">
        <v>-2.9999999999999997E-4</v>
      </c>
      <c r="J3936" s="87">
        <v>3.7600000000000001E-2</v>
      </c>
      <c r="K3936" s="88">
        <v>100.25749999999999</v>
      </c>
      <c r="L3936" s="88">
        <v>76.570637414132804</v>
      </c>
    </row>
    <row r="3937" spans="1:12">
      <c r="A3937" s="86" t="s">
        <v>28</v>
      </c>
      <c r="B3937" s="92" t="s">
        <v>202</v>
      </c>
      <c r="C3937" s="88">
        <v>38.874600000000001</v>
      </c>
      <c r="D3937" s="87">
        <v>0.1002</v>
      </c>
      <c r="E3937" s="87">
        <v>21.292200000000001</v>
      </c>
      <c r="F3937" s="87">
        <v>0.29399999999999998</v>
      </c>
      <c r="G3937" s="88">
        <v>39.065800000000003</v>
      </c>
      <c r="H3937" s="87">
        <v>0.17349999999999999</v>
      </c>
      <c r="I3937" s="87">
        <v>1.1599999999999999E-2</v>
      </c>
      <c r="J3937" s="87">
        <v>2.64E-2</v>
      </c>
      <c r="K3937" s="88">
        <v>99.879599999999996</v>
      </c>
      <c r="L3937" s="88">
        <v>76.584116928496343</v>
      </c>
    </row>
    <row r="3938" spans="1:12">
      <c r="A3938" s="86" t="s">
        <v>28</v>
      </c>
      <c r="B3938" s="92" t="s">
        <v>202</v>
      </c>
      <c r="C3938" s="88">
        <v>38.757300000000001</v>
      </c>
      <c r="D3938" s="87">
        <v>9.9900000000000003E-2</v>
      </c>
      <c r="E3938" s="87">
        <v>21.345300000000002</v>
      </c>
      <c r="F3938" s="87">
        <v>0.314</v>
      </c>
      <c r="G3938" s="88">
        <v>39.147199999999998</v>
      </c>
      <c r="H3938" s="87">
        <v>0.18149999999999999</v>
      </c>
      <c r="I3938" s="87">
        <v>-5.7999999999999996E-3</v>
      </c>
      <c r="J3938" s="87">
        <v>3.3300000000000003E-2</v>
      </c>
      <c r="K3938" s="88">
        <v>99.882099999999994</v>
      </c>
      <c r="L3938" s="88">
        <v>76.576653169955819</v>
      </c>
    </row>
    <row r="3939" spans="1:12">
      <c r="A3939" s="86" t="s">
        <v>28</v>
      </c>
      <c r="B3939" s="92" t="s">
        <v>202</v>
      </c>
      <c r="C3939" s="88">
        <v>38.960299999999997</v>
      </c>
      <c r="D3939" s="87">
        <v>0.1239</v>
      </c>
      <c r="E3939" s="87">
        <v>21.456099999999999</v>
      </c>
      <c r="F3939" s="87">
        <v>0.3211</v>
      </c>
      <c r="G3939" s="88">
        <v>39.064700000000002</v>
      </c>
      <c r="H3939" s="87">
        <v>0.1807</v>
      </c>
      <c r="I3939" s="87">
        <v>-9.1999999999999998E-3</v>
      </c>
      <c r="J3939" s="87">
        <v>4.82E-2</v>
      </c>
      <c r="K3939" s="88">
        <v>100.1558</v>
      </c>
      <c r="L3939" s="88">
        <v>76.445721715221509</v>
      </c>
    </row>
    <row r="3940" spans="1:12">
      <c r="A3940" s="86" t="s">
        <v>28</v>
      </c>
      <c r="B3940" s="92" t="s">
        <v>202</v>
      </c>
      <c r="C3940" s="88">
        <v>39.087699999999998</v>
      </c>
      <c r="D3940" s="87">
        <v>4.41E-2</v>
      </c>
      <c r="E3940" s="87">
        <v>21.526599999999998</v>
      </c>
      <c r="F3940" s="87">
        <v>0.30099999999999999</v>
      </c>
      <c r="G3940" s="88">
        <v>39.0122</v>
      </c>
      <c r="H3940" s="87">
        <v>0.16669999999999999</v>
      </c>
      <c r="I3940" s="87">
        <v>2.1100000000000001E-2</v>
      </c>
      <c r="J3940" s="87">
        <v>5.7099999999999998E-2</v>
      </c>
      <c r="K3940" s="88">
        <v>100.2341</v>
      </c>
      <c r="L3940" s="88">
        <v>76.362201421303908</v>
      </c>
    </row>
    <row r="3941" spans="1:12">
      <c r="A3941" s="86" t="s">
        <v>28</v>
      </c>
      <c r="B3941" s="92" t="s">
        <v>202</v>
      </c>
      <c r="C3941" s="88">
        <v>39.006900000000002</v>
      </c>
      <c r="D3941" s="87">
        <v>4.3299999999999998E-2</v>
      </c>
      <c r="E3941" s="87">
        <v>21.5246</v>
      </c>
      <c r="F3941" s="87">
        <v>0.32140000000000002</v>
      </c>
      <c r="G3941" s="88">
        <v>39.093600000000002</v>
      </c>
      <c r="H3941" s="87">
        <v>0.2069</v>
      </c>
      <c r="I3941" s="87">
        <v>2.47E-2</v>
      </c>
      <c r="J3941" s="87">
        <v>6.5100000000000005E-2</v>
      </c>
      <c r="K3941" s="88">
        <v>100.3302</v>
      </c>
      <c r="L3941" s="88">
        <v>76.4015330460944</v>
      </c>
    </row>
    <row r="3942" spans="1:12">
      <c r="A3942" s="86" t="s">
        <v>28</v>
      </c>
      <c r="B3942" s="92" t="s">
        <v>202</v>
      </c>
      <c r="C3942" s="88">
        <v>39.158099999999997</v>
      </c>
      <c r="D3942" s="87">
        <v>3.4299999999999997E-2</v>
      </c>
      <c r="E3942" s="87">
        <v>21.457899999999999</v>
      </c>
      <c r="F3942" s="87">
        <v>0.33050000000000002</v>
      </c>
      <c r="G3942" s="88">
        <v>39.305300000000003</v>
      </c>
      <c r="H3942" s="87">
        <v>0.1799</v>
      </c>
      <c r="I3942" s="87">
        <v>-2.3E-3</v>
      </c>
      <c r="J3942" s="87">
        <v>3.3599999999999998E-2</v>
      </c>
      <c r="K3942" s="88">
        <v>100.5472</v>
      </c>
      <c r="L3942" s="88">
        <v>76.554716431794859</v>
      </c>
    </row>
    <row r="3943" spans="1:12">
      <c r="A3943" s="86" t="s">
        <v>28</v>
      </c>
      <c r="B3943" s="92" t="s">
        <v>202</v>
      </c>
      <c r="C3943" s="88">
        <v>39.180199999999999</v>
      </c>
      <c r="D3943" s="87">
        <v>4.7399999999999998E-2</v>
      </c>
      <c r="E3943" s="87">
        <v>21.431799999999999</v>
      </c>
      <c r="F3943" s="87">
        <v>0.32129999999999997</v>
      </c>
      <c r="G3943" s="88">
        <v>39.221800000000002</v>
      </c>
      <c r="H3943" s="87">
        <v>0.1862</v>
      </c>
      <c r="I3943" s="87">
        <v>-1.2999999999999999E-3</v>
      </c>
      <c r="J3943" s="87">
        <v>3.6900000000000002E-2</v>
      </c>
      <c r="K3943" s="88">
        <v>100.4455</v>
      </c>
      <c r="L3943" s="88">
        <v>76.538326207256873</v>
      </c>
    </row>
    <row r="3944" spans="1:12">
      <c r="A3944" s="86" t="s">
        <v>28</v>
      </c>
      <c r="B3944" s="92" t="s">
        <v>202</v>
      </c>
      <c r="C3944" s="88">
        <v>38.796999999999997</v>
      </c>
      <c r="D3944" s="87">
        <v>3.9100000000000003E-2</v>
      </c>
      <c r="E3944" s="87">
        <v>21.544499999999999</v>
      </c>
      <c r="F3944" s="87">
        <v>0.2681</v>
      </c>
      <c r="G3944" s="88">
        <v>39.1511</v>
      </c>
      <c r="H3944" s="87">
        <v>0.1663</v>
      </c>
      <c r="I3944" s="87">
        <v>-7.3000000000000001E-3</v>
      </c>
      <c r="J3944" s="87">
        <v>4.5999999999999999E-2</v>
      </c>
      <c r="K3944" s="88">
        <v>100.0508</v>
      </c>
      <c r="L3944" s="88">
        <v>76.411502890582426</v>
      </c>
    </row>
    <row r="3945" spans="1:12">
      <c r="A3945" s="86" t="s">
        <v>28</v>
      </c>
      <c r="B3945" s="92" t="s">
        <v>202</v>
      </c>
      <c r="C3945" s="88">
        <v>38.771900000000002</v>
      </c>
      <c r="D3945" s="87">
        <v>4.2299999999999997E-2</v>
      </c>
      <c r="E3945" s="87">
        <v>21.386099999999999</v>
      </c>
      <c r="F3945" s="87">
        <v>0.30940000000000001</v>
      </c>
      <c r="G3945" s="88">
        <v>38.950699999999998</v>
      </c>
      <c r="H3945" s="87">
        <v>0.18820000000000001</v>
      </c>
      <c r="I3945" s="87">
        <v>-2.0299999999999999E-2</v>
      </c>
      <c r="J3945" s="87">
        <v>6.1800000000000001E-2</v>
      </c>
      <c r="K3945" s="88">
        <v>99.719899999999996</v>
      </c>
      <c r="L3945" s="88">
        <v>76.452039683468655</v>
      </c>
    </row>
    <row r="3946" spans="1:12">
      <c r="A3946" s="86" t="s">
        <v>28</v>
      </c>
      <c r="B3946" s="92" t="s">
        <v>202</v>
      </c>
      <c r="C3946" s="88">
        <v>38.829099999999997</v>
      </c>
      <c r="D3946" s="87">
        <v>0.36020000000000002</v>
      </c>
      <c r="E3946" s="87">
        <v>21.339400000000001</v>
      </c>
      <c r="F3946" s="87">
        <v>0.33450000000000002</v>
      </c>
      <c r="G3946" s="88">
        <v>38.908299999999997</v>
      </c>
      <c r="H3946" s="87">
        <v>0.18360000000000001</v>
      </c>
      <c r="I3946" s="87">
        <v>7.1999999999999998E-3</v>
      </c>
      <c r="J3946" s="87">
        <v>6.0499999999999998E-2</v>
      </c>
      <c r="K3946" s="88">
        <v>100.05670000000001</v>
      </c>
      <c r="L3946" s="88">
        <v>76.471678674428645</v>
      </c>
    </row>
    <row r="3947" spans="1:12">
      <c r="A3947" s="86" t="s">
        <v>28</v>
      </c>
      <c r="B3947" s="92" t="s">
        <v>202</v>
      </c>
      <c r="C3947" s="88">
        <v>38.870399999999997</v>
      </c>
      <c r="D3947" s="87">
        <v>2.5899999999999999E-2</v>
      </c>
      <c r="E3947" s="87">
        <v>21.5275</v>
      </c>
      <c r="F3947" s="87">
        <v>0.30020000000000002</v>
      </c>
      <c r="G3947" s="88">
        <v>39.110599999999998</v>
      </c>
      <c r="H3947" s="87">
        <v>0.16789999999999999</v>
      </c>
      <c r="I3947" s="87">
        <v>1.6199999999999999E-2</v>
      </c>
      <c r="J3947" s="87">
        <v>5.7000000000000002E-2</v>
      </c>
      <c r="K3947" s="88">
        <v>100.1003</v>
      </c>
      <c r="L3947" s="88">
        <v>76.407149563338123</v>
      </c>
    </row>
    <row r="3948" spans="1:12">
      <c r="A3948" s="86" t="s">
        <v>28</v>
      </c>
      <c r="B3948" s="92" t="s">
        <v>202</v>
      </c>
      <c r="C3948" s="88">
        <v>39.0413</v>
      </c>
      <c r="D3948" s="87">
        <v>2.87E-2</v>
      </c>
      <c r="E3948" s="87">
        <v>21.413</v>
      </c>
      <c r="F3948" s="87">
        <v>0.29420000000000002</v>
      </c>
      <c r="G3948" s="88">
        <v>39.200600000000001</v>
      </c>
      <c r="H3948" s="87">
        <v>0.18490000000000001</v>
      </c>
      <c r="I3948" s="87">
        <v>-2.1999999999999999E-2</v>
      </c>
      <c r="J3948" s="87">
        <v>3.8600000000000002E-2</v>
      </c>
      <c r="K3948" s="88">
        <v>100.19199999999999</v>
      </c>
      <c r="L3948" s="88">
        <v>76.544335455948357</v>
      </c>
    </row>
    <row r="3949" spans="1:12">
      <c r="A3949" s="86" t="s">
        <v>28</v>
      </c>
      <c r="B3949" s="92" t="s">
        <v>202</v>
      </c>
      <c r="C3949" s="88">
        <v>38.871400000000001</v>
      </c>
      <c r="D3949" s="87">
        <v>4.3299999999999998E-2</v>
      </c>
      <c r="E3949" s="87">
        <v>21.402200000000001</v>
      </c>
      <c r="F3949" s="87">
        <v>0.33500000000000002</v>
      </c>
      <c r="G3949" s="88">
        <v>39.047800000000002</v>
      </c>
      <c r="H3949" s="87">
        <v>0.18190000000000001</v>
      </c>
      <c r="I3949" s="87">
        <v>2.9999999999999997E-4</v>
      </c>
      <c r="J3949" s="87">
        <v>4.3200000000000002E-2</v>
      </c>
      <c r="K3949" s="88">
        <v>99.968800000000002</v>
      </c>
      <c r="L3949" s="88">
        <v>76.483154600103617</v>
      </c>
    </row>
    <row r="3950" spans="1:12">
      <c r="A3950" s="86" t="s">
        <v>28</v>
      </c>
      <c r="B3950" s="92" t="s">
        <v>202</v>
      </c>
      <c r="C3950" s="88">
        <v>38.9651</v>
      </c>
      <c r="D3950" s="87">
        <v>4.58E-2</v>
      </c>
      <c r="E3950" s="87">
        <v>21.341899999999999</v>
      </c>
      <c r="F3950" s="87">
        <v>0.2974</v>
      </c>
      <c r="G3950" s="88">
        <v>38.984200000000001</v>
      </c>
      <c r="H3950" s="87">
        <v>0.193</v>
      </c>
      <c r="I3950" s="87">
        <v>-8.8999999999999999E-3</v>
      </c>
      <c r="J3950" s="87">
        <v>4.6699999999999998E-2</v>
      </c>
      <c r="K3950" s="88">
        <v>99.872600000000006</v>
      </c>
      <c r="L3950" s="88">
        <v>76.504703252653698</v>
      </c>
    </row>
    <row r="3951" spans="1:12">
      <c r="A3951" s="86" t="s">
        <v>28</v>
      </c>
      <c r="B3951" s="92" t="s">
        <v>202</v>
      </c>
      <c r="C3951" s="88">
        <v>38.947899999999997</v>
      </c>
      <c r="D3951" s="87">
        <v>8.6999999999999994E-2</v>
      </c>
      <c r="E3951" s="87">
        <v>21.112100000000002</v>
      </c>
      <c r="F3951" s="87">
        <v>0.31440000000000001</v>
      </c>
      <c r="G3951" s="88">
        <v>38.857900000000001</v>
      </c>
      <c r="H3951" s="87">
        <v>0.17860000000000001</v>
      </c>
      <c r="I3951" s="87">
        <v>-2.2499999999999999E-2</v>
      </c>
      <c r="J3951" s="87">
        <v>2.69E-2</v>
      </c>
      <c r="K3951" s="88">
        <v>99.554599999999994</v>
      </c>
      <c r="L3951" s="88">
        <v>76.64072854760785</v>
      </c>
    </row>
    <row r="3952" spans="1:12">
      <c r="A3952" s="86" t="s">
        <v>28</v>
      </c>
      <c r="B3952" s="92" t="s">
        <v>202</v>
      </c>
      <c r="C3952" s="88">
        <v>39.2834</v>
      </c>
      <c r="D3952" s="87">
        <v>4.4699999999999997E-2</v>
      </c>
      <c r="E3952" s="87">
        <v>21.008800000000001</v>
      </c>
      <c r="F3952" s="87">
        <v>0.31690000000000002</v>
      </c>
      <c r="G3952" s="88">
        <v>39.034799999999997</v>
      </c>
      <c r="H3952" s="87">
        <v>0.18459999999999999</v>
      </c>
      <c r="I3952" s="87">
        <v>2.12E-2</v>
      </c>
      <c r="J3952" s="87">
        <v>7.6799999999999993E-2</v>
      </c>
      <c r="K3952" s="88">
        <v>99.994</v>
      </c>
      <c r="L3952" s="88">
        <v>76.809445555873111</v>
      </c>
    </row>
    <row r="3953" spans="1:12">
      <c r="A3953" s="86" t="s">
        <v>28</v>
      </c>
      <c r="B3953" s="92" t="s">
        <v>231</v>
      </c>
      <c r="C3953" s="88">
        <v>38.482500000000002</v>
      </c>
      <c r="D3953" s="87">
        <v>7.4800000000000005E-2</v>
      </c>
      <c r="E3953" s="87">
        <v>22.673100000000002</v>
      </c>
      <c r="F3953" s="87">
        <v>0.48730000000000001</v>
      </c>
      <c r="G3953" s="88">
        <v>37.281199999999998</v>
      </c>
      <c r="H3953" s="87">
        <v>0.26450000000000001</v>
      </c>
      <c r="I3953" s="87">
        <v>3.9899999999999998E-2</v>
      </c>
      <c r="J3953" s="87">
        <v>0.11890000000000001</v>
      </c>
      <c r="K3953" s="88">
        <v>99.496700000000004</v>
      </c>
      <c r="L3953" s="88">
        <v>74.561899176012815</v>
      </c>
    </row>
    <row r="3954" spans="1:12">
      <c r="A3954" s="86" t="s">
        <v>28</v>
      </c>
      <c r="B3954" s="92" t="s">
        <v>231</v>
      </c>
      <c r="C3954" s="88">
        <v>39.269799999999996</v>
      </c>
      <c r="D3954" s="87">
        <v>0.1462</v>
      </c>
      <c r="E3954" s="87">
        <v>18.441800000000001</v>
      </c>
      <c r="F3954" s="87">
        <v>0.32300000000000001</v>
      </c>
      <c r="G3954" s="88">
        <v>40.907299999999999</v>
      </c>
      <c r="H3954" s="87">
        <v>0.20960000000000001</v>
      </c>
      <c r="I3954" s="87">
        <v>4.1999999999999997E-3</v>
      </c>
      <c r="J3954" s="87">
        <v>0.2296</v>
      </c>
      <c r="K3954" s="88">
        <v>99.539400000000001</v>
      </c>
      <c r="L3954" s="88">
        <v>79.8147243507686</v>
      </c>
    </row>
    <row r="3955" spans="1:12">
      <c r="A3955" s="86" t="s">
        <v>28</v>
      </c>
      <c r="B3955" s="92" t="s">
        <v>231</v>
      </c>
      <c r="C3955" s="88">
        <v>39.477499999999999</v>
      </c>
      <c r="D3955" s="87">
        <v>0.1166</v>
      </c>
      <c r="E3955" s="87">
        <v>17.136700000000001</v>
      </c>
      <c r="F3955" s="87">
        <v>0.28760000000000002</v>
      </c>
      <c r="G3955" s="88">
        <v>41.509099999999997</v>
      </c>
      <c r="H3955" s="87">
        <v>0.33950000000000002</v>
      </c>
      <c r="I3955" s="87">
        <v>6.08E-2</v>
      </c>
      <c r="J3955" s="87">
        <v>0.21609999999999999</v>
      </c>
      <c r="K3955" s="88">
        <v>99.170100000000005</v>
      </c>
      <c r="L3955" s="88">
        <v>81.19538435091539</v>
      </c>
    </row>
    <row r="3956" spans="1:12">
      <c r="A3956" s="86" t="s">
        <v>28</v>
      </c>
      <c r="B3956" s="92" t="s">
        <v>231</v>
      </c>
      <c r="C3956" s="88">
        <v>39.610599999999998</v>
      </c>
      <c r="D3956" s="87">
        <v>2.8199999999999999E-2</v>
      </c>
      <c r="E3956" s="87">
        <v>17.483899999999998</v>
      </c>
      <c r="F3956" s="87">
        <v>0.3019</v>
      </c>
      <c r="G3956" s="88">
        <v>41.844799999999999</v>
      </c>
      <c r="H3956" s="87">
        <v>0.23849999999999999</v>
      </c>
      <c r="I3956" s="87">
        <v>-2.0999999999999999E-3</v>
      </c>
      <c r="J3956" s="87">
        <v>0.1883</v>
      </c>
      <c r="K3956" s="88">
        <v>99.71</v>
      </c>
      <c r="L3956" s="88">
        <v>81.011373229277609</v>
      </c>
    </row>
    <row r="3957" spans="1:12">
      <c r="A3957" s="86" t="s">
        <v>28</v>
      </c>
      <c r="B3957" s="92" t="s">
        <v>231</v>
      </c>
      <c r="C3957" s="88">
        <v>38.8675</v>
      </c>
      <c r="D3957" s="87">
        <v>6.9800000000000001E-2</v>
      </c>
      <c r="E3957" s="87">
        <v>20.215299999999999</v>
      </c>
      <c r="F3957" s="87">
        <v>0.35349999999999998</v>
      </c>
      <c r="G3957" s="88">
        <v>39.316899999999997</v>
      </c>
      <c r="H3957" s="87">
        <v>0.2271</v>
      </c>
      <c r="I3957" s="87">
        <v>1.95E-2</v>
      </c>
      <c r="J3957" s="87">
        <v>0.1666</v>
      </c>
      <c r="K3957" s="88">
        <v>99.256600000000006</v>
      </c>
      <c r="L3957" s="88">
        <v>77.61355289150697</v>
      </c>
    </row>
    <row r="3958" spans="1:12">
      <c r="A3958" s="86" t="s">
        <v>28</v>
      </c>
      <c r="B3958" s="92" t="s">
        <v>231</v>
      </c>
      <c r="C3958" s="88">
        <v>39.287399999999998</v>
      </c>
      <c r="D3958" s="87">
        <v>4.5499999999999999E-2</v>
      </c>
      <c r="E3958" s="87">
        <v>19.492799999999999</v>
      </c>
      <c r="F3958" s="87">
        <v>0.38179999999999997</v>
      </c>
      <c r="G3958" s="88">
        <v>40.3917</v>
      </c>
      <c r="H3958" s="87">
        <v>0.1923</v>
      </c>
      <c r="I3958" s="87">
        <v>3.2899999999999999E-2</v>
      </c>
      <c r="J3958" s="87">
        <v>0.20069999999999999</v>
      </c>
      <c r="K3958" s="88">
        <v>100.0483</v>
      </c>
      <c r="L3958" s="88">
        <v>78.695069915873006</v>
      </c>
    </row>
    <row r="3959" spans="1:12">
      <c r="A3959" s="86" t="s">
        <v>28</v>
      </c>
      <c r="B3959" s="92" t="s">
        <v>231</v>
      </c>
      <c r="C3959" s="88">
        <v>39.185600000000001</v>
      </c>
      <c r="D3959" s="87">
        <v>6.3799999999999996E-2</v>
      </c>
      <c r="E3959" s="87">
        <v>19.535699999999999</v>
      </c>
      <c r="F3959" s="87">
        <v>0.3725</v>
      </c>
      <c r="G3959" s="88">
        <v>39.742699999999999</v>
      </c>
      <c r="H3959" s="87">
        <v>0.2104</v>
      </c>
      <c r="I3959" s="87">
        <v>1.8100000000000002E-2</v>
      </c>
      <c r="J3959" s="87">
        <v>0.20280000000000001</v>
      </c>
      <c r="K3959" s="88">
        <v>99.3643</v>
      </c>
      <c r="L3959" s="88">
        <v>78.385021610327172</v>
      </c>
    </row>
    <row r="3960" spans="1:12">
      <c r="A3960" s="86" t="s">
        <v>28</v>
      </c>
      <c r="B3960" s="92" t="s">
        <v>231</v>
      </c>
      <c r="C3960" s="88">
        <v>40.522599999999997</v>
      </c>
      <c r="D3960" s="87">
        <v>8.8099999999999998E-2</v>
      </c>
      <c r="E3960" s="87">
        <v>15.233000000000001</v>
      </c>
      <c r="F3960" s="87">
        <v>0.42780000000000001</v>
      </c>
      <c r="G3960" s="88">
        <v>42.6721</v>
      </c>
      <c r="H3960" s="87">
        <v>0.17610000000000001</v>
      </c>
      <c r="I3960" s="87">
        <v>1.8499999999999999E-2</v>
      </c>
      <c r="J3960" s="87">
        <v>0.15720000000000001</v>
      </c>
      <c r="K3960" s="88">
        <v>99.343299999999999</v>
      </c>
      <c r="L3960" s="88">
        <v>83.315438037084846</v>
      </c>
    </row>
    <row r="3961" spans="1:12">
      <c r="A3961" s="86" t="s">
        <v>28</v>
      </c>
      <c r="B3961" s="92" t="s">
        <v>203</v>
      </c>
      <c r="C3961" s="88">
        <v>40.359400000000001</v>
      </c>
      <c r="D3961" s="87">
        <v>3.7499999999999999E-2</v>
      </c>
      <c r="E3961" s="87">
        <v>12.411899999999999</v>
      </c>
      <c r="F3961" s="87">
        <v>0.21379999999999999</v>
      </c>
      <c r="G3961" s="88">
        <v>45.576000000000001</v>
      </c>
      <c r="H3961" s="87">
        <v>0.21340000000000001</v>
      </c>
      <c r="I3961" s="87">
        <v>6.3E-2</v>
      </c>
      <c r="J3961" s="87">
        <v>0.27160000000000001</v>
      </c>
      <c r="K3961" s="88">
        <v>99.166799999999995</v>
      </c>
      <c r="L3961" s="88">
        <v>86.747056684232675</v>
      </c>
    </row>
    <row r="3962" spans="1:12">
      <c r="A3962" s="86" t="s">
        <v>28</v>
      </c>
      <c r="B3962" s="92" t="s">
        <v>203</v>
      </c>
      <c r="C3962" s="88">
        <v>40.4985</v>
      </c>
      <c r="D3962" s="87">
        <v>8.2699999999999996E-2</v>
      </c>
      <c r="E3962" s="87">
        <v>11.555099999999999</v>
      </c>
      <c r="F3962" s="87">
        <v>0.15090000000000001</v>
      </c>
      <c r="G3962" s="88">
        <v>46.342500000000001</v>
      </c>
      <c r="H3962" s="87">
        <v>0.23949999999999999</v>
      </c>
      <c r="I3962" s="87">
        <v>5.0799999999999998E-2</v>
      </c>
      <c r="J3962" s="87">
        <v>0.316</v>
      </c>
      <c r="K3962" s="88">
        <v>99.246899999999997</v>
      </c>
      <c r="L3962" s="88">
        <v>87.728745184546355</v>
      </c>
    </row>
    <row r="3963" spans="1:12">
      <c r="A3963" s="86" t="s">
        <v>28</v>
      </c>
      <c r="B3963" s="92" t="s">
        <v>203</v>
      </c>
      <c r="C3963" s="88">
        <v>40.385800000000003</v>
      </c>
      <c r="D3963" s="87">
        <v>7.5399999999999995E-2</v>
      </c>
      <c r="E3963" s="87">
        <v>11.7309</v>
      </c>
      <c r="F3963" s="87">
        <v>0.1482</v>
      </c>
      <c r="G3963" s="88">
        <v>46.496099999999998</v>
      </c>
      <c r="H3963" s="87">
        <v>0.26229999999999998</v>
      </c>
      <c r="I3963" s="87">
        <v>5.3900000000000003E-2</v>
      </c>
      <c r="J3963" s="87">
        <v>0.27889999999999998</v>
      </c>
      <c r="K3963" s="88">
        <v>99.435900000000004</v>
      </c>
      <c r="L3963" s="88">
        <v>87.601260046097522</v>
      </c>
    </row>
    <row r="3964" spans="1:12">
      <c r="A3964" s="86" t="s">
        <v>28</v>
      </c>
      <c r="B3964" s="92" t="s">
        <v>203</v>
      </c>
      <c r="C3964" s="88">
        <v>40.268900000000002</v>
      </c>
      <c r="D3964" s="87">
        <v>5.3100000000000001E-2</v>
      </c>
      <c r="E3964" s="87">
        <v>11.793799999999999</v>
      </c>
      <c r="F3964" s="87">
        <v>0.17130000000000001</v>
      </c>
      <c r="G3964" s="88">
        <v>46.318600000000004</v>
      </c>
      <c r="H3964" s="87">
        <v>0.26829999999999998</v>
      </c>
      <c r="I3964" s="87">
        <v>4.4699999999999997E-2</v>
      </c>
      <c r="J3964" s="87">
        <v>0.25069999999999998</v>
      </c>
      <c r="K3964" s="88">
        <v>99.176599999999993</v>
      </c>
      <c r="L3964" s="88">
        <v>87.501331345191176</v>
      </c>
    </row>
    <row r="3965" spans="1:12">
      <c r="A3965" s="86" t="s">
        <v>28</v>
      </c>
      <c r="B3965" s="92" t="s">
        <v>203</v>
      </c>
      <c r="C3965" s="88">
        <v>40.603900000000003</v>
      </c>
      <c r="D3965" s="87">
        <v>4.2599999999999999E-2</v>
      </c>
      <c r="E3965" s="87">
        <v>11.816700000000001</v>
      </c>
      <c r="F3965" s="87">
        <v>0.12770000000000001</v>
      </c>
      <c r="G3965" s="88">
        <v>46.305799999999998</v>
      </c>
      <c r="H3965" s="87">
        <v>0.24679999999999999</v>
      </c>
      <c r="I3965" s="87">
        <v>5.16E-2</v>
      </c>
      <c r="J3965" s="87">
        <v>0.2606</v>
      </c>
      <c r="K3965" s="88">
        <v>99.465000000000003</v>
      </c>
      <c r="L3965" s="88">
        <v>87.477028278367399</v>
      </c>
    </row>
    <row r="3966" spans="1:12">
      <c r="A3966" s="86" t="s">
        <v>28</v>
      </c>
      <c r="B3966" s="92" t="s">
        <v>203</v>
      </c>
      <c r="C3966" s="88">
        <v>40.380499999999998</v>
      </c>
      <c r="D3966" s="87">
        <v>7.5499999999999998E-2</v>
      </c>
      <c r="E3966" s="87">
        <v>11.6572</v>
      </c>
      <c r="F3966" s="87">
        <v>0.14729999999999999</v>
      </c>
      <c r="G3966" s="88">
        <v>46.403500000000001</v>
      </c>
      <c r="H3966" s="87">
        <v>0.28079999999999999</v>
      </c>
      <c r="I3966" s="87">
        <v>3.2599999999999997E-2</v>
      </c>
      <c r="J3966" s="87">
        <v>0.27579999999999999</v>
      </c>
      <c r="K3966" s="88">
        <v>99.250500000000002</v>
      </c>
      <c r="L3966" s="88">
        <v>87.648014446849885</v>
      </c>
    </row>
    <row r="3967" spans="1:12">
      <c r="A3967" s="86" t="s">
        <v>28</v>
      </c>
      <c r="B3967" s="92" t="s">
        <v>203</v>
      </c>
      <c r="C3967" s="88">
        <v>40.460900000000002</v>
      </c>
      <c r="D3967" s="87">
        <v>0.19139999999999999</v>
      </c>
      <c r="E3967" s="87">
        <v>11.434699999999999</v>
      </c>
      <c r="F3967" s="87">
        <v>0.15010000000000001</v>
      </c>
      <c r="G3967" s="88">
        <v>46.120899999999999</v>
      </c>
      <c r="H3967" s="87">
        <v>0.26150000000000001</v>
      </c>
      <c r="I3967" s="87">
        <v>8.7499999999999994E-2</v>
      </c>
      <c r="J3967" s="87">
        <v>0.27410000000000001</v>
      </c>
      <c r="K3967" s="88">
        <v>99.001000000000005</v>
      </c>
      <c r="L3967" s="88">
        <v>87.789824496159511</v>
      </c>
    </row>
    <row r="3968" spans="1:12">
      <c r="A3968" s="86" t="s">
        <v>28</v>
      </c>
      <c r="B3968" s="92" t="s">
        <v>203</v>
      </c>
      <c r="C3968" s="88">
        <v>40.682899999999997</v>
      </c>
      <c r="D3968" s="87">
        <v>4.8099999999999997E-2</v>
      </c>
      <c r="E3968" s="87">
        <v>11.624599999999999</v>
      </c>
      <c r="F3968" s="87">
        <v>0.17810000000000001</v>
      </c>
      <c r="G3968" s="88">
        <v>46.6128</v>
      </c>
      <c r="H3968" s="87">
        <v>0.24340000000000001</v>
      </c>
      <c r="I3968" s="87">
        <v>4.1099999999999998E-2</v>
      </c>
      <c r="J3968" s="87">
        <v>0.29139999999999999</v>
      </c>
      <c r="K3968" s="88">
        <v>99.760300000000001</v>
      </c>
      <c r="L3968" s="88">
        <v>87.726926336630839</v>
      </c>
    </row>
    <row r="3969" spans="1:12">
      <c r="A3969" s="86" t="s">
        <v>28</v>
      </c>
      <c r="B3969" s="92" t="s">
        <v>203</v>
      </c>
      <c r="C3969" s="88">
        <v>40.032699999999998</v>
      </c>
      <c r="D3969" s="87">
        <v>9.4299999999999995E-2</v>
      </c>
      <c r="E3969" s="87">
        <v>14.9071</v>
      </c>
      <c r="F3969" s="87">
        <v>0.2432</v>
      </c>
      <c r="G3969" s="88">
        <v>44.029499999999999</v>
      </c>
      <c r="H3969" s="87">
        <v>0.23780000000000001</v>
      </c>
      <c r="I3969" s="87">
        <v>5.2400000000000002E-2</v>
      </c>
      <c r="J3969" s="87">
        <v>0.26240000000000002</v>
      </c>
      <c r="K3969" s="88">
        <v>99.864199999999997</v>
      </c>
      <c r="L3969" s="88">
        <v>84.038546428012012</v>
      </c>
    </row>
    <row r="3970" spans="1:12">
      <c r="A3970" s="86" t="s">
        <v>28</v>
      </c>
      <c r="B3970" s="92" t="s">
        <v>232</v>
      </c>
      <c r="C3970" s="88">
        <v>38.843200000000003</v>
      </c>
      <c r="D3970" s="87">
        <v>2.0400000000000001E-2</v>
      </c>
      <c r="E3970" s="87">
        <v>22.279900000000001</v>
      </c>
      <c r="F3970" s="87">
        <v>0.43659999999999999</v>
      </c>
      <c r="G3970" s="88">
        <v>38.092599999999997</v>
      </c>
      <c r="H3970" s="87">
        <v>0.23569999999999999</v>
      </c>
      <c r="I3970" s="87">
        <v>1.8100000000000002E-2</v>
      </c>
      <c r="J3970" s="87">
        <v>0.1142</v>
      </c>
      <c r="K3970" s="88">
        <v>100.0528</v>
      </c>
      <c r="L3970" s="88">
        <v>75.294700735236447</v>
      </c>
    </row>
    <row r="3971" spans="1:12">
      <c r="A3971" s="86" t="s">
        <v>28</v>
      </c>
      <c r="B3971" s="92" t="s">
        <v>232</v>
      </c>
      <c r="C3971" s="88">
        <v>39.019199999999998</v>
      </c>
      <c r="D3971" s="87">
        <v>4.3700000000000003E-2</v>
      </c>
      <c r="E3971" s="87">
        <v>21.412700000000001</v>
      </c>
      <c r="F3971" s="87">
        <v>0.38450000000000001</v>
      </c>
      <c r="G3971" s="88">
        <v>38.790700000000001</v>
      </c>
      <c r="H3971" s="87">
        <v>0.21659999999999999</v>
      </c>
      <c r="I3971" s="87">
        <v>3.6900000000000002E-2</v>
      </c>
      <c r="J3971" s="87">
        <v>0.16450000000000001</v>
      </c>
      <c r="K3971" s="88">
        <v>100.068</v>
      </c>
      <c r="L3971" s="88">
        <v>76.355349175609604</v>
      </c>
    </row>
    <row r="3972" spans="1:12">
      <c r="A3972" s="86" t="s">
        <v>28</v>
      </c>
      <c r="B3972" s="92" t="s">
        <v>232</v>
      </c>
      <c r="C3972" s="88">
        <v>38.898499999999999</v>
      </c>
      <c r="D3972" s="87">
        <v>3.0800000000000001E-2</v>
      </c>
      <c r="E3972" s="87">
        <v>21.336500000000001</v>
      </c>
      <c r="F3972" s="87">
        <v>0.40600000000000003</v>
      </c>
      <c r="G3972" s="88">
        <v>38.699800000000003</v>
      </c>
      <c r="H3972" s="87">
        <v>0.22550000000000001</v>
      </c>
      <c r="I3972" s="87">
        <v>3.8600000000000002E-2</v>
      </c>
      <c r="J3972" s="87">
        <v>0.12590000000000001</v>
      </c>
      <c r="K3972" s="88">
        <v>99.797200000000004</v>
      </c>
      <c r="L3972" s="88">
        <v>76.377233870306256</v>
      </c>
    </row>
    <row r="3973" spans="1:12">
      <c r="A3973" s="86" t="s">
        <v>28</v>
      </c>
      <c r="B3973" s="92" t="s">
        <v>232</v>
      </c>
      <c r="C3973" s="88">
        <v>38.992100000000001</v>
      </c>
      <c r="D3973" s="87">
        <v>7.9699999999999993E-2</v>
      </c>
      <c r="E3973" s="87">
        <v>21.521000000000001</v>
      </c>
      <c r="F3973" s="87">
        <v>0.41949999999999998</v>
      </c>
      <c r="G3973" s="88">
        <v>38.572499999999998</v>
      </c>
      <c r="H3973" s="87">
        <v>0.18609999999999999</v>
      </c>
      <c r="I3973" s="87">
        <v>2.1399999999999999E-2</v>
      </c>
      <c r="J3973" s="87">
        <v>0.16389999999999999</v>
      </c>
      <c r="K3973" s="88">
        <v>99.975899999999996</v>
      </c>
      <c r="L3973" s="88">
        <v>76.161901904476153</v>
      </c>
    </row>
    <row r="3974" spans="1:12">
      <c r="A3974" s="86" t="s">
        <v>28</v>
      </c>
      <c r="B3974" s="92" t="s">
        <v>232</v>
      </c>
      <c r="C3974" s="88">
        <v>38.811100000000003</v>
      </c>
      <c r="D3974" s="87">
        <v>3.2399999999999998E-2</v>
      </c>
      <c r="E3974" s="87">
        <v>22.543199999999999</v>
      </c>
      <c r="F3974" s="87">
        <v>0.44290000000000002</v>
      </c>
      <c r="G3974" s="88">
        <v>37.594799999999999</v>
      </c>
      <c r="H3974" s="87">
        <v>0.25</v>
      </c>
      <c r="I3974" s="87">
        <v>8.9999999999999993E-3</v>
      </c>
      <c r="J3974" s="87">
        <v>0.1361</v>
      </c>
      <c r="K3974" s="88">
        <v>99.841499999999996</v>
      </c>
      <c r="L3974" s="88">
        <v>74.828759161161315</v>
      </c>
    </row>
    <row r="3975" spans="1:12">
      <c r="A3975" s="86" t="s">
        <v>28</v>
      </c>
      <c r="B3975" s="92" t="s">
        <v>232</v>
      </c>
      <c r="C3975" s="88">
        <v>38.6661</v>
      </c>
      <c r="D3975" s="87">
        <v>2.98E-2</v>
      </c>
      <c r="E3975" s="87">
        <v>22.171099999999999</v>
      </c>
      <c r="F3975" s="87">
        <v>0.40870000000000001</v>
      </c>
      <c r="G3975" s="88">
        <v>38.026499999999999</v>
      </c>
      <c r="H3975" s="87">
        <v>0.2281</v>
      </c>
      <c r="I3975" s="87">
        <v>1.34E-2</v>
      </c>
      <c r="J3975" s="87">
        <v>0.14219999999999999</v>
      </c>
      <c r="K3975" s="88">
        <v>99.720799999999997</v>
      </c>
      <c r="L3975" s="88">
        <v>75.353560548023296</v>
      </c>
    </row>
    <row r="3976" spans="1:12">
      <c r="A3976" s="86" t="s">
        <v>28</v>
      </c>
      <c r="B3976" s="92" t="s">
        <v>232</v>
      </c>
      <c r="C3976" s="88">
        <v>38.6265</v>
      </c>
      <c r="D3976" s="87">
        <v>3.9399999999999998E-2</v>
      </c>
      <c r="E3976" s="87">
        <v>22.650700000000001</v>
      </c>
      <c r="F3976" s="87">
        <v>0.43640000000000001</v>
      </c>
      <c r="G3976" s="88">
        <v>37.477499999999999</v>
      </c>
      <c r="H3976" s="87">
        <v>0.2288</v>
      </c>
      <c r="I3976" s="87">
        <v>2.9899999999999999E-2</v>
      </c>
      <c r="J3976" s="87">
        <v>0.14119999999999999</v>
      </c>
      <c r="K3976" s="88">
        <v>99.668899999999994</v>
      </c>
      <c r="L3976" s="88">
        <v>74.679958851852376</v>
      </c>
    </row>
    <row r="3977" spans="1:12">
      <c r="A3977" s="86" t="s">
        <v>28</v>
      </c>
      <c r="B3977" s="92" t="s">
        <v>232</v>
      </c>
      <c r="C3977" s="88">
        <v>38.5623</v>
      </c>
      <c r="D3977" s="87">
        <v>3.5400000000000001E-2</v>
      </c>
      <c r="E3977" s="87">
        <v>23.901700000000002</v>
      </c>
      <c r="F3977" s="87">
        <v>0.505</v>
      </c>
      <c r="G3977" s="88">
        <v>36.498199999999997</v>
      </c>
      <c r="H3977" s="87">
        <v>0.2329</v>
      </c>
      <c r="I3977" s="87">
        <v>5.7000000000000002E-3</v>
      </c>
      <c r="J3977" s="87">
        <v>0.1047</v>
      </c>
      <c r="K3977" s="88">
        <v>99.871200000000002</v>
      </c>
      <c r="L3977" s="88">
        <v>73.132956000944532</v>
      </c>
    </row>
    <row r="3978" spans="1:12">
      <c r="A3978" s="86" t="s">
        <v>28</v>
      </c>
      <c r="B3978" s="92" t="s">
        <v>233</v>
      </c>
      <c r="C3978" s="88">
        <v>38.174999999999997</v>
      </c>
      <c r="D3978" s="87">
        <v>6.3299999999999995E-2</v>
      </c>
      <c r="E3978" s="87">
        <v>23.8627</v>
      </c>
      <c r="F3978" s="87">
        <v>0.45889999999999997</v>
      </c>
      <c r="G3978" s="88">
        <v>36.6554</v>
      </c>
      <c r="H3978" s="87">
        <v>0.26910000000000001</v>
      </c>
      <c r="I3978" s="87">
        <v>2.52E-2</v>
      </c>
      <c r="J3978" s="87">
        <v>9.69E-2</v>
      </c>
      <c r="K3978" s="88">
        <v>99.619600000000005</v>
      </c>
      <c r="L3978" s="88">
        <v>73.249341590148759</v>
      </c>
    </row>
    <row r="3979" spans="1:12">
      <c r="A3979" s="86" t="s">
        <v>28</v>
      </c>
      <c r="B3979" s="92" t="s">
        <v>233</v>
      </c>
      <c r="C3979" s="88">
        <v>38.433399999999999</v>
      </c>
      <c r="D3979" s="87">
        <v>5.7599999999999998E-2</v>
      </c>
      <c r="E3979" s="87">
        <v>22.218800000000002</v>
      </c>
      <c r="F3979" s="87">
        <v>0.38369999999999999</v>
      </c>
      <c r="G3979" s="88">
        <v>37.81</v>
      </c>
      <c r="H3979" s="87">
        <v>0.20979999999999999</v>
      </c>
      <c r="I3979" s="87">
        <v>2.4E-2</v>
      </c>
      <c r="J3979" s="87">
        <v>0.1166</v>
      </c>
      <c r="K3979" s="88">
        <v>99.377499999999998</v>
      </c>
      <c r="L3979" s="88">
        <v>75.207409386410191</v>
      </c>
    </row>
    <row r="3980" spans="1:12">
      <c r="A3980" s="86" t="s">
        <v>28</v>
      </c>
      <c r="B3980" s="92" t="s">
        <v>233</v>
      </c>
      <c r="C3980" s="88">
        <v>39.121699999999997</v>
      </c>
      <c r="D3980" s="87">
        <v>0.49409999999999998</v>
      </c>
      <c r="E3980" s="87">
        <v>20.220099999999999</v>
      </c>
      <c r="F3980" s="87">
        <v>0.44590000000000002</v>
      </c>
      <c r="G3980" s="88">
        <v>39.334800000000001</v>
      </c>
      <c r="H3980" s="87">
        <v>0.2382</v>
      </c>
      <c r="I3980" s="87">
        <v>1.17E-2</v>
      </c>
      <c r="J3980" s="87">
        <v>0.1321</v>
      </c>
      <c r="K3980" s="88">
        <v>100.0421</v>
      </c>
      <c r="L3980" s="88">
        <v>77.617288298843476</v>
      </c>
    </row>
    <row r="3981" spans="1:12">
      <c r="A3981" s="86" t="s">
        <v>28</v>
      </c>
      <c r="B3981" s="92" t="s">
        <v>233</v>
      </c>
      <c r="C3981" s="88">
        <v>39.564100000000003</v>
      </c>
      <c r="D3981" s="87">
        <v>5.21E-2</v>
      </c>
      <c r="E3981" s="87">
        <v>23.558700000000002</v>
      </c>
      <c r="F3981" s="87">
        <v>0.30309999999999998</v>
      </c>
      <c r="G3981" s="88">
        <v>36.164700000000003</v>
      </c>
      <c r="H3981" s="87">
        <v>0.11890000000000001</v>
      </c>
      <c r="I3981" s="87">
        <v>1.4800000000000001E-2</v>
      </c>
      <c r="J3981" s="87">
        <v>0.15459999999999999</v>
      </c>
      <c r="K3981" s="88">
        <v>99.951099999999997</v>
      </c>
      <c r="L3981" s="88">
        <v>73.236456545171464</v>
      </c>
    </row>
    <row r="3982" spans="1:12">
      <c r="A3982" s="86" t="s">
        <v>28</v>
      </c>
      <c r="B3982" s="92" t="s">
        <v>233</v>
      </c>
      <c r="C3982" s="88">
        <v>39.327399999999997</v>
      </c>
      <c r="D3982" s="87">
        <v>0.35310000000000002</v>
      </c>
      <c r="E3982" s="87">
        <v>18.302</v>
      </c>
      <c r="F3982" s="87">
        <v>0.52400000000000002</v>
      </c>
      <c r="G3982" s="88">
        <v>41.763599999999997</v>
      </c>
      <c r="H3982" s="87">
        <v>0.27510000000000001</v>
      </c>
      <c r="I3982" s="87">
        <v>2.7400000000000001E-2</v>
      </c>
      <c r="J3982" s="87">
        <v>5.04E-2</v>
      </c>
      <c r="K3982" s="88">
        <v>100.6957</v>
      </c>
      <c r="L3982" s="88">
        <v>80.267230155172783</v>
      </c>
    </row>
    <row r="3983" spans="1:12">
      <c r="A3983" s="86" t="s">
        <v>28</v>
      </c>
      <c r="B3983" s="92" t="s">
        <v>234</v>
      </c>
      <c r="C3983" s="88">
        <v>40.944800000000001</v>
      </c>
      <c r="D3983" s="87">
        <v>5.5500000000000001E-2</v>
      </c>
      <c r="E3983" s="87">
        <v>11.3977</v>
      </c>
      <c r="F3983" s="87">
        <v>0.18440000000000001</v>
      </c>
      <c r="G3983" s="88">
        <v>46.797899999999998</v>
      </c>
      <c r="H3983" s="87">
        <v>0.2263</v>
      </c>
      <c r="I3983" s="87">
        <v>3.9699999999999999E-2</v>
      </c>
      <c r="J3983" s="87">
        <v>0.2848</v>
      </c>
      <c r="K3983" s="88">
        <v>99.952299999999994</v>
      </c>
      <c r="L3983" s="88">
        <v>87.979388138901669</v>
      </c>
    </row>
    <row r="3984" spans="1:12">
      <c r="A3984" s="86" t="s">
        <v>28</v>
      </c>
      <c r="B3984" s="92" t="s">
        <v>234</v>
      </c>
      <c r="C3984" s="88">
        <v>41.008699999999997</v>
      </c>
      <c r="D3984" s="87">
        <v>5.5399999999999998E-2</v>
      </c>
      <c r="E3984" s="87">
        <v>11.212300000000001</v>
      </c>
      <c r="F3984" s="87">
        <v>0.152</v>
      </c>
      <c r="G3984" s="88">
        <v>46.811500000000002</v>
      </c>
      <c r="H3984" s="87">
        <v>0.2273</v>
      </c>
      <c r="I3984" s="87">
        <v>4.41E-2</v>
      </c>
      <c r="J3984" s="87">
        <v>0.29549999999999998</v>
      </c>
      <c r="K3984" s="88">
        <v>99.813900000000004</v>
      </c>
      <c r="L3984" s="88">
        <v>88.154820176786259</v>
      </c>
    </row>
    <row r="3985" spans="1:12">
      <c r="A3985" s="86" t="s">
        <v>28</v>
      </c>
      <c r="B3985" s="92" t="s">
        <v>234</v>
      </c>
      <c r="C3985" s="88">
        <v>41.3538</v>
      </c>
      <c r="D3985" s="87">
        <v>4.3200000000000002E-2</v>
      </c>
      <c r="E3985" s="87">
        <v>10.995200000000001</v>
      </c>
      <c r="F3985" s="87">
        <v>0.15609999999999999</v>
      </c>
      <c r="G3985" s="88">
        <v>46.969499999999996</v>
      </c>
      <c r="H3985" s="87">
        <v>0.23769999999999999</v>
      </c>
      <c r="I3985" s="87">
        <v>5.0799999999999998E-2</v>
      </c>
      <c r="J3985" s="87">
        <v>0.29530000000000001</v>
      </c>
      <c r="K3985" s="88">
        <v>100.10980000000001</v>
      </c>
      <c r="L3985" s="88">
        <v>88.39216895329119</v>
      </c>
    </row>
    <row r="3986" spans="1:12">
      <c r="A3986" s="86" t="s">
        <v>28</v>
      </c>
      <c r="B3986" s="92" t="s">
        <v>234</v>
      </c>
      <c r="C3986" s="88">
        <v>41.2791</v>
      </c>
      <c r="D3986" s="87">
        <v>6.0199999999999997E-2</v>
      </c>
      <c r="E3986" s="87">
        <v>11.053900000000001</v>
      </c>
      <c r="F3986" s="87">
        <v>0.15820000000000001</v>
      </c>
      <c r="G3986" s="88">
        <v>47.083300000000001</v>
      </c>
      <c r="H3986" s="87">
        <v>0.26390000000000002</v>
      </c>
      <c r="I3986" s="87">
        <v>5.0900000000000001E-2</v>
      </c>
      <c r="J3986" s="87">
        <v>0.31859999999999999</v>
      </c>
      <c r="K3986" s="88">
        <v>100.29179999999999</v>
      </c>
      <c r="L3986" s="88">
        <v>88.362218650093268</v>
      </c>
    </row>
    <row r="3987" spans="1:12">
      <c r="A3987" s="86" t="s">
        <v>28</v>
      </c>
      <c r="B3987" s="92" t="s">
        <v>234</v>
      </c>
      <c r="C3987" s="88">
        <v>41.244</v>
      </c>
      <c r="D3987" s="87">
        <v>6.5100000000000005E-2</v>
      </c>
      <c r="E3987" s="87">
        <v>10.986700000000001</v>
      </c>
      <c r="F3987" s="87">
        <v>0.13819999999999999</v>
      </c>
      <c r="G3987" s="88">
        <v>47.051699999999997</v>
      </c>
      <c r="H3987" s="87">
        <v>0.251</v>
      </c>
      <c r="I3987" s="87">
        <v>3.49E-2</v>
      </c>
      <c r="J3987" s="87">
        <v>0.30690000000000001</v>
      </c>
      <c r="K3987" s="88">
        <v>100.0945</v>
      </c>
      <c r="L3987" s="88">
        <v>88.417842492966514</v>
      </c>
    </row>
    <row r="3988" spans="1:12">
      <c r="A3988" s="86" t="s">
        <v>28</v>
      </c>
      <c r="B3988" s="92" t="s">
        <v>234</v>
      </c>
      <c r="C3988" s="88">
        <v>41.161499999999997</v>
      </c>
      <c r="D3988" s="87">
        <v>6.2600000000000003E-2</v>
      </c>
      <c r="E3988" s="87">
        <v>11.0562</v>
      </c>
      <c r="F3988" s="87">
        <v>0.16320000000000001</v>
      </c>
      <c r="G3988" s="88">
        <v>47.257399999999997</v>
      </c>
      <c r="H3988" s="87">
        <v>0.2316</v>
      </c>
      <c r="I3988" s="87">
        <v>3.5299999999999998E-2</v>
      </c>
      <c r="J3988" s="87">
        <v>0.29299999999999998</v>
      </c>
      <c r="K3988" s="88">
        <v>100.26260000000001</v>
      </c>
      <c r="L3988" s="88">
        <v>88.398050284392994</v>
      </c>
    </row>
    <row r="3989" spans="1:12">
      <c r="A3989" s="86" t="s">
        <v>28</v>
      </c>
      <c r="B3989" s="92" t="s">
        <v>234</v>
      </c>
      <c r="C3989" s="88">
        <v>41.262900000000002</v>
      </c>
      <c r="D3989" s="87">
        <v>8.7499999999999994E-2</v>
      </c>
      <c r="E3989" s="87">
        <v>10.9819</v>
      </c>
      <c r="F3989" s="87">
        <v>0.15920000000000001</v>
      </c>
      <c r="G3989" s="88">
        <v>47.369199999999999</v>
      </c>
      <c r="H3989" s="87">
        <v>0.214</v>
      </c>
      <c r="I3989" s="87">
        <v>4.4400000000000002E-2</v>
      </c>
      <c r="J3989" s="87">
        <v>0.30830000000000002</v>
      </c>
      <c r="K3989" s="88">
        <v>100.4178</v>
      </c>
      <c r="L3989" s="88">
        <v>88.491160917365036</v>
      </c>
    </row>
    <row r="3990" spans="1:12">
      <c r="A3990" s="86" t="s">
        <v>28</v>
      </c>
      <c r="B3990" s="92" t="s">
        <v>234</v>
      </c>
      <c r="C3990" s="88">
        <v>40.5608</v>
      </c>
      <c r="D3990" s="87">
        <v>0.10680000000000001</v>
      </c>
      <c r="E3990" s="87">
        <v>11.103300000000001</v>
      </c>
      <c r="F3990" s="87">
        <v>0.1341</v>
      </c>
      <c r="G3990" s="88">
        <v>46.9651</v>
      </c>
      <c r="H3990" s="87">
        <v>0.23330000000000001</v>
      </c>
      <c r="I3990" s="87">
        <v>5.7099999999999998E-2</v>
      </c>
      <c r="J3990" s="87">
        <v>0.32900000000000001</v>
      </c>
      <c r="K3990" s="88">
        <v>99.499499999999998</v>
      </c>
      <c r="L3990" s="88">
        <v>88.290537200809339</v>
      </c>
    </row>
    <row r="3991" spans="1:12">
      <c r="A3991" s="86" t="s">
        <v>28</v>
      </c>
      <c r="B3991" s="92" t="s">
        <v>234</v>
      </c>
      <c r="C3991" s="88">
        <v>41.0229</v>
      </c>
      <c r="D3991" s="87">
        <v>0.23599999999999999</v>
      </c>
      <c r="E3991" s="87">
        <v>11.07</v>
      </c>
      <c r="F3991" s="87">
        <v>0.1593</v>
      </c>
      <c r="G3991" s="88">
        <v>46.860100000000003</v>
      </c>
      <c r="H3991" s="87">
        <v>0.28489999999999999</v>
      </c>
      <c r="I3991" s="87">
        <v>0.1162</v>
      </c>
      <c r="J3991" s="87">
        <v>0.32419999999999999</v>
      </c>
      <c r="K3991" s="88">
        <v>100.0757</v>
      </c>
      <c r="L3991" s="88">
        <v>88.298474929912743</v>
      </c>
    </row>
    <row r="3992" spans="1:12">
      <c r="A3992" s="86" t="s">
        <v>28</v>
      </c>
      <c r="B3992" s="92" t="s">
        <v>234</v>
      </c>
      <c r="C3992" s="88">
        <v>41.042000000000002</v>
      </c>
      <c r="D3992" s="87">
        <v>6.9900000000000004E-2</v>
      </c>
      <c r="E3992" s="87">
        <v>11.001300000000001</v>
      </c>
      <c r="F3992" s="87">
        <v>0.14069999999999999</v>
      </c>
      <c r="G3992" s="88">
        <v>47.060499999999998</v>
      </c>
      <c r="H3992" s="87">
        <v>0.21360000000000001</v>
      </c>
      <c r="I3992" s="87">
        <v>3.9800000000000002E-2</v>
      </c>
      <c r="J3992" s="87">
        <v>0.29930000000000001</v>
      </c>
      <c r="K3992" s="88">
        <v>99.872500000000002</v>
      </c>
      <c r="L3992" s="88">
        <v>88.406366252293807</v>
      </c>
    </row>
    <row r="3993" spans="1:12">
      <c r="A3993" s="86" t="s">
        <v>28</v>
      </c>
      <c r="B3993" s="92" t="s">
        <v>234</v>
      </c>
      <c r="C3993" s="88">
        <v>41.357399999999998</v>
      </c>
      <c r="D3993" s="87">
        <v>7.6700000000000004E-2</v>
      </c>
      <c r="E3993" s="87">
        <v>10.9831</v>
      </c>
      <c r="F3993" s="87">
        <v>0.17050000000000001</v>
      </c>
      <c r="G3993" s="88">
        <v>46.9895</v>
      </c>
      <c r="H3993" s="87">
        <v>0.24279999999999999</v>
      </c>
      <c r="I3993" s="87">
        <v>8.14E-2</v>
      </c>
      <c r="J3993" s="87">
        <v>0.31969999999999998</v>
      </c>
      <c r="K3993" s="88">
        <v>100.2272</v>
      </c>
      <c r="L3993" s="88">
        <v>88.407710494121687</v>
      </c>
    </row>
    <row r="3994" spans="1:12">
      <c r="A3994" s="86" t="s">
        <v>28</v>
      </c>
      <c r="B3994" s="92" t="s">
        <v>234</v>
      </c>
      <c r="C3994" s="88">
        <v>40.955599999999997</v>
      </c>
      <c r="D3994" s="87">
        <v>6.0600000000000001E-2</v>
      </c>
      <c r="E3994" s="87">
        <v>11.1983</v>
      </c>
      <c r="F3994" s="87">
        <v>0.15529999999999999</v>
      </c>
      <c r="G3994" s="88">
        <v>46.968000000000004</v>
      </c>
      <c r="H3994" s="87">
        <v>0.2208</v>
      </c>
      <c r="I3994" s="87">
        <v>4.1399999999999999E-2</v>
      </c>
      <c r="J3994" s="87">
        <v>0.29820000000000002</v>
      </c>
      <c r="K3994" s="88">
        <v>99.9148</v>
      </c>
      <c r="L3994" s="88">
        <v>88.202710077364529</v>
      </c>
    </row>
    <row r="3995" spans="1:12">
      <c r="A3995" s="86" t="s">
        <v>28</v>
      </c>
      <c r="B3995" s="92" t="s">
        <v>234</v>
      </c>
      <c r="C3995" s="88">
        <v>40.749400000000001</v>
      </c>
      <c r="D3995" s="87">
        <v>5.45E-2</v>
      </c>
      <c r="E3995" s="87">
        <v>11.0244</v>
      </c>
      <c r="F3995" s="87">
        <v>0.155</v>
      </c>
      <c r="G3995" s="88">
        <v>47.018799999999999</v>
      </c>
      <c r="H3995" s="87">
        <v>0.23250000000000001</v>
      </c>
      <c r="I3995" s="87">
        <v>5.1499999999999997E-2</v>
      </c>
      <c r="J3995" s="87">
        <v>0.32250000000000001</v>
      </c>
      <c r="K3995" s="88">
        <v>99.616900000000001</v>
      </c>
      <c r="L3995" s="88">
        <v>88.375827932483446</v>
      </c>
    </row>
    <row r="3996" spans="1:12">
      <c r="A3996" s="86" t="s">
        <v>28</v>
      </c>
      <c r="B3996" s="92" t="s">
        <v>234</v>
      </c>
      <c r="C3996" s="88">
        <v>41.398000000000003</v>
      </c>
      <c r="D3996" s="87">
        <v>5.2200000000000003E-2</v>
      </c>
      <c r="E3996" s="87">
        <v>11.089499999999999</v>
      </c>
      <c r="F3996" s="87">
        <v>0.1792</v>
      </c>
      <c r="G3996" s="88">
        <v>47.077399999999997</v>
      </c>
      <c r="H3996" s="87">
        <v>0.2351</v>
      </c>
      <c r="I3996" s="87">
        <v>5.8599999999999999E-2</v>
      </c>
      <c r="J3996" s="87">
        <v>0.31409999999999999</v>
      </c>
      <c r="K3996" s="88">
        <v>100.3852</v>
      </c>
      <c r="L3996" s="88">
        <v>88.328037286083287</v>
      </c>
    </row>
    <row r="3997" spans="1:12">
      <c r="A3997" s="86" t="s">
        <v>28</v>
      </c>
      <c r="B3997" s="92" t="s">
        <v>204</v>
      </c>
      <c r="C3997" s="88">
        <v>40.356900000000003</v>
      </c>
      <c r="D3997" s="87">
        <v>4.0500000000000001E-2</v>
      </c>
      <c r="E3997" s="87">
        <v>13.620799999999999</v>
      </c>
      <c r="F3997" s="87">
        <v>0.21249999999999999</v>
      </c>
      <c r="G3997" s="88">
        <v>44.821199999999997</v>
      </c>
      <c r="H3997" s="87">
        <v>0.23150000000000001</v>
      </c>
      <c r="I3997" s="87">
        <v>4.7199999999999999E-2</v>
      </c>
      <c r="J3997" s="87">
        <v>0.29680000000000001</v>
      </c>
      <c r="K3997" s="88">
        <v>99.65</v>
      </c>
      <c r="L3997" s="88">
        <v>85.434977322442407</v>
      </c>
    </row>
    <row r="3998" spans="1:12">
      <c r="A3998" s="86" t="s">
        <v>28</v>
      </c>
      <c r="B3998" s="92" t="s">
        <v>204</v>
      </c>
      <c r="C3998" s="88">
        <v>40.804400000000001</v>
      </c>
      <c r="D3998" s="87">
        <v>6.4500000000000002E-2</v>
      </c>
      <c r="E3998" s="87">
        <v>11.884</v>
      </c>
      <c r="F3998" s="87">
        <v>0.1681</v>
      </c>
      <c r="G3998" s="88">
        <v>46.488999999999997</v>
      </c>
      <c r="H3998" s="87">
        <v>0.2326</v>
      </c>
      <c r="I3998" s="87">
        <v>4.82E-2</v>
      </c>
      <c r="J3998" s="87">
        <v>0.28710000000000002</v>
      </c>
      <c r="K3998" s="88">
        <v>100.00360000000001</v>
      </c>
      <c r="L3998" s="88">
        <v>87.458202325697457</v>
      </c>
    </row>
    <row r="3999" spans="1:12">
      <c r="A3999" s="86" t="s">
        <v>28</v>
      </c>
      <c r="B3999" s="92" t="s">
        <v>204</v>
      </c>
      <c r="C3999" s="88">
        <v>40.926499999999997</v>
      </c>
      <c r="D3999" s="87">
        <v>5.9700000000000003E-2</v>
      </c>
      <c r="E3999" s="87">
        <v>11.312099999999999</v>
      </c>
      <c r="F3999" s="87">
        <v>0.14610000000000001</v>
      </c>
      <c r="G3999" s="88">
        <v>46.7776</v>
      </c>
      <c r="H3999" s="87">
        <v>0.24099999999999999</v>
      </c>
      <c r="I3999" s="87">
        <v>6.54E-2</v>
      </c>
      <c r="J3999" s="87">
        <v>0.2984</v>
      </c>
      <c r="K3999" s="88">
        <v>99.849199999999996</v>
      </c>
      <c r="L3999" s="88">
        <v>88.054372315393707</v>
      </c>
    </row>
    <row r="4000" spans="1:12">
      <c r="A4000" s="86" t="s">
        <v>28</v>
      </c>
      <c r="B4000" s="92" t="s">
        <v>204</v>
      </c>
      <c r="C4000" s="88">
        <v>40.715400000000002</v>
      </c>
      <c r="D4000" s="87">
        <v>7.2300000000000003E-2</v>
      </c>
      <c r="E4000" s="87">
        <v>11.1196</v>
      </c>
      <c r="F4000" s="87">
        <v>0.16700000000000001</v>
      </c>
      <c r="G4000" s="88">
        <v>46.882599999999996</v>
      </c>
      <c r="H4000" s="87">
        <v>0.23980000000000001</v>
      </c>
      <c r="I4000" s="87">
        <v>4.5400000000000003E-2</v>
      </c>
      <c r="J4000" s="87">
        <v>0.32390000000000002</v>
      </c>
      <c r="K4000" s="88">
        <v>99.588800000000006</v>
      </c>
      <c r="L4000" s="88">
        <v>88.257031776180511</v>
      </c>
    </row>
    <row r="4001" spans="1:12">
      <c r="A4001" s="86" t="s">
        <v>28</v>
      </c>
      <c r="B4001" s="92" t="s">
        <v>204</v>
      </c>
      <c r="C4001" s="88">
        <v>40.450499999999998</v>
      </c>
      <c r="D4001" s="87">
        <v>6.7599999999999993E-2</v>
      </c>
      <c r="E4001" s="87">
        <v>11.088900000000001</v>
      </c>
      <c r="F4001" s="87">
        <v>0.17560000000000001</v>
      </c>
      <c r="G4001" s="88">
        <v>46.898200000000003</v>
      </c>
      <c r="H4001" s="87">
        <v>0.23419999999999999</v>
      </c>
      <c r="I4001" s="87">
        <v>5.6500000000000002E-2</v>
      </c>
      <c r="J4001" s="87">
        <v>0.32779999999999998</v>
      </c>
      <c r="K4001" s="88">
        <v>99.313299999999998</v>
      </c>
      <c r="L4001" s="88">
        <v>88.289014999413666</v>
      </c>
    </row>
    <row r="4002" spans="1:12">
      <c r="A4002" s="86" t="s">
        <v>28</v>
      </c>
      <c r="B4002" s="92" t="s">
        <v>204</v>
      </c>
      <c r="C4002" s="88">
        <v>40.848399999999998</v>
      </c>
      <c r="D4002" s="87">
        <v>6.4600000000000005E-2</v>
      </c>
      <c r="E4002" s="87">
        <v>11.050800000000001</v>
      </c>
      <c r="F4002" s="87">
        <v>0.1719</v>
      </c>
      <c r="G4002" s="88">
        <v>46.926299999999998</v>
      </c>
      <c r="H4002" s="87">
        <v>0.25009999999999999</v>
      </c>
      <c r="I4002" s="87">
        <v>3.7600000000000001E-2</v>
      </c>
      <c r="J4002" s="87">
        <v>0.28249999999999997</v>
      </c>
      <c r="K4002" s="88">
        <v>99.646699999999996</v>
      </c>
      <c r="L4002" s="88">
        <v>88.330770849757599</v>
      </c>
    </row>
    <row r="4003" spans="1:12">
      <c r="A4003" s="86" t="s">
        <v>28</v>
      </c>
      <c r="B4003" s="92" t="s">
        <v>204</v>
      </c>
      <c r="C4003" s="88">
        <v>40.844900000000003</v>
      </c>
      <c r="D4003" s="87">
        <v>5.74E-2</v>
      </c>
      <c r="E4003" s="87">
        <v>11.0761</v>
      </c>
      <c r="F4003" s="87">
        <v>0.18029999999999999</v>
      </c>
      <c r="G4003" s="88">
        <v>46.812600000000003</v>
      </c>
      <c r="H4003" s="87">
        <v>0.2286</v>
      </c>
      <c r="I4003" s="87">
        <v>6.25E-2</v>
      </c>
      <c r="J4003" s="87">
        <v>0.31140000000000001</v>
      </c>
      <c r="K4003" s="88">
        <v>99.606099999999998</v>
      </c>
      <c r="L4003" s="88">
        <v>88.282117668065354</v>
      </c>
    </row>
    <row r="4004" spans="1:12">
      <c r="A4004" s="86" t="s">
        <v>28</v>
      </c>
      <c r="B4004" s="92" t="s">
        <v>204</v>
      </c>
      <c r="C4004" s="88">
        <v>40.949100000000001</v>
      </c>
      <c r="D4004" s="87">
        <v>6.0900000000000003E-2</v>
      </c>
      <c r="E4004" s="87">
        <v>11.0589</v>
      </c>
      <c r="F4004" s="87">
        <v>0.14860000000000001</v>
      </c>
      <c r="G4004" s="88">
        <v>46.756900000000002</v>
      </c>
      <c r="H4004" s="87">
        <v>0.22600000000000001</v>
      </c>
      <c r="I4004" s="87">
        <v>4.1700000000000001E-2</v>
      </c>
      <c r="J4004" s="87">
        <v>0.28079999999999999</v>
      </c>
      <c r="K4004" s="88">
        <v>99.532700000000006</v>
      </c>
      <c r="L4004" s="88">
        <v>88.286011488788247</v>
      </c>
    </row>
    <row r="4005" spans="1:12">
      <c r="A4005" s="86" t="s">
        <v>28</v>
      </c>
      <c r="B4005" s="92" t="s">
        <v>204</v>
      </c>
      <c r="C4005" s="88">
        <v>40.643500000000003</v>
      </c>
      <c r="D4005" s="87">
        <v>5.5399999999999998E-2</v>
      </c>
      <c r="E4005" s="87">
        <v>11.7018</v>
      </c>
      <c r="F4005" s="87">
        <v>0.16769999999999999</v>
      </c>
      <c r="G4005" s="88">
        <v>46.349299999999999</v>
      </c>
      <c r="H4005" s="87">
        <v>0.2387</v>
      </c>
      <c r="I4005" s="87">
        <v>5.96E-2</v>
      </c>
      <c r="J4005" s="87">
        <v>0.32969999999999999</v>
      </c>
      <c r="K4005" s="88">
        <v>99.558899999999994</v>
      </c>
      <c r="L4005" s="88">
        <v>87.594021163455054</v>
      </c>
    </row>
    <row r="4006" spans="1:12">
      <c r="A4006" s="86" t="s">
        <v>28</v>
      </c>
      <c r="B4006" s="92" t="s">
        <v>204</v>
      </c>
      <c r="C4006" s="88">
        <v>40.480600000000003</v>
      </c>
      <c r="D4006" s="87">
        <v>5.7000000000000002E-2</v>
      </c>
      <c r="E4006" s="87">
        <v>14.4057</v>
      </c>
      <c r="F4006" s="87">
        <v>0.23219999999999999</v>
      </c>
      <c r="G4006" s="88">
        <v>43.5229</v>
      </c>
      <c r="H4006" s="87">
        <v>0.22770000000000001</v>
      </c>
      <c r="I4006" s="87">
        <v>2.76E-2</v>
      </c>
      <c r="J4006" s="87">
        <v>0.26069999999999999</v>
      </c>
      <c r="K4006" s="88">
        <v>99.218500000000006</v>
      </c>
      <c r="L4006" s="88">
        <v>84.339655910728226</v>
      </c>
    </row>
    <row r="4007" spans="1:12">
      <c r="A4007" s="86" t="s">
        <v>28</v>
      </c>
      <c r="B4007" s="92" t="s">
        <v>205</v>
      </c>
      <c r="C4007" s="88">
        <v>40.276400000000002</v>
      </c>
      <c r="D4007" s="87">
        <v>5.8500000000000003E-2</v>
      </c>
      <c r="E4007" s="87">
        <v>14.2399</v>
      </c>
      <c r="F4007" s="87">
        <v>0.22739999999999999</v>
      </c>
      <c r="G4007" s="88">
        <v>44.733899999999998</v>
      </c>
      <c r="H4007" s="87">
        <v>0.2218</v>
      </c>
      <c r="I4007" s="87">
        <v>5.3400000000000003E-2</v>
      </c>
      <c r="J4007" s="87">
        <v>0.21879999999999999</v>
      </c>
      <c r="K4007" s="88">
        <v>100.04089999999999</v>
      </c>
      <c r="L4007" s="88">
        <v>84.848204632106075</v>
      </c>
    </row>
    <row r="4008" spans="1:12">
      <c r="A4008" s="86" t="s">
        <v>28</v>
      </c>
      <c r="B4008" s="92" t="s">
        <v>205</v>
      </c>
      <c r="C4008" s="88">
        <v>40.706600000000002</v>
      </c>
      <c r="D4008" s="87">
        <v>5.74E-2</v>
      </c>
      <c r="E4008" s="87">
        <v>12.586</v>
      </c>
      <c r="F4008" s="87">
        <v>0.1804</v>
      </c>
      <c r="G4008" s="88">
        <v>45.782200000000003</v>
      </c>
      <c r="H4008" s="87">
        <v>0.2263</v>
      </c>
      <c r="I4008" s="87">
        <v>5.5100000000000003E-2</v>
      </c>
      <c r="J4008" s="87">
        <v>0.25530000000000003</v>
      </c>
      <c r="K4008" s="88">
        <v>99.857399999999998</v>
      </c>
      <c r="L4008" s="88">
        <v>86.638660261123448</v>
      </c>
    </row>
    <row r="4009" spans="1:12">
      <c r="A4009" s="86" t="s">
        <v>28</v>
      </c>
      <c r="B4009" s="92" t="s">
        <v>205</v>
      </c>
      <c r="C4009" s="88">
        <v>40.604999999999997</v>
      </c>
      <c r="D4009" s="87">
        <v>0.1041</v>
      </c>
      <c r="E4009" s="87">
        <v>11.6821</v>
      </c>
      <c r="F4009" s="87">
        <v>0.16550000000000001</v>
      </c>
      <c r="G4009" s="88">
        <v>46.4101</v>
      </c>
      <c r="H4009" s="87">
        <v>0.22489999999999999</v>
      </c>
      <c r="I4009" s="87">
        <v>7.6799999999999993E-2</v>
      </c>
      <c r="J4009" s="87">
        <v>0.28499999999999998</v>
      </c>
      <c r="K4009" s="88">
        <v>99.562700000000007</v>
      </c>
      <c r="L4009" s="88">
        <v>87.626400339324988</v>
      </c>
    </row>
    <row r="4010" spans="1:12">
      <c r="A4010" s="86" t="s">
        <v>28</v>
      </c>
      <c r="B4010" s="92" t="s">
        <v>205</v>
      </c>
      <c r="C4010" s="88">
        <v>40.671900000000001</v>
      </c>
      <c r="D4010" s="87">
        <v>9.2299999999999993E-2</v>
      </c>
      <c r="E4010" s="87">
        <v>11.165699999999999</v>
      </c>
      <c r="F4010" s="87">
        <v>0.16370000000000001</v>
      </c>
      <c r="G4010" s="88">
        <v>46.780099999999997</v>
      </c>
      <c r="H4010" s="87">
        <v>0.22509999999999999</v>
      </c>
      <c r="I4010" s="87">
        <v>2.4E-2</v>
      </c>
      <c r="J4010" s="87">
        <v>0.32879999999999998</v>
      </c>
      <c r="K4010" s="88">
        <v>99.448800000000006</v>
      </c>
      <c r="L4010" s="88">
        <v>88.191319158640397</v>
      </c>
    </row>
    <row r="4011" spans="1:12">
      <c r="A4011" s="86" t="s">
        <v>28</v>
      </c>
      <c r="B4011" s="92" t="s">
        <v>205</v>
      </c>
      <c r="C4011" s="88">
        <v>40.9664</v>
      </c>
      <c r="D4011" s="87">
        <v>5.11E-2</v>
      </c>
      <c r="E4011" s="87">
        <v>11.1312</v>
      </c>
      <c r="F4011" s="87">
        <v>0.1497</v>
      </c>
      <c r="G4011" s="88">
        <v>46.887999999999998</v>
      </c>
      <c r="H4011" s="87">
        <v>0.22900000000000001</v>
      </c>
      <c r="I4011" s="87">
        <v>5.3100000000000001E-2</v>
      </c>
      <c r="J4011" s="87">
        <v>0.32279999999999998</v>
      </c>
      <c r="K4011" s="88">
        <v>99.798199999999994</v>
      </c>
      <c r="L4011" s="88">
        <v>88.247582453684529</v>
      </c>
    </row>
    <row r="4012" spans="1:12">
      <c r="A4012" s="86" t="s">
        <v>28</v>
      </c>
      <c r="B4012" s="92" t="s">
        <v>205</v>
      </c>
      <c r="C4012" s="88">
        <v>40.929699999999997</v>
      </c>
      <c r="D4012" s="87">
        <v>4.2700000000000002E-2</v>
      </c>
      <c r="E4012" s="87">
        <v>11.0893</v>
      </c>
      <c r="F4012" s="87">
        <v>0.14099999999999999</v>
      </c>
      <c r="G4012" s="88">
        <v>46.893300000000004</v>
      </c>
      <c r="H4012" s="87">
        <v>0.2019</v>
      </c>
      <c r="I4012" s="87">
        <v>2.3599999999999999E-2</v>
      </c>
      <c r="J4012" s="87">
        <v>0.3145</v>
      </c>
      <c r="K4012" s="88">
        <v>99.659800000000004</v>
      </c>
      <c r="L4012" s="88">
        <v>88.28760352991975</v>
      </c>
    </row>
    <row r="4013" spans="1:12">
      <c r="A4013" s="86" t="s">
        <v>28</v>
      </c>
      <c r="B4013" s="92" t="s">
        <v>205</v>
      </c>
      <c r="C4013" s="88">
        <v>40.9495</v>
      </c>
      <c r="D4013" s="87">
        <v>0.19259999999999999</v>
      </c>
      <c r="E4013" s="87">
        <v>11.1737</v>
      </c>
      <c r="F4013" s="87">
        <v>0.14829999999999999</v>
      </c>
      <c r="G4013" s="88">
        <v>46.587299999999999</v>
      </c>
      <c r="H4013" s="87">
        <v>0.22040000000000001</v>
      </c>
      <c r="I4013" s="87">
        <v>5.7599999999999998E-2</v>
      </c>
      <c r="J4013" s="87">
        <v>0.33589999999999998</v>
      </c>
      <c r="K4013" s="88">
        <v>99.672499999999999</v>
      </c>
      <c r="L4013" s="88">
        <v>88.140635079922575</v>
      </c>
    </row>
    <row r="4014" spans="1:12">
      <c r="A4014" s="86" t="s">
        <v>28</v>
      </c>
      <c r="B4014" s="92" t="s">
        <v>205</v>
      </c>
      <c r="C4014" s="88">
        <v>40.950600000000001</v>
      </c>
      <c r="D4014" s="87">
        <v>0.16639999999999999</v>
      </c>
      <c r="E4014" s="87">
        <v>11.448700000000001</v>
      </c>
      <c r="F4014" s="87">
        <v>0.13900000000000001</v>
      </c>
      <c r="G4014" s="88">
        <v>46.471400000000003</v>
      </c>
      <c r="H4014" s="87">
        <v>0.2581</v>
      </c>
      <c r="I4014" s="87">
        <v>9.9099999999999994E-2</v>
      </c>
      <c r="J4014" s="87">
        <v>0.29210000000000003</v>
      </c>
      <c r="K4014" s="88">
        <v>99.843000000000004</v>
      </c>
      <c r="L4014" s="88">
        <v>87.857777586676406</v>
      </c>
    </row>
    <row r="4015" spans="1:12">
      <c r="A4015" s="86" t="s">
        <v>28</v>
      </c>
      <c r="B4015" s="92" t="s">
        <v>205</v>
      </c>
      <c r="C4015" s="88">
        <v>40.875100000000003</v>
      </c>
      <c r="D4015" s="87">
        <v>0.1462</v>
      </c>
      <c r="E4015" s="87">
        <v>11.164999999999999</v>
      </c>
      <c r="F4015" s="87">
        <v>0.1502</v>
      </c>
      <c r="G4015" s="88">
        <v>46.764200000000002</v>
      </c>
      <c r="H4015" s="87">
        <v>0.20699999999999999</v>
      </c>
      <c r="I4015" s="87">
        <v>5.1299999999999998E-2</v>
      </c>
      <c r="J4015" s="87">
        <v>0.31830000000000003</v>
      </c>
      <c r="K4015" s="88">
        <v>99.674899999999994</v>
      </c>
      <c r="L4015" s="88">
        <v>88.18850651926121</v>
      </c>
    </row>
    <row r="4016" spans="1:12">
      <c r="A4016" s="86" t="s">
        <v>28</v>
      </c>
      <c r="B4016" s="92" t="s">
        <v>205</v>
      </c>
      <c r="C4016" s="88">
        <v>40.877499999999998</v>
      </c>
      <c r="D4016" s="87">
        <v>5.7500000000000002E-2</v>
      </c>
      <c r="E4016" s="87">
        <v>11.0678</v>
      </c>
      <c r="F4016" s="87">
        <v>0.15970000000000001</v>
      </c>
      <c r="G4016" s="88">
        <v>46.873399999999997</v>
      </c>
      <c r="H4016" s="87">
        <v>0.2208</v>
      </c>
      <c r="I4016" s="87">
        <v>6.2399999999999997E-2</v>
      </c>
      <c r="J4016" s="87">
        <v>0.3261</v>
      </c>
      <c r="K4016" s="88">
        <v>99.678600000000003</v>
      </c>
      <c r="L4016" s="88">
        <v>88.303467186512577</v>
      </c>
    </row>
    <row r="4017" spans="1:12">
      <c r="A4017" s="86" t="s">
        <v>28</v>
      </c>
      <c r="B4017" s="92" t="s">
        <v>205</v>
      </c>
      <c r="C4017" s="88">
        <v>40.886600000000001</v>
      </c>
      <c r="D4017" s="87">
        <v>8.5900000000000004E-2</v>
      </c>
      <c r="E4017" s="87">
        <v>11.160600000000001</v>
      </c>
      <c r="F4017" s="87">
        <v>0.1356</v>
      </c>
      <c r="G4017" s="88">
        <v>46.633499999999998</v>
      </c>
      <c r="H4017" s="87">
        <v>0.2311</v>
      </c>
      <c r="I4017" s="87">
        <v>3.9300000000000002E-2</v>
      </c>
      <c r="J4017" s="87">
        <v>0.3075</v>
      </c>
      <c r="K4017" s="88">
        <v>99.496399999999994</v>
      </c>
      <c r="L4017" s="88">
        <v>88.163465251655538</v>
      </c>
    </row>
    <row r="4018" spans="1:12">
      <c r="A4018" s="86" t="s">
        <v>28</v>
      </c>
      <c r="B4018" s="92" t="s">
        <v>205</v>
      </c>
      <c r="C4018" s="88">
        <v>40.822899999999997</v>
      </c>
      <c r="D4018" s="87">
        <v>6.6100000000000006E-2</v>
      </c>
      <c r="E4018" s="87">
        <v>11.304399999999999</v>
      </c>
      <c r="F4018" s="87">
        <v>0.14019999999999999</v>
      </c>
      <c r="G4018" s="88">
        <v>46.477600000000002</v>
      </c>
      <c r="H4018" s="87">
        <v>0.24790000000000001</v>
      </c>
      <c r="I4018" s="87">
        <v>4.3799999999999999E-2</v>
      </c>
      <c r="J4018" s="87">
        <v>0.27489999999999998</v>
      </c>
      <c r="K4018" s="88">
        <v>99.387100000000004</v>
      </c>
      <c r="L4018" s="88">
        <v>87.993780272023741</v>
      </c>
    </row>
    <row r="4019" spans="1:12">
      <c r="A4019" s="86" t="s">
        <v>28</v>
      </c>
      <c r="B4019" s="92" t="s">
        <v>205</v>
      </c>
      <c r="C4019" s="88">
        <v>40.44</v>
      </c>
      <c r="D4019" s="87">
        <v>5.5399999999999998E-2</v>
      </c>
      <c r="E4019" s="87">
        <v>12.849</v>
      </c>
      <c r="F4019" s="87">
        <v>0.1641</v>
      </c>
      <c r="G4019" s="88">
        <v>45.302999999999997</v>
      </c>
      <c r="H4019" s="87">
        <v>0.2382</v>
      </c>
      <c r="I4019" s="87">
        <v>4.0099999999999997E-2</v>
      </c>
      <c r="J4019" s="87">
        <v>0.25509999999999999</v>
      </c>
      <c r="K4019" s="88">
        <v>99.367000000000004</v>
      </c>
      <c r="L4019" s="88">
        <v>86.273215228904661</v>
      </c>
    </row>
    <row r="4020" spans="1:12">
      <c r="A4020" s="86" t="s">
        <v>28</v>
      </c>
      <c r="B4020" s="92" t="s">
        <v>205</v>
      </c>
      <c r="C4020" s="88">
        <v>39.047600000000003</v>
      </c>
      <c r="D4020" s="87">
        <v>0.12540000000000001</v>
      </c>
      <c r="E4020" s="87">
        <v>20.279299999999999</v>
      </c>
      <c r="F4020" s="87">
        <v>0.40300000000000002</v>
      </c>
      <c r="G4020" s="88">
        <v>39.015500000000003</v>
      </c>
      <c r="H4020" s="87">
        <v>0.23860000000000001</v>
      </c>
      <c r="I4020" s="87">
        <v>1.7999999999999999E-2</v>
      </c>
      <c r="J4020" s="87">
        <v>0.20780000000000001</v>
      </c>
      <c r="K4020" s="88">
        <v>99.362700000000004</v>
      </c>
      <c r="L4020" s="88">
        <v>77.424166902739273</v>
      </c>
    </row>
    <row r="4021" spans="1:12">
      <c r="A4021" s="86" t="s">
        <v>28</v>
      </c>
      <c r="B4021" s="92" t="s">
        <v>206</v>
      </c>
      <c r="C4021" s="88">
        <v>39.782899999999998</v>
      </c>
      <c r="D4021" s="87">
        <v>5.0799999999999998E-2</v>
      </c>
      <c r="E4021" s="87">
        <v>16.1784</v>
      </c>
      <c r="F4021" s="87">
        <v>0.31490000000000001</v>
      </c>
      <c r="G4021" s="88">
        <v>42.762700000000002</v>
      </c>
      <c r="H4021" s="87">
        <v>0.2215</v>
      </c>
      <c r="I4021" s="87">
        <v>8.9999999999999993E-3</v>
      </c>
      <c r="J4021" s="87">
        <v>0.1749</v>
      </c>
      <c r="K4021" s="88">
        <v>99.561899999999994</v>
      </c>
      <c r="L4021" s="88">
        <v>82.49212987225971</v>
      </c>
    </row>
    <row r="4022" spans="1:12">
      <c r="A4022" s="86" t="s">
        <v>28</v>
      </c>
      <c r="B4022" s="92" t="s">
        <v>206</v>
      </c>
      <c r="C4022" s="88">
        <v>38.910200000000003</v>
      </c>
      <c r="D4022" s="87">
        <v>3.27E-2</v>
      </c>
      <c r="E4022" s="87">
        <v>21.661100000000001</v>
      </c>
      <c r="F4022" s="87">
        <v>0.32750000000000001</v>
      </c>
      <c r="G4022" s="88">
        <v>38.5871</v>
      </c>
      <c r="H4022" s="87">
        <v>0.184</v>
      </c>
      <c r="I4022" s="87">
        <v>-3.5999999999999999E-3</v>
      </c>
      <c r="J4022" s="87">
        <v>7.9799999999999996E-2</v>
      </c>
      <c r="K4022" s="88">
        <v>99.823400000000007</v>
      </c>
      <c r="L4022" s="88">
        <v>76.050737278300304</v>
      </c>
    </row>
    <row r="4023" spans="1:12">
      <c r="A4023" s="86" t="s">
        <v>28</v>
      </c>
      <c r="B4023" s="92" t="s">
        <v>206</v>
      </c>
      <c r="C4023" s="88">
        <v>39.295299999999997</v>
      </c>
      <c r="D4023" s="87">
        <v>5.4899999999999997E-2</v>
      </c>
      <c r="E4023" s="87">
        <v>21.506</v>
      </c>
      <c r="F4023" s="87">
        <v>0.29320000000000002</v>
      </c>
      <c r="G4023" s="88">
        <v>39.0319</v>
      </c>
      <c r="H4023" s="87">
        <v>0.1988</v>
      </c>
      <c r="I4023" s="87">
        <v>1.4200000000000001E-2</v>
      </c>
      <c r="J4023" s="87">
        <v>6.1199999999999997E-2</v>
      </c>
      <c r="K4023" s="88">
        <v>100.5175</v>
      </c>
      <c r="L4023" s="88">
        <v>76.388878985161043</v>
      </c>
    </row>
    <row r="4024" spans="1:12">
      <c r="A4024" s="86" t="s">
        <v>28</v>
      </c>
      <c r="B4024" s="92" t="s">
        <v>206</v>
      </c>
      <c r="C4024" s="88">
        <v>38.8108</v>
      </c>
      <c r="D4024" s="87">
        <v>1.7100000000000001E-2</v>
      </c>
      <c r="E4024" s="87">
        <v>21.649000000000001</v>
      </c>
      <c r="F4024" s="87">
        <v>0.3231</v>
      </c>
      <c r="G4024" s="88">
        <v>38.540500000000002</v>
      </c>
      <c r="H4024" s="87">
        <v>0.19109999999999999</v>
      </c>
      <c r="I4024" s="87">
        <v>1.2E-2</v>
      </c>
      <c r="J4024" s="87">
        <v>8.2000000000000003E-2</v>
      </c>
      <c r="K4024" s="88">
        <v>99.658100000000005</v>
      </c>
      <c r="L4024" s="88">
        <v>76.038902367011246</v>
      </c>
    </row>
    <row r="4025" spans="1:12">
      <c r="A4025" s="86" t="s">
        <v>28</v>
      </c>
      <c r="B4025" s="92" t="s">
        <v>206</v>
      </c>
      <c r="C4025" s="88">
        <v>38.544199999999996</v>
      </c>
      <c r="D4025" s="87">
        <v>1.7500000000000002E-2</v>
      </c>
      <c r="E4025" s="87">
        <v>21.981200000000001</v>
      </c>
      <c r="F4025" s="87">
        <v>0.36559999999999998</v>
      </c>
      <c r="G4025" s="88">
        <v>38.236499999999999</v>
      </c>
      <c r="H4025" s="87">
        <v>0.16350000000000001</v>
      </c>
      <c r="I4025" s="87">
        <v>1.11E-2</v>
      </c>
      <c r="J4025" s="87">
        <v>6.8099999999999994E-2</v>
      </c>
      <c r="K4025" s="88">
        <v>99.412899999999993</v>
      </c>
      <c r="L4025" s="88">
        <v>75.614674078965123</v>
      </c>
    </row>
    <row r="4026" spans="1:12">
      <c r="A4026" s="86" t="s">
        <v>28</v>
      </c>
      <c r="B4026" s="92" t="s">
        <v>206</v>
      </c>
      <c r="C4026" s="88">
        <v>38.596600000000002</v>
      </c>
      <c r="D4026" s="87">
        <v>0.03</v>
      </c>
      <c r="E4026" s="87">
        <v>21.416599999999999</v>
      </c>
      <c r="F4026" s="87">
        <v>0.33029999999999998</v>
      </c>
      <c r="G4026" s="88">
        <v>38.8384</v>
      </c>
      <c r="H4026" s="87">
        <v>0.17510000000000001</v>
      </c>
      <c r="I4026" s="87">
        <v>1.6400000000000001E-2</v>
      </c>
      <c r="J4026" s="87">
        <v>6.7699999999999996E-2</v>
      </c>
      <c r="K4026" s="88">
        <v>99.499399999999994</v>
      </c>
      <c r="L4026" s="88">
        <v>76.374286412875918</v>
      </c>
    </row>
    <row r="4027" spans="1:12">
      <c r="A4027" s="86" t="s">
        <v>28</v>
      </c>
      <c r="B4027" s="92" t="s">
        <v>206</v>
      </c>
      <c r="C4027" s="88">
        <v>39.286799999999999</v>
      </c>
      <c r="D4027" s="87">
        <v>2.8299999999999999E-2</v>
      </c>
      <c r="E4027" s="87">
        <v>20.199400000000001</v>
      </c>
      <c r="F4027" s="87">
        <v>0.30470000000000003</v>
      </c>
      <c r="G4027" s="88">
        <v>39.481400000000001</v>
      </c>
      <c r="H4027" s="87">
        <v>0.18190000000000001</v>
      </c>
      <c r="I4027" s="87">
        <v>-1.2500000000000001E-2</v>
      </c>
      <c r="J4027" s="87">
        <v>8.7900000000000006E-2</v>
      </c>
      <c r="K4027" s="88">
        <v>99.569299999999998</v>
      </c>
      <c r="L4027" s="88">
        <v>77.699655412522986</v>
      </c>
    </row>
    <row r="4028" spans="1:12">
      <c r="A4028" s="86" t="s">
        <v>28</v>
      </c>
      <c r="B4028" s="92" t="s">
        <v>207</v>
      </c>
      <c r="C4028" s="88">
        <v>38.128100000000003</v>
      </c>
      <c r="D4028" s="87">
        <v>1.0200000000000001E-2</v>
      </c>
      <c r="E4028" s="87">
        <v>23.171399999999998</v>
      </c>
      <c r="F4028" s="87">
        <v>0.45279999999999998</v>
      </c>
      <c r="G4028" s="88">
        <v>37.000900000000001</v>
      </c>
      <c r="H4028" s="87">
        <v>0.2213</v>
      </c>
      <c r="I4028" s="87">
        <v>8.0000000000000004E-4</v>
      </c>
      <c r="J4028" s="87">
        <v>7.7799999999999994E-2</v>
      </c>
      <c r="K4028" s="88">
        <v>99.116200000000006</v>
      </c>
      <c r="L4028" s="88">
        <v>74.0023960270033</v>
      </c>
    </row>
    <row r="4029" spans="1:12">
      <c r="A4029" s="86" t="s">
        <v>28</v>
      </c>
      <c r="B4029" s="92" t="s">
        <v>207</v>
      </c>
      <c r="C4029" s="88">
        <v>38.911700000000003</v>
      </c>
      <c r="D4029" s="87">
        <v>1.0699999999999999E-2</v>
      </c>
      <c r="E4029" s="87">
        <v>21.6417</v>
      </c>
      <c r="F4029" s="87">
        <v>0.32169999999999999</v>
      </c>
      <c r="G4029" s="88">
        <v>38.255899999999997</v>
      </c>
      <c r="H4029" s="87">
        <v>0.20130000000000001</v>
      </c>
      <c r="I4029" s="87">
        <v>8.3000000000000001E-3</v>
      </c>
      <c r="J4029" s="87">
        <v>9.2200000000000004E-2</v>
      </c>
      <c r="K4029" s="88">
        <v>99.464500000000001</v>
      </c>
      <c r="L4029" s="88">
        <v>75.909821141694337</v>
      </c>
    </row>
    <row r="4030" spans="1:12">
      <c r="A4030" s="86" t="s">
        <v>28</v>
      </c>
      <c r="B4030" s="92" t="s">
        <v>207</v>
      </c>
      <c r="C4030" s="88">
        <v>38.886899999999997</v>
      </c>
      <c r="D4030" s="87">
        <v>5.2600000000000001E-2</v>
      </c>
      <c r="E4030" s="87">
        <v>20.984300000000001</v>
      </c>
      <c r="F4030" s="87">
        <v>0.32019999999999998</v>
      </c>
      <c r="G4030" s="88">
        <v>39.036200000000001</v>
      </c>
      <c r="H4030" s="87">
        <v>0.1706</v>
      </c>
      <c r="I4030" s="87">
        <v>-1E-3</v>
      </c>
      <c r="J4030" s="87">
        <v>5.7599999999999998E-2</v>
      </c>
      <c r="K4030" s="88">
        <v>99.548900000000003</v>
      </c>
      <c r="L4030" s="88">
        <v>76.830712652181489</v>
      </c>
    </row>
    <row r="4031" spans="1:12">
      <c r="A4031" s="86" t="s">
        <v>28</v>
      </c>
      <c r="B4031" s="92" t="s">
        <v>207</v>
      </c>
      <c r="C4031" s="88">
        <v>38.990600000000001</v>
      </c>
      <c r="D4031" s="87">
        <v>2.7E-2</v>
      </c>
      <c r="E4031" s="87">
        <v>21.081099999999999</v>
      </c>
      <c r="F4031" s="87">
        <v>0.31119999999999998</v>
      </c>
      <c r="G4031" s="88">
        <v>39.328200000000002</v>
      </c>
      <c r="H4031" s="87">
        <v>0.1943</v>
      </c>
      <c r="I4031" s="87">
        <v>-2.3300000000000001E-2</v>
      </c>
      <c r="J4031" s="87">
        <v>5.7099999999999998E-2</v>
      </c>
      <c r="K4031" s="88">
        <v>99.983199999999997</v>
      </c>
      <c r="L4031" s="88">
        <v>76.88153347195707</v>
      </c>
    </row>
    <row r="4032" spans="1:12">
      <c r="A4032" s="86" t="s">
        <v>28</v>
      </c>
      <c r="B4032" s="92" t="s">
        <v>207</v>
      </c>
      <c r="C4032" s="88">
        <v>38.620800000000003</v>
      </c>
      <c r="D4032" s="87">
        <v>2.9100000000000001E-2</v>
      </c>
      <c r="E4032" s="87">
        <v>21.134399999999999</v>
      </c>
      <c r="F4032" s="87">
        <v>0.33650000000000002</v>
      </c>
      <c r="G4032" s="88">
        <v>39.1066</v>
      </c>
      <c r="H4032" s="87">
        <v>0.1875</v>
      </c>
      <c r="I4032" s="87">
        <v>-2.3E-3</v>
      </c>
      <c r="J4032" s="87">
        <v>5.0900000000000001E-2</v>
      </c>
      <c r="K4032" s="88">
        <v>99.486900000000006</v>
      </c>
      <c r="L4032" s="88">
        <v>76.735993088601859</v>
      </c>
    </row>
    <row r="4033" spans="1:12">
      <c r="A4033" s="86" t="s">
        <v>28</v>
      </c>
      <c r="B4033" s="92" t="s">
        <v>207</v>
      </c>
      <c r="C4033" s="88">
        <v>38.863300000000002</v>
      </c>
      <c r="D4033" s="87">
        <v>3.6700000000000003E-2</v>
      </c>
      <c r="E4033" s="87">
        <v>20.909199999999998</v>
      </c>
      <c r="F4033" s="87">
        <v>0.3206</v>
      </c>
      <c r="G4033" s="88">
        <v>39.254800000000003</v>
      </c>
      <c r="H4033" s="87">
        <v>0.1749</v>
      </c>
      <c r="I4033" s="87">
        <v>1.3100000000000001E-2</v>
      </c>
      <c r="J4033" s="87">
        <v>5.5399999999999998E-2</v>
      </c>
      <c r="K4033" s="88">
        <v>99.648799999999994</v>
      </c>
      <c r="L4033" s="88">
        <v>76.993713683298836</v>
      </c>
    </row>
    <row r="4034" spans="1:12">
      <c r="A4034" s="86" t="s">
        <v>28</v>
      </c>
      <c r="B4034" s="92" t="s">
        <v>207</v>
      </c>
      <c r="C4034" s="88">
        <v>38.949599999999997</v>
      </c>
      <c r="D4034" s="87">
        <v>1.8700000000000001E-2</v>
      </c>
      <c r="E4034" s="87">
        <v>21.538499999999999</v>
      </c>
      <c r="F4034" s="87">
        <v>0.31830000000000003</v>
      </c>
      <c r="G4034" s="88">
        <v>38.773699999999998</v>
      </c>
      <c r="H4034" s="87">
        <v>0.16239999999999999</v>
      </c>
      <c r="I4034" s="87">
        <v>2.1399999999999999E-2</v>
      </c>
      <c r="J4034" s="87">
        <v>8.5300000000000001E-2</v>
      </c>
      <c r="K4034" s="88">
        <v>99.897199999999998</v>
      </c>
      <c r="L4034" s="88">
        <v>76.241356742452254</v>
      </c>
    </row>
    <row r="4035" spans="1:12">
      <c r="A4035" s="86" t="s">
        <v>28</v>
      </c>
      <c r="B4035" s="92" t="s">
        <v>207</v>
      </c>
      <c r="C4035" s="88">
        <v>38.439900000000002</v>
      </c>
      <c r="D4035" s="87">
        <v>3.56E-2</v>
      </c>
      <c r="E4035" s="87">
        <v>23.160699999999999</v>
      </c>
      <c r="F4035" s="87">
        <v>0.45390000000000003</v>
      </c>
      <c r="G4035" s="88">
        <v>37.2224</v>
      </c>
      <c r="H4035" s="87">
        <v>0.25</v>
      </c>
      <c r="I4035" s="87">
        <v>2.5499999999999998E-2</v>
      </c>
      <c r="J4035" s="87">
        <v>7.5200000000000003E-2</v>
      </c>
      <c r="K4035" s="88">
        <v>99.711799999999997</v>
      </c>
      <c r="L4035" s="88">
        <v>74.125712168233818</v>
      </c>
    </row>
    <row r="4036" spans="1:12">
      <c r="A4036" s="86" t="s">
        <v>28</v>
      </c>
      <c r="B4036" s="92" t="s">
        <v>208</v>
      </c>
      <c r="C4036" s="88">
        <v>38.689799999999998</v>
      </c>
      <c r="D4036" s="87">
        <v>8.4099999999999994E-2</v>
      </c>
      <c r="E4036" s="87">
        <v>20.695399999999999</v>
      </c>
      <c r="F4036" s="87">
        <v>0.3574</v>
      </c>
      <c r="G4036" s="88">
        <v>38.935000000000002</v>
      </c>
      <c r="H4036" s="87">
        <v>0.2823</v>
      </c>
      <c r="I4036" s="87">
        <v>3.3999999999999998E-3</v>
      </c>
      <c r="J4036" s="87">
        <v>9.35E-2</v>
      </c>
      <c r="K4036" s="88">
        <v>99.255099999999999</v>
      </c>
      <c r="L4036" s="88">
        <v>77.030857265094397</v>
      </c>
    </row>
    <row r="4037" spans="1:12">
      <c r="A4037" s="86" t="s">
        <v>28</v>
      </c>
      <c r="B4037" s="92" t="s">
        <v>208</v>
      </c>
      <c r="C4037" s="88">
        <v>39.660499999999999</v>
      </c>
      <c r="D4037" s="87">
        <v>5.2200000000000003E-2</v>
      </c>
      <c r="E4037" s="87">
        <v>16.4739</v>
      </c>
      <c r="F4037" s="87">
        <v>0.2752</v>
      </c>
      <c r="G4037" s="88">
        <v>42.462200000000003</v>
      </c>
      <c r="H4037" s="87">
        <v>0.24310000000000001</v>
      </c>
      <c r="I4037" s="87">
        <v>4.6199999999999998E-2</v>
      </c>
      <c r="J4037" s="87">
        <v>0.20219999999999999</v>
      </c>
      <c r="K4037" s="88">
        <v>99.430099999999996</v>
      </c>
      <c r="L4037" s="88">
        <v>82.125875920473902</v>
      </c>
    </row>
    <row r="4038" spans="1:12">
      <c r="A4038" s="86" t="s">
        <v>28</v>
      </c>
      <c r="B4038" s="92" t="s">
        <v>208</v>
      </c>
      <c r="C4038" s="88">
        <v>39.482100000000003</v>
      </c>
      <c r="D4038" s="87">
        <v>2.9499999999999998E-2</v>
      </c>
      <c r="E4038" s="87">
        <v>18.836300000000001</v>
      </c>
      <c r="F4038" s="87">
        <v>0.30149999999999999</v>
      </c>
      <c r="G4038" s="88">
        <v>40.446800000000003</v>
      </c>
      <c r="H4038" s="87">
        <v>0.22889999999999999</v>
      </c>
      <c r="I4038" s="87">
        <v>3.6499999999999998E-2</v>
      </c>
      <c r="J4038" s="87">
        <v>0.15040000000000001</v>
      </c>
      <c r="K4038" s="88">
        <v>99.54</v>
      </c>
      <c r="L4038" s="88">
        <v>79.286294231051244</v>
      </c>
    </row>
    <row r="4039" spans="1:12">
      <c r="A4039" s="86" t="s">
        <v>28</v>
      </c>
      <c r="B4039" s="92" t="s">
        <v>208</v>
      </c>
      <c r="C4039" s="88">
        <v>39.244799999999998</v>
      </c>
      <c r="D4039" s="87">
        <v>2.47E-2</v>
      </c>
      <c r="E4039" s="87">
        <v>19.743200000000002</v>
      </c>
      <c r="F4039" s="87">
        <v>0.33350000000000002</v>
      </c>
      <c r="G4039" s="88">
        <v>39.764299999999999</v>
      </c>
      <c r="H4039" s="87">
        <v>0.26250000000000001</v>
      </c>
      <c r="I4039" s="87">
        <v>2.1000000000000001E-2</v>
      </c>
      <c r="J4039" s="87">
        <v>0.13980000000000001</v>
      </c>
      <c r="K4039" s="88">
        <v>99.547300000000007</v>
      </c>
      <c r="L4039" s="88">
        <v>78.214775748220561</v>
      </c>
    </row>
    <row r="4040" spans="1:12">
      <c r="A4040" s="86" t="s">
        <v>28</v>
      </c>
      <c r="B4040" s="92" t="s">
        <v>208</v>
      </c>
      <c r="C4040" s="88">
        <v>40.201799999999999</v>
      </c>
      <c r="D4040" s="87">
        <v>3.4700000000000002E-2</v>
      </c>
      <c r="E4040" s="87">
        <v>14.996600000000001</v>
      </c>
      <c r="F4040" s="87">
        <v>0.2253</v>
      </c>
      <c r="G4040" s="88">
        <v>43.8125</v>
      </c>
      <c r="H4040" s="87">
        <v>0.17230000000000001</v>
      </c>
      <c r="I4040" s="87">
        <v>5.5300000000000002E-2</v>
      </c>
      <c r="J4040" s="87">
        <v>0.2203</v>
      </c>
      <c r="K4040" s="88">
        <v>99.738</v>
      </c>
      <c r="L4040" s="88">
        <v>83.891320087166477</v>
      </c>
    </row>
    <row r="4041" spans="1:12">
      <c r="A4041" s="86" t="s">
        <v>28</v>
      </c>
      <c r="B4041" s="92" t="s">
        <v>208</v>
      </c>
      <c r="C4041" s="88">
        <v>39.466700000000003</v>
      </c>
      <c r="D4041" s="87">
        <v>5.1200000000000002E-2</v>
      </c>
      <c r="E4041" s="87">
        <v>18.523900000000001</v>
      </c>
      <c r="F4041" s="87">
        <v>0.3004</v>
      </c>
      <c r="G4041" s="88">
        <v>40.996000000000002</v>
      </c>
      <c r="H4041" s="87">
        <v>0.2099</v>
      </c>
      <c r="I4041" s="87">
        <v>3.7999999999999999E-2</v>
      </c>
      <c r="J4041" s="87">
        <v>0.20660000000000001</v>
      </c>
      <c r="K4041" s="88">
        <v>99.8352</v>
      </c>
      <c r="L4041" s="88">
        <v>79.778086090613058</v>
      </c>
    </row>
    <row r="4042" spans="1:12">
      <c r="A4042" s="86" t="s">
        <v>28</v>
      </c>
      <c r="B4042" s="92" t="s">
        <v>208</v>
      </c>
      <c r="C4042" s="88">
        <v>40.787599999999998</v>
      </c>
      <c r="D4042" s="87">
        <v>5.4800000000000001E-2</v>
      </c>
      <c r="E4042" s="87">
        <v>13.6968</v>
      </c>
      <c r="F4042" s="87">
        <v>0.20630000000000001</v>
      </c>
      <c r="G4042" s="88">
        <v>44.701599999999999</v>
      </c>
      <c r="H4042" s="87">
        <v>0.22620000000000001</v>
      </c>
      <c r="I4042" s="87">
        <v>7.3700000000000002E-2</v>
      </c>
      <c r="J4042" s="87">
        <v>0.2636</v>
      </c>
      <c r="K4042" s="88">
        <v>99.989500000000007</v>
      </c>
      <c r="L4042" s="88">
        <v>85.332396113886517</v>
      </c>
    </row>
    <row r="4043" spans="1:12">
      <c r="A4043" s="86" t="s">
        <v>28</v>
      </c>
      <c r="B4043" s="92" t="s">
        <v>208</v>
      </c>
      <c r="C4043" s="88">
        <v>40.706400000000002</v>
      </c>
      <c r="D4043" s="87">
        <v>6.8900000000000003E-2</v>
      </c>
      <c r="E4043" s="87">
        <v>11.494</v>
      </c>
      <c r="F4043" s="87">
        <v>0.16170000000000001</v>
      </c>
      <c r="G4043" s="88">
        <v>46.622500000000002</v>
      </c>
      <c r="H4043" s="87">
        <v>0.21160000000000001</v>
      </c>
      <c r="I4043" s="87">
        <v>8.8099999999999998E-2</v>
      </c>
      <c r="J4043" s="87">
        <v>0.29089999999999999</v>
      </c>
      <c r="K4043" s="88">
        <v>99.643900000000002</v>
      </c>
      <c r="L4043" s="88">
        <v>87.850194205893885</v>
      </c>
    </row>
    <row r="4044" spans="1:12">
      <c r="A4044" s="86" t="s">
        <v>28</v>
      </c>
      <c r="B4044" s="92" t="s">
        <v>208</v>
      </c>
      <c r="C4044" s="88">
        <v>39.2346</v>
      </c>
      <c r="D4044" s="87">
        <v>5.8999999999999997E-2</v>
      </c>
      <c r="E4044" s="87">
        <v>19.200600000000001</v>
      </c>
      <c r="F4044" s="87">
        <v>0.3609</v>
      </c>
      <c r="G4044" s="88">
        <v>40.2746</v>
      </c>
      <c r="H4044" s="87">
        <v>0.18540000000000001</v>
      </c>
      <c r="I4044" s="87">
        <v>4.7199999999999999E-2</v>
      </c>
      <c r="J4044" s="87">
        <v>0.18770000000000001</v>
      </c>
      <c r="K4044" s="88">
        <v>99.563800000000001</v>
      </c>
      <c r="L4044" s="88">
        <v>78.898807612441928</v>
      </c>
    </row>
    <row r="4045" spans="1:12">
      <c r="A4045" s="86" t="s">
        <v>28</v>
      </c>
      <c r="B4045" s="92" t="s">
        <v>208</v>
      </c>
      <c r="C4045" s="88">
        <v>39.055900000000001</v>
      </c>
      <c r="D4045" s="87">
        <v>4.9200000000000001E-2</v>
      </c>
      <c r="E4045" s="87">
        <v>20.728999999999999</v>
      </c>
      <c r="F4045" s="87">
        <v>0.39360000000000001</v>
      </c>
      <c r="G4045" s="88">
        <v>39.354799999999997</v>
      </c>
      <c r="H4045" s="87">
        <v>0.2311</v>
      </c>
      <c r="I4045" s="87">
        <v>3.5000000000000003E-2</v>
      </c>
      <c r="J4045" s="87">
        <v>0.1487</v>
      </c>
      <c r="K4045" s="88">
        <v>100.01260000000001</v>
      </c>
      <c r="L4045" s="88">
        <v>77.191338338577324</v>
      </c>
    </row>
    <row r="4046" spans="1:12">
      <c r="A4046" s="86" t="s">
        <v>28</v>
      </c>
      <c r="B4046" s="92" t="s">
        <v>208</v>
      </c>
      <c r="C4046" s="88">
        <v>38.301600000000001</v>
      </c>
      <c r="D4046" s="87">
        <v>3.5900000000000001E-2</v>
      </c>
      <c r="E4046" s="87">
        <v>23.442900000000002</v>
      </c>
      <c r="F4046" s="87">
        <v>0.46089999999999998</v>
      </c>
      <c r="G4046" s="88">
        <v>36.803699999999999</v>
      </c>
      <c r="H4046" s="87">
        <v>0.2465</v>
      </c>
      <c r="I4046" s="87">
        <v>3.1099999999999999E-2</v>
      </c>
      <c r="J4046" s="87">
        <v>5.6300000000000003E-2</v>
      </c>
      <c r="K4046" s="88">
        <v>99.451999999999998</v>
      </c>
      <c r="L4046" s="88">
        <v>73.673999950073281</v>
      </c>
    </row>
    <row r="4047" spans="1:12">
      <c r="A4047" s="86" t="s">
        <v>28</v>
      </c>
      <c r="B4047" s="92" t="s">
        <v>141</v>
      </c>
      <c r="C4047" s="88">
        <v>38.877400000000002</v>
      </c>
      <c r="D4047" s="87">
        <v>3.5200000000000002E-2</v>
      </c>
      <c r="E4047" s="87">
        <v>20.328900000000001</v>
      </c>
      <c r="F4047" s="87">
        <v>0.36649999999999999</v>
      </c>
      <c r="G4047" s="88">
        <v>39.702399999999997</v>
      </c>
      <c r="H4047" s="87">
        <v>0.19189999999999999</v>
      </c>
      <c r="I4047" s="87">
        <v>3.6700000000000003E-2</v>
      </c>
      <c r="J4047" s="87">
        <v>0.1608</v>
      </c>
      <c r="K4047" s="88">
        <v>99.734700000000004</v>
      </c>
      <c r="L4047" s="88">
        <v>77.685448560196875</v>
      </c>
    </row>
    <row r="4048" spans="1:12">
      <c r="A4048" s="86" t="s">
        <v>28</v>
      </c>
      <c r="B4048" s="92" t="s">
        <v>141</v>
      </c>
      <c r="C4048" s="88">
        <v>40.855899999999998</v>
      </c>
      <c r="D4048" s="87">
        <v>5.6599999999999998E-2</v>
      </c>
      <c r="E4048" s="87">
        <v>12.6656</v>
      </c>
      <c r="F4048" s="87">
        <v>0.17780000000000001</v>
      </c>
      <c r="G4048" s="88">
        <v>45.561599999999999</v>
      </c>
      <c r="H4048" s="87">
        <v>0.23430000000000001</v>
      </c>
      <c r="I4048" s="87">
        <v>3.04E-2</v>
      </c>
      <c r="J4048" s="87">
        <v>0.26119999999999999</v>
      </c>
      <c r="K4048" s="88">
        <v>99.868499999999997</v>
      </c>
      <c r="L4048" s="88">
        <v>86.50911004736723</v>
      </c>
    </row>
    <row r="4049" spans="1:12">
      <c r="A4049" s="86" t="s">
        <v>28</v>
      </c>
      <c r="B4049" s="92" t="s">
        <v>141</v>
      </c>
      <c r="C4049" s="88">
        <v>41.052900000000001</v>
      </c>
      <c r="D4049" s="87">
        <v>8.5300000000000001E-2</v>
      </c>
      <c r="E4049" s="87">
        <v>11.327299999999999</v>
      </c>
      <c r="F4049" s="87">
        <v>0.1573</v>
      </c>
      <c r="G4049" s="88">
        <v>46.6614</v>
      </c>
      <c r="H4049" s="87">
        <v>0.22850000000000001</v>
      </c>
      <c r="I4049" s="87">
        <v>4.2500000000000003E-2</v>
      </c>
      <c r="J4049" s="87">
        <v>0.29449999999999998</v>
      </c>
      <c r="K4049" s="88">
        <v>99.844899999999996</v>
      </c>
      <c r="L4049" s="88">
        <v>88.014197338714567</v>
      </c>
    </row>
    <row r="4050" spans="1:12">
      <c r="A4050" s="86" t="s">
        <v>28</v>
      </c>
      <c r="B4050" s="92" t="s">
        <v>141</v>
      </c>
      <c r="C4050" s="88">
        <v>40.955300000000001</v>
      </c>
      <c r="D4050" s="87">
        <v>7.8E-2</v>
      </c>
      <c r="E4050" s="87">
        <v>11.2423</v>
      </c>
      <c r="F4050" s="87">
        <v>0.14510000000000001</v>
      </c>
      <c r="G4050" s="88">
        <v>46.705800000000004</v>
      </c>
      <c r="H4050" s="87">
        <v>0.2112</v>
      </c>
      <c r="I4050" s="87">
        <v>8.0600000000000005E-2</v>
      </c>
      <c r="J4050" s="87">
        <v>0.30299999999999999</v>
      </c>
      <c r="K4050" s="88">
        <v>99.716200000000001</v>
      </c>
      <c r="L4050" s="88">
        <v>88.103144447264299</v>
      </c>
    </row>
    <row r="4051" spans="1:12">
      <c r="A4051" s="86" t="s">
        <v>28</v>
      </c>
      <c r="B4051" s="92" t="s">
        <v>141</v>
      </c>
      <c r="C4051" s="88">
        <v>41.1</v>
      </c>
      <c r="D4051" s="87">
        <v>5.5399999999999998E-2</v>
      </c>
      <c r="E4051" s="87">
        <v>11.3582</v>
      </c>
      <c r="F4051" s="87">
        <v>0.15310000000000001</v>
      </c>
      <c r="G4051" s="88">
        <v>46.817599999999999</v>
      </c>
      <c r="H4051" s="87">
        <v>0.22720000000000001</v>
      </c>
      <c r="I4051" s="87">
        <v>4.1200000000000001E-2</v>
      </c>
      <c r="J4051" s="87">
        <v>0.2762</v>
      </c>
      <c r="K4051" s="88">
        <v>100.0398</v>
      </c>
      <c r="L4051" s="88">
        <v>88.020554161931912</v>
      </c>
    </row>
    <row r="4052" spans="1:12">
      <c r="A4052" s="86" t="s">
        <v>28</v>
      </c>
      <c r="B4052" s="92" t="s">
        <v>141</v>
      </c>
      <c r="C4052" s="88">
        <v>40.2911</v>
      </c>
      <c r="D4052" s="87">
        <v>0.03</v>
      </c>
      <c r="E4052" s="87">
        <v>15.020899999999999</v>
      </c>
      <c r="F4052" s="87">
        <v>0.27960000000000002</v>
      </c>
      <c r="G4052" s="88">
        <v>43.938699999999997</v>
      </c>
      <c r="H4052" s="87">
        <v>0.2107</v>
      </c>
      <c r="I4052" s="87">
        <v>5.9499999999999997E-2</v>
      </c>
      <c r="J4052" s="87">
        <v>0.2772</v>
      </c>
      <c r="K4052" s="88">
        <v>100.134</v>
      </c>
      <c r="L4052" s="88">
        <v>83.908296241830641</v>
      </c>
    </row>
    <row r="4053" spans="1:12">
      <c r="A4053" s="86" t="s">
        <v>28</v>
      </c>
      <c r="B4053" s="92" t="s">
        <v>141</v>
      </c>
      <c r="C4053" s="88">
        <v>38.373800000000003</v>
      </c>
      <c r="D4053" s="87">
        <v>0.30109999999999998</v>
      </c>
      <c r="E4053" s="87">
        <v>24.050799999999999</v>
      </c>
      <c r="F4053" s="87">
        <v>0.49199999999999999</v>
      </c>
      <c r="G4053" s="88">
        <v>35.331000000000003</v>
      </c>
      <c r="H4053" s="87">
        <v>0.27139999999999997</v>
      </c>
      <c r="I4053" s="87">
        <v>2.7000000000000001E-3</v>
      </c>
      <c r="J4053" s="87">
        <v>0.12809999999999999</v>
      </c>
      <c r="K4053" s="88">
        <v>99.067999999999998</v>
      </c>
      <c r="L4053" s="88">
        <v>72.365387051818061</v>
      </c>
    </row>
    <row r="4054" spans="1:12">
      <c r="A4054" s="86" t="s">
        <v>28</v>
      </c>
      <c r="B4054" s="92" t="s">
        <v>209</v>
      </c>
      <c r="C4054" s="88">
        <v>40.905000000000001</v>
      </c>
      <c r="D4054" s="87">
        <v>4.4600000000000001E-2</v>
      </c>
      <c r="E4054" s="87">
        <v>11.326599999999999</v>
      </c>
      <c r="F4054" s="87">
        <v>0.1724</v>
      </c>
      <c r="G4054" s="88">
        <v>46.384500000000003</v>
      </c>
      <c r="H4054" s="87">
        <v>0.2185</v>
      </c>
      <c r="I4054" s="87">
        <v>2.0500000000000001E-2</v>
      </c>
      <c r="J4054" s="87">
        <v>0.3009</v>
      </c>
      <c r="K4054" s="88">
        <v>99.387100000000004</v>
      </c>
      <c r="L4054" s="88">
        <v>87.951837415484619</v>
      </c>
    </row>
    <row r="4055" spans="1:12">
      <c r="A4055" s="86" t="s">
        <v>28</v>
      </c>
      <c r="B4055" s="92" t="s">
        <v>209</v>
      </c>
      <c r="C4055" s="88">
        <v>40.908499999999997</v>
      </c>
      <c r="D4055" s="87">
        <v>3.8600000000000002E-2</v>
      </c>
      <c r="E4055" s="87">
        <v>11.3253</v>
      </c>
      <c r="F4055" s="87">
        <v>0.16250000000000001</v>
      </c>
      <c r="G4055" s="88">
        <v>46.5672</v>
      </c>
      <c r="H4055" s="87">
        <v>0.22070000000000001</v>
      </c>
      <c r="I4055" s="87">
        <v>4.8399999999999999E-2</v>
      </c>
      <c r="J4055" s="87">
        <v>0.2823</v>
      </c>
      <c r="K4055" s="88">
        <v>99.564400000000006</v>
      </c>
      <c r="L4055" s="88">
        <v>87.99452493442071</v>
      </c>
    </row>
    <row r="4056" spans="1:12">
      <c r="A4056" s="86" t="s">
        <v>28</v>
      </c>
      <c r="B4056" s="92" t="s">
        <v>209</v>
      </c>
      <c r="C4056" s="88">
        <v>40.892899999999997</v>
      </c>
      <c r="D4056" s="87">
        <v>1.7500000000000002E-2</v>
      </c>
      <c r="E4056" s="87">
        <v>11.3756</v>
      </c>
      <c r="F4056" s="87">
        <v>0.1699</v>
      </c>
      <c r="G4056" s="88">
        <v>46.332799999999999</v>
      </c>
      <c r="H4056" s="87">
        <v>0.17810000000000001</v>
      </c>
      <c r="I4056" s="87">
        <v>3.5999999999999997E-2</v>
      </c>
      <c r="J4056" s="87">
        <v>0.26819999999999999</v>
      </c>
      <c r="K4056" s="88">
        <v>99.272900000000007</v>
      </c>
      <c r="L4056" s="88">
        <v>87.894243631655371</v>
      </c>
    </row>
    <row r="4057" spans="1:12">
      <c r="A4057" s="86" t="s">
        <v>28</v>
      </c>
      <c r="B4057" s="92" t="s">
        <v>209</v>
      </c>
      <c r="C4057" s="88">
        <v>40.650700000000001</v>
      </c>
      <c r="D4057" s="87">
        <v>4.6899999999999997E-2</v>
      </c>
      <c r="E4057" s="87">
        <v>11.5457</v>
      </c>
      <c r="F4057" s="87">
        <v>0.16039999999999999</v>
      </c>
      <c r="G4057" s="88">
        <v>46.375999999999998</v>
      </c>
      <c r="H4057" s="87">
        <v>0.21759999999999999</v>
      </c>
      <c r="I4057" s="87">
        <v>2.2100000000000002E-2</v>
      </c>
      <c r="J4057" s="87">
        <v>0.24610000000000001</v>
      </c>
      <c r="K4057" s="88">
        <v>99.286199999999994</v>
      </c>
      <c r="L4057" s="88">
        <v>87.745410857079705</v>
      </c>
    </row>
    <row r="4058" spans="1:12">
      <c r="A4058" s="86" t="s">
        <v>28</v>
      </c>
      <c r="B4058" s="92" t="s">
        <v>209</v>
      </c>
      <c r="C4058" s="88">
        <v>40.8705</v>
      </c>
      <c r="D4058" s="87">
        <v>0.1157</v>
      </c>
      <c r="E4058" s="87">
        <v>11.584</v>
      </c>
      <c r="F4058" s="87">
        <v>0.1595</v>
      </c>
      <c r="G4058" s="88">
        <v>46.127699999999997</v>
      </c>
      <c r="H4058" s="87">
        <v>0.2172</v>
      </c>
      <c r="I4058" s="87">
        <v>4.2000000000000003E-2</v>
      </c>
      <c r="J4058" s="87">
        <v>0.2525</v>
      </c>
      <c r="K4058" s="88">
        <v>99.374200000000002</v>
      </c>
      <c r="L4058" s="88">
        <v>87.65169348510743</v>
      </c>
    </row>
    <row r="4059" spans="1:12">
      <c r="A4059" s="86" t="s">
        <v>28</v>
      </c>
      <c r="B4059" s="92" t="s">
        <v>209</v>
      </c>
      <c r="C4059" s="88">
        <v>40.792299999999997</v>
      </c>
      <c r="D4059" s="87">
        <v>2.9700000000000001E-2</v>
      </c>
      <c r="E4059" s="87">
        <v>11.542899999999999</v>
      </c>
      <c r="F4059" s="87">
        <v>0.1663</v>
      </c>
      <c r="G4059" s="88">
        <v>46.450400000000002</v>
      </c>
      <c r="H4059" s="87">
        <v>0.18970000000000001</v>
      </c>
      <c r="I4059" s="87">
        <v>2.9499999999999998E-2</v>
      </c>
      <c r="J4059" s="87">
        <v>0.25879999999999997</v>
      </c>
      <c r="K4059" s="88">
        <v>99.461799999999997</v>
      </c>
      <c r="L4059" s="88">
        <v>87.765380664307727</v>
      </c>
    </row>
    <row r="4060" spans="1:12">
      <c r="A4060" s="86" t="s">
        <v>28</v>
      </c>
      <c r="B4060" s="92" t="s">
        <v>209</v>
      </c>
      <c r="C4060" s="88">
        <v>40.740699999999997</v>
      </c>
      <c r="D4060" s="87">
        <v>3.3599999999999998E-2</v>
      </c>
      <c r="E4060" s="87">
        <v>11.545199999999999</v>
      </c>
      <c r="F4060" s="87">
        <v>0.1928</v>
      </c>
      <c r="G4060" s="88">
        <v>46.445099999999996</v>
      </c>
      <c r="H4060" s="87">
        <v>0.21679999999999999</v>
      </c>
      <c r="I4060" s="87">
        <v>1.38E-2</v>
      </c>
      <c r="J4060" s="87">
        <v>0.20910000000000001</v>
      </c>
      <c r="K4060" s="88">
        <v>99.390900000000002</v>
      </c>
      <c r="L4060" s="88">
        <v>87.761708013532342</v>
      </c>
    </row>
    <row r="4061" spans="1:12">
      <c r="A4061" s="86" t="s">
        <v>28</v>
      </c>
      <c r="B4061" s="92" t="s">
        <v>209</v>
      </c>
      <c r="C4061" s="88">
        <v>40.686300000000003</v>
      </c>
      <c r="D4061" s="87">
        <v>6.8599999999999994E-2</v>
      </c>
      <c r="E4061" s="87">
        <v>11.414199999999999</v>
      </c>
      <c r="F4061" s="87">
        <v>0.14749999999999999</v>
      </c>
      <c r="G4061" s="88">
        <v>46.604900000000001</v>
      </c>
      <c r="H4061" s="87">
        <v>0.1966</v>
      </c>
      <c r="I4061" s="87">
        <v>5.3600000000000002E-2</v>
      </c>
      <c r="J4061" s="87">
        <v>0.24440000000000001</v>
      </c>
      <c r="K4061" s="88">
        <v>99.4298</v>
      </c>
      <c r="L4061" s="88">
        <v>87.920402688867284</v>
      </c>
    </row>
    <row r="4062" spans="1:12">
      <c r="A4062" s="86" t="s">
        <v>28</v>
      </c>
      <c r="B4062" s="92" t="s">
        <v>209</v>
      </c>
      <c r="C4062" s="88">
        <v>40.877899999999997</v>
      </c>
      <c r="D4062" s="87">
        <v>6.0299999999999999E-2</v>
      </c>
      <c r="E4062" s="87">
        <v>11.1709</v>
      </c>
      <c r="F4062" s="87">
        <v>0.18859999999999999</v>
      </c>
      <c r="G4062" s="88">
        <v>46.507100000000001</v>
      </c>
      <c r="H4062" s="87">
        <v>0.2379</v>
      </c>
      <c r="I4062" s="87">
        <v>5.1299999999999998E-2</v>
      </c>
      <c r="J4062" s="87">
        <v>0.26700000000000002</v>
      </c>
      <c r="K4062" s="88">
        <v>99.372799999999998</v>
      </c>
      <c r="L4062" s="88">
        <v>88.125324315135899</v>
      </c>
    </row>
    <row r="4063" spans="1:12">
      <c r="A4063" s="86" t="s">
        <v>28</v>
      </c>
      <c r="B4063" s="92" t="s">
        <v>209</v>
      </c>
      <c r="C4063" s="88">
        <v>40.801299999999998</v>
      </c>
      <c r="D4063" s="87">
        <v>6.4000000000000003E-3</v>
      </c>
      <c r="E4063" s="87">
        <v>11.155900000000001</v>
      </c>
      <c r="F4063" s="87">
        <v>0.1845</v>
      </c>
      <c r="G4063" s="88">
        <v>46.816600000000001</v>
      </c>
      <c r="H4063" s="87">
        <v>0.21640000000000001</v>
      </c>
      <c r="I4063" s="87">
        <v>4.1700000000000001E-2</v>
      </c>
      <c r="J4063" s="87">
        <v>0.30430000000000001</v>
      </c>
      <c r="K4063" s="88">
        <v>99.548100000000005</v>
      </c>
      <c r="L4063" s="88">
        <v>88.20874611871821</v>
      </c>
    </row>
    <row r="4064" spans="1:12">
      <c r="A4064" s="86" t="s">
        <v>28</v>
      </c>
      <c r="B4064" s="92" t="s">
        <v>209</v>
      </c>
      <c r="C4064" s="88">
        <v>41.174700000000001</v>
      </c>
      <c r="D4064" s="87">
        <v>2.9000000000000001E-2</v>
      </c>
      <c r="E4064" s="87">
        <v>11.417199999999999</v>
      </c>
      <c r="F4064" s="87">
        <v>0.18260000000000001</v>
      </c>
      <c r="G4064" s="88">
        <v>46.8581</v>
      </c>
      <c r="H4064" s="87">
        <v>0.22539999999999999</v>
      </c>
      <c r="I4064" s="87">
        <v>4.6199999999999998E-2</v>
      </c>
      <c r="J4064" s="87">
        <v>0.28420000000000001</v>
      </c>
      <c r="K4064" s="88">
        <v>100.255</v>
      </c>
      <c r="L4064" s="88">
        <v>87.975077213452295</v>
      </c>
    </row>
    <row r="4065" spans="1:12">
      <c r="A4065" s="86" t="s">
        <v>28</v>
      </c>
      <c r="B4065" s="92" t="s">
        <v>209</v>
      </c>
      <c r="C4065" s="88">
        <v>39.137099999999997</v>
      </c>
      <c r="D4065" s="87">
        <v>3.4599999999999999E-2</v>
      </c>
      <c r="E4065" s="87">
        <v>18.866399999999999</v>
      </c>
      <c r="F4065" s="87">
        <v>0.36859999999999998</v>
      </c>
      <c r="G4065" s="88">
        <v>40.3855</v>
      </c>
      <c r="H4065" s="87">
        <v>0.19700000000000001</v>
      </c>
      <c r="I4065" s="87">
        <v>4.36E-2</v>
      </c>
      <c r="J4065" s="87">
        <v>0.18629999999999999</v>
      </c>
      <c r="K4065" s="88">
        <v>99.250100000000003</v>
      </c>
      <c r="L4065" s="88">
        <v>79.235021398002857</v>
      </c>
    </row>
    <row r="4066" spans="1:12">
      <c r="A4066" s="86" t="s">
        <v>28</v>
      </c>
      <c r="B4066" s="92" t="s">
        <v>209</v>
      </c>
      <c r="C4066" s="88">
        <v>39.7941</v>
      </c>
      <c r="D4066" s="87">
        <v>1.9400000000000001E-2</v>
      </c>
      <c r="E4066" s="87">
        <v>16.8706</v>
      </c>
      <c r="F4066" s="87">
        <v>0.29139999999999999</v>
      </c>
      <c r="G4066" s="88">
        <v>41.852200000000003</v>
      </c>
      <c r="H4066" s="87">
        <v>0.20710000000000001</v>
      </c>
      <c r="I4066" s="87">
        <v>1.15E-2</v>
      </c>
      <c r="J4066" s="87">
        <v>0.20649999999999999</v>
      </c>
      <c r="K4066" s="88">
        <v>99.263300000000001</v>
      </c>
      <c r="L4066" s="88">
        <v>81.557212790930691</v>
      </c>
    </row>
    <row r="4067" spans="1:12">
      <c r="A4067" s="86" t="s">
        <v>28</v>
      </c>
      <c r="B4067" s="92" t="s">
        <v>209</v>
      </c>
      <c r="C4067" s="88">
        <v>40.614699999999999</v>
      </c>
      <c r="D4067" s="87">
        <v>3.9100000000000003E-2</v>
      </c>
      <c r="E4067" s="87">
        <v>12.5936</v>
      </c>
      <c r="F4067" s="87">
        <v>0.2109</v>
      </c>
      <c r="G4067" s="88">
        <v>45.5306</v>
      </c>
      <c r="H4067" s="87">
        <v>0.23780000000000001</v>
      </c>
      <c r="I4067" s="87">
        <v>3.7400000000000003E-2</v>
      </c>
      <c r="J4067" s="87">
        <v>0.2792</v>
      </c>
      <c r="K4067" s="88">
        <v>99.558599999999998</v>
      </c>
      <c r="L4067" s="88">
        <v>86.567820232428488</v>
      </c>
    </row>
    <row r="4068" spans="1:12">
      <c r="A4068" s="86" t="s">
        <v>28</v>
      </c>
      <c r="B4068" s="92" t="s">
        <v>209</v>
      </c>
      <c r="C4068" s="88">
        <v>40.784100000000002</v>
      </c>
      <c r="D4068" s="87">
        <v>3.2300000000000002E-2</v>
      </c>
      <c r="E4068" s="87">
        <v>11.661899999999999</v>
      </c>
      <c r="F4068" s="87">
        <v>0.14829999999999999</v>
      </c>
      <c r="G4068" s="88">
        <v>46.117800000000003</v>
      </c>
      <c r="H4068" s="87">
        <v>0.25540000000000002</v>
      </c>
      <c r="I4068" s="87">
        <v>4.2500000000000003E-2</v>
      </c>
      <c r="J4068" s="87">
        <v>0.25580000000000003</v>
      </c>
      <c r="K4068" s="88">
        <v>99.306600000000003</v>
      </c>
      <c r="L4068" s="88">
        <v>87.57671564069183</v>
      </c>
    </row>
    <row r="4069" spans="1:12">
      <c r="A4069" s="86" t="s">
        <v>28</v>
      </c>
      <c r="B4069" s="92" t="s">
        <v>209</v>
      </c>
      <c r="C4069" s="88">
        <v>40.612400000000001</v>
      </c>
      <c r="D4069" s="87">
        <v>4.1799999999999997E-2</v>
      </c>
      <c r="E4069" s="87">
        <v>11.342000000000001</v>
      </c>
      <c r="F4069" s="87">
        <v>0.16200000000000001</v>
      </c>
      <c r="G4069" s="88">
        <v>46.458199999999998</v>
      </c>
      <c r="H4069" s="87">
        <v>0.20899999999999999</v>
      </c>
      <c r="I4069" s="87">
        <v>4.36E-2</v>
      </c>
      <c r="J4069" s="87">
        <v>0.31659999999999999</v>
      </c>
      <c r="K4069" s="88">
        <v>99.186800000000005</v>
      </c>
      <c r="L4069" s="88">
        <v>87.95434610529918</v>
      </c>
    </row>
    <row r="4070" spans="1:12">
      <c r="A4070" s="86" t="s">
        <v>28</v>
      </c>
      <c r="B4070" s="92" t="s">
        <v>209</v>
      </c>
      <c r="C4070" s="88">
        <v>40.525100000000002</v>
      </c>
      <c r="D4070" s="87">
        <v>3.2300000000000002E-2</v>
      </c>
      <c r="E4070" s="87">
        <v>11.870699999999999</v>
      </c>
      <c r="F4070" s="87">
        <v>0.1595</v>
      </c>
      <c r="G4070" s="88">
        <v>46.002099999999999</v>
      </c>
      <c r="H4070" s="87">
        <v>0.2329</v>
      </c>
      <c r="I4070" s="87">
        <v>4.9299999999999997E-2</v>
      </c>
      <c r="J4070" s="87">
        <v>0.28460000000000002</v>
      </c>
      <c r="K4070" s="88">
        <v>99.169300000000007</v>
      </c>
      <c r="L4070" s="88">
        <v>87.354419407654191</v>
      </c>
    </row>
    <row r="4071" spans="1:12">
      <c r="A4071" s="86" t="s">
        <v>28</v>
      </c>
      <c r="B4071" s="92" t="s">
        <v>209</v>
      </c>
      <c r="C4071" s="88">
        <v>40.154299999999999</v>
      </c>
      <c r="D4071" s="87">
        <v>4.41E-2</v>
      </c>
      <c r="E4071" s="87">
        <v>15.289300000000001</v>
      </c>
      <c r="F4071" s="87">
        <v>0.23480000000000001</v>
      </c>
      <c r="G4071" s="88">
        <v>43.187399999999997</v>
      </c>
      <c r="H4071" s="87">
        <v>0.18720000000000001</v>
      </c>
      <c r="I4071" s="87">
        <v>3.7999999999999999E-2</v>
      </c>
      <c r="J4071" s="87">
        <v>0.23250000000000001</v>
      </c>
      <c r="K4071" s="88">
        <v>99.378500000000003</v>
      </c>
      <c r="L4071" s="88">
        <v>83.430448974916956</v>
      </c>
    </row>
    <row r="4072" spans="1:12">
      <c r="A4072" s="86" t="s">
        <v>28</v>
      </c>
      <c r="B4072" s="92" t="s">
        <v>209</v>
      </c>
      <c r="C4072" s="88">
        <v>40.913800000000002</v>
      </c>
      <c r="D4072" s="87">
        <v>0.14050000000000001</v>
      </c>
      <c r="E4072" s="87">
        <v>12.6022</v>
      </c>
      <c r="F4072" s="87">
        <v>0.16539999999999999</v>
      </c>
      <c r="G4072" s="88">
        <v>45.631</v>
      </c>
      <c r="H4072" s="87">
        <v>0.2198</v>
      </c>
      <c r="I4072" s="87">
        <v>5.2499999999999998E-2</v>
      </c>
      <c r="J4072" s="87">
        <v>0.28499999999999998</v>
      </c>
      <c r="K4072" s="88">
        <v>100.0239</v>
      </c>
      <c r="L4072" s="88">
        <v>86.585413940816949</v>
      </c>
    </row>
    <row r="4073" spans="1:12">
      <c r="A4073" s="86" t="s">
        <v>28</v>
      </c>
      <c r="B4073" s="92" t="s">
        <v>209</v>
      </c>
      <c r="C4073" s="88">
        <v>41.087899999999998</v>
      </c>
      <c r="D4073" s="87">
        <v>6.0299999999999999E-2</v>
      </c>
      <c r="E4073" s="87">
        <v>11.525399999999999</v>
      </c>
      <c r="F4073" s="87">
        <v>0.15659999999999999</v>
      </c>
      <c r="G4073" s="88">
        <v>46.674199999999999</v>
      </c>
      <c r="H4073" s="87">
        <v>0.2258</v>
      </c>
      <c r="I4073" s="87">
        <v>3.5799999999999998E-2</v>
      </c>
      <c r="J4073" s="87">
        <v>0.27479999999999999</v>
      </c>
      <c r="K4073" s="88">
        <v>100.05500000000001</v>
      </c>
      <c r="L4073" s="88">
        <v>87.832925238154814</v>
      </c>
    </row>
    <row r="4074" spans="1:12">
      <c r="A4074" s="86" t="s">
        <v>28</v>
      </c>
      <c r="B4074" s="92" t="s">
        <v>209</v>
      </c>
      <c r="C4074" s="88">
        <v>41.171100000000003</v>
      </c>
      <c r="D4074" s="87">
        <v>6.6799999999999998E-2</v>
      </c>
      <c r="E4074" s="87">
        <v>11.1629</v>
      </c>
      <c r="F4074" s="87">
        <v>0.16650000000000001</v>
      </c>
      <c r="G4074" s="88">
        <v>46.9161</v>
      </c>
      <c r="H4074" s="87">
        <v>0.22159999999999999</v>
      </c>
      <c r="I4074" s="87">
        <v>5.7500000000000002E-2</v>
      </c>
      <c r="J4074" s="87">
        <v>0.30499999999999999</v>
      </c>
      <c r="K4074" s="88">
        <v>100.0826</v>
      </c>
      <c r="L4074" s="88">
        <v>88.224159954772986</v>
      </c>
    </row>
    <row r="4075" spans="1:12">
      <c r="A4075" s="86" t="s">
        <v>28</v>
      </c>
      <c r="B4075" s="92" t="s">
        <v>209</v>
      </c>
      <c r="C4075" s="88">
        <v>41.086799999999997</v>
      </c>
      <c r="D4075" s="87">
        <v>4.3499999999999997E-2</v>
      </c>
      <c r="E4075" s="87">
        <v>11.2233</v>
      </c>
      <c r="F4075" s="87">
        <v>0.17760000000000001</v>
      </c>
      <c r="G4075" s="88">
        <v>46.994300000000003</v>
      </c>
      <c r="H4075" s="87">
        <v>0.2263</v>
      </c>
      <c r="I4075" s="87">
        <v>2.0400000000000001E-2</v>
      </c>
      <c r="J4075" s="87">
        <v>0.2833</v>
      </c>
      <c r="K4075" s="88">
        <v>100.07980000000001</v>
      </c>
      <c r="L4075" s="88">
        <v>88.185482287505408</v>
      </c>
    </row>
    <row r="4076" spans="1:12">
      <c r="A4076" s="86" t="s">
        <v>28</v>
      </c>
      <c r="B4076" s="92" t="s">
        <v>209</v>
      </c>
      <c r="C4076" s="88">
        <v>41.0749</v>
      </c>
      <c r="D4076" s="87">
        <v>4.1700000000000001E-2</v>
      </c>
      <c r="E4076" s="87">
        <v>11.6343</v>
      </c>
      <c r="F4076" s="87">
        <v>0.16900000000000001</v>
      </c>
      <c r="G4076" s="88">
        <v>46.9041</v>
      </c>
      <c r="H4076" s="87">
        <v>0.24249999999999999</v>
      </c>
      <c r="I4076" s="87">
        <v>4.8599999999999997E-2</v>
      </c>
      <c r="J4076" s="87">
        <v>0.28710000000000002</v>
      </c>
      <c r="K4076" s="88">
        <v>100.4165</v>
      </c>
      <c r="L4076" s="88">
        <v>87.78470788355996</v>
      </c>
    </row>
    <row r="4077" spans="1:12">
      <c r="A4077" s="86" t="s">
        <v>28</v>
      </c>
      <c r="B4077" s="92" t="s">
        <v>235</v>
      </c>
      <c r="C4077" s="88">
        <v>39.473500000000001</v>
      </c>
      <c r="D4077" s="87">
        <v>3.5799999999999998E-2</v>
      </c>
      <c r="E4077" s="87">
        <v>18.714200000000002</v>
      </c>
      <c r="F4077" s="87">
        <v>0.35</v>
      </c>
      <c r="G4077" s="88">
        <v>40.537399999999998</v>
      </c>
      <c r="H4077" s="87">
        <v>0.18559999999999999</v>
      </c>
      <c r="I4077" s="87">
        <v>4.3299999999999998E-2</v>
      </c>
      <c r="J4077" s="87">
        <v>0.15659999999999999</v>
      </c>
      <c r="K4077" s="88">
        <v>99.546000000000006</v>
      </c>
      <c r="L4077" s="88">
        <v>79.429501394949568</v>
      </c>
    </row>
    <row r="4078" spans="1:12">
      <c r="A4078" s="86" t="s">
        <v>28</v>
      </c>
      <c r="B4078" s="92" t="s">
        <v>235</v>
      </c>
      <c r="C4078" s="88">
        <v>39.728000000000002</v>
      </c>
      <c r="D4078" s="87">
        <v>4.1700000000000001E-2</v>
      </c>
      <c r="E4078" s="87">
        <v>16.767600000000002</v>
      </c>
      <c r="F4078" s="87">
        <v>0.27400000000000002</v>
      </c>
      <c r="G4078" s="88">
        <v>42.118099999999998</v>
      </c>
      <c r="H4078" s="87">
        <v>0.2276</v>
      </c>
      <c r="I4078" s="87">
        <v>3.78E-2</v>
      </c>
      <c r="J4078" s="87">
        <v>0.1973</v>
      </c>
      <c r="K4078" s="88">
        <v>99.389200000000002</v>
      </c>
      <c r="L4078" s="88">
        <v>81.743912018853109</v>
      </c>
    </row>
    <row r="4079" spans="1:12">
      <c r="A4079" s="86" t="s">
        <v>28</v>
      </c>
      <c r="B4079" s="92" t="s">
        <v>235</v>
      </c>
      <c r="C4079" s="88">
        <v>40.308799999999998</v>
      </c>
      <c r="D4079" s="87">
        <v>8.0199999999999994E-2</v>
      </c>
      <c r="E4079" s="87">
        <v>13.280200000000001</v>
      </c>
      <c r="F4079" s="87">
        <v>0.1497</v>
      </c>
      <c r="G4079" s="88">
        <v>44.689</v>
      </c>
      <c r="H4079" s="87">
        <v>0.2165</v>
      </c>
      <c r="I4079" s="87">
        <v>4.5400000000000003E-2</v>
      </c>
      <c r="J4079" s="87">
        <v>0.28999999999999998</v>
      </c>
      <c r="K4079" s="88">
        <v>99.083600000000004</v>
      </c>
      <c r="L4079" s="88">
        <v>85.711424995530123</v>
      </c>
    </row>
    <row r="4080" spans="1:12">
      <c r="A4080" s="86" t="s">
        <v>28</v>
      </c>
      <c r="B4080" s="92" t="s">
        <v>235</v>
      </c>
      <c r="C4080" s="88">
        <v>40.243200000000002</v>
      </c>
      <c r="D4080" s="87">
        <v>4.9700000000000001E-2</v>
      </c>
      <c r="E4080" s="87">
        <v>13.445499999999999</v>
      </c>
      <c r="F4080" s="87">
        <v>0.21540000000000001</v>
      </c>
      <c r="G4080" s="88">
        <v>44.831499999999998</v>
      </c>
      <c r="H4080" s="87">
        <v>0.21340000000000001</v>
      </c>
      <c r="I4080" s="87">
        <v>6.8599999999999994E-2</v>
      </c>
      <c r="J4080" s="87">
        <v>0.28849999999999998</v>
      </c>
      <c r="K4080" s="88">
        <v>99.374799999999993</v>
      </c>
      <c r="L4080" s="88">
        <v>85.598564671807793</v>
      </c>
    </row>
    <row r="4081" spans="1:12">
      <c r="A4081" s="86" t="s">
        <v>28</v>
      </c>
      <c r="B4081" s="92" t="s">
        <v>235</v>
      </c>
      <c r="C4081" s="88">
        <v>38.572699999999998</v>
      </c>
      <c r="D4081" s="87">
        <v>3.6400000000000002E-2</v>
      </c>
      <c r="E4081" s="87">
        <v>23.770600000000002</v>
      </c>
      <c r="F4081" s="87">
        <v>0.41089999999999999</v>
      </c>
      <c r="G4081" s="88">
        <v>35.871099999999998</v>
      </c>
      <c r="H4081" s="87">
        <v>0.1865</v>
      </c>
      <c r="I4081" s="87">
        <v>6.7500000000000004E-2</v>
      </c>
      <c r="J4081" s="87">
        <v>0.1172</v>
      </c>
      <c r="K4081" s="88">
        <v>99.092799999999997</v>
      </c>
      <c r="L4081" s="88">
        <v>72.899850953680428</v>
      </c>
    </row>
    <row r="4082" spans="1:12">
      <c r="A4082" s="86" t="s">
        <v>28</v>
      </c>
      <c r="B4082" s="92" t="s">
        <v>210</v>
      </c>
      <c r="C4082" s="88">
        <v>38.661999999999999</v>
      </c>
      <c r="D4082" s="87">
        <v>5.5E-2</v>
      </c>
      <c r="E4082" s="87">
        <v>22.107600000000001</v>
      </c>
      <c r="F4082" s="87">
        <v>0.43759999999999999</v>
      </c>
      <c r="G4082" s="88">
        <v>37.884799999999998</v>
      </c>
      <c r="H4082" s="87">
        <v>0.2243</v>
      </c>
      <c r="I4082" s="87">
        <v>2.24E-2</v>
      </c>
      <c r="J4082" s="87">
        <v>0.1527</v>
      </c>
      <c r="K4082" s="88">
        <v>99.5715</v>
      </c>
      <c r="L4082" s="88">
        <v>75.337389143567123</v>
      </c>
    </row>
    <row r="4083" spans="1:12">
      <c r="A4083" s="86" t="s">
        <v>28</v>
      </c>
      <c r="B4083" s="92" t="s">
        <v>210</v>
      </c>
      <c r="C4083" s="88">
        <v>40.212800000000001</v>
      </c>
      <c r="D4083" s="87">
        <v>0.30580000000000002</v>
      </c>
      <c r="E4083" s="87">
        <v>11.6647</v>
      </c>
      <c r="F4083" s="87">
        <v>0.15579999999999999</v>
      </c>
      <c r="G4083" s="88">
        <v>46.265999999999998</v>
      </c>
      <c r="H4083" s="87">
        <v>0.24759999999999999</v>
      </c>
      <c r="I4083" s="87">
        <v>5.0200000000000002E-2</v>
      </c>
      <c r="J4083" s="87">
        <v>0.29520000000000002</v>
      </c>
      <c r="K4083" s="88">
        <v>99.223299999999995</v>
      </c>
      <c r="L4083" s="88">
        <v>87.608816447490284</v>
      </c>
    </row>
    <row r="4084" spans="1:12">
      <c r="A4084" s="86" t="s">
        <v>28</v>
      </c>
      <c r="B4084" s="92" t="s">
        <v>210</v>
      </c>
      <c r="C4084" s="88">
        <v>40.367600000000003</v>
      </c>
      <c r="D4084" s="87">
        <v>8.4400000000000003E-2</v>
      </c>
      <c r="E4084" s="87">
        <v>11.229699999999999</v>
      </c>
      <c r="F4084" s="87">
        <v>0.14799999999999999</v>
      </c>
      <c r="G4084" s="88">
        <v>46.8202</v>
      </c>
      <c r="H4084" s="87">
        <v>0.26029999999999998</v>
      </c>
      <c r="I4084" s="87">
        <v>8.5699999999999998E-2</v>
      </c>
      <c r="J4084" s="87">
        <v>0.31690000000000002</v>
      </c>
      <c r="K4084" s="88">
        <v>99.327799999999996</v>
      </c>
      <c r="L4084" s="88">
        <v>88.140758130564961</v>
      </c>
    </row>
    <row r="4085" spans="1:12">
      <c r="A4085" s="86" t="s">
        <v>28</v>
      </c>
      <c r="B4085" s="92" t="s">
        <v>210</v>
      </c>
      <c r="C4085" s="88">
        <v>40.282400000000003</v>
      </c>
      <c r="D4085" s="87">
        <v>5.9200000000000003E-2</v>
      </c>
      <c r="E4085" s="87">
        <v>11.135999999999999</v>
      </c>
      <c r="F4085" s="87">
        <v>0.14760000000000001</v>
      </c>
      <c r="G4085" s="88">
        <v>46.978299999999997</v>
      </c>
      <c r="H4085" s="87">
        <v>0.23960000000000001</v>
      </c>
      <c r="I4085" s="87">
        <v>5.7099999999999998E-2</v>
      </c>
      <c r="J4085" s="87">
        <v>0.32279999999999998</v>
      </c>
      <c r="K4085" s="88">
        <v>99.233900000000006</v>
      </c>
      <c r="L4085" s="88">
        <v>88.262742791544724</v>
      </c>
    </row>
    <row r="4086" spans="1:12">
      <c r="A4086" s="86" t="s">
        <v>28</v>
      </c>
      <c r="B4086" s="92" t="s">
        <v>210</v>
      </c>
      <c r="C4086" s="88">
        <v>40.356400000000001</v>
      </c>
      <c r="D4086" s="87">
        <v>4.7100000000000003E-2</v>
      </c>
      <c r="E4086" s="87">
        <v>11.086399999999999</v>
      </c>
      <c r="F4086" s="87">
        <v>0.18310000000000001</v>
      </c>
      <c r="G4086" s="88">
        <v>46.930500000000002</v>
      </c>
      <c r="H4086" s="87">
        <v>0.24229999999999999</v>
      </c>
      <c r="I4086" s="87">
        <v>2.75E-2</v>
      </c>
      <c r="J4086" s="87">
        <v>0.3019</v>
      </c>
      <c r="K4086" s="88">
        <v>99.194199999999995</v>
      </c>
      <c r="L4086" s="88">
        <v>88.298691301000758</v>
      </c>
    </row>
    <row r="4087" spans="1:12">
      <c r="A4087" s="86" t="s">
        <v>28</v>
      </c>
      <c r="B4087" s="92" t="s">
        <v>210</v>
      </c>
      <c r="C4087" s="88">
        <v>40.357100000000003</v>
      </c>
      <c r="D4087" s="87">
        <v>6.5799999999999997E-2</v>
      </c>
      <c r="E4087" s="87">
        <v>11.067299999999999</v>
      </c>
      <c r="F4087" s="87">
        <v>0.13339999999999999</v>
      </c>
      <c r="G4087" s="88">
        <v>46.839300000000001</v>
      </c>
      <c r="H4087" s="87">
        <v>0.22850000000000001</v>
      </c>
      <c r="I4087" s="87">
        <v>3.7199999999999997E-2</v>
      </c>
      <c r="J4087" s="87">
        <v>0.32940000000000003</v>
      </c>
      <c r="K4087" s="88">
        <v>99.076899999999995</v>
      </c>
      <c r="L4087" s="88">
        <v>88.296406760403357</v>
      </c>
    </row>
    <row r="4088" spans="1:12">
      <c r="A4088" s="86" t="s">
        <v>28</v>
      </c>
      <c r="B4088" s="92" t="s">
        <v>210</v>
      </c>
      <c r="C4088" s="88">
        <v>40.694200000000002</v>
      </c>
      <c r="D4088" s="87">
        <v>2.24E-2</v>
      </c>
      <c r="E4088" s="87">
        <v>11.1454</v>
      </c>
      <c r="F4088" s="87">
        <v>0.1565</v>
      </c>
      <c r="G4088" s="88">
        <v>46.811199999999999</v>
      </c>
      <c r="H4088" s="87">
        <v>0.21390000000000001</v>
      </c>
      <c r="I4088" s="87">
        <v>3.85E-2</v>
      </c>
      <c r="J4088" s="87">
        <v>0.31180000000000002</v>
      </c>
      <c r="K4088" s="88">
        <v>99.400099999999995</v>
      </c>
      <c r="L4088" s="88">
        <v>88.217134311351657</v>
      </c>
    </row>
    <row r="4089" spans="1:12">
      <c r="A4089" s="86" t="s">
        <v>28</v>
      </c>
      <c r="B4089" s="92" t="s">
        <v>210</v>
      </c>
      <c r="C4089" s="88">
        <v>40.531999999999996</v>
      </c>
      <c r="D4089" s="87">
        <v>2.4299999999999999E-2</v>
      </c>
      <c r="E4089" s="87">
        <v>11.7187</v>
      </c>
      <c r="F4089" s="87">
        <v>0.16209999999999999</v>
      </c>
      <c r="G4089" s="88">
        <v>46.5319</v>
      </c>
      <c r="H4089" s="87">
        <v>0.2296</v>
      </c>
      <c r="I4089" s="87">
        <v>5.11E-2</v>
      </c>
      <c r="J4089" s="87">
        <v>0.29849999999999999</v>
      </c>
      <c r="K4089" s="88">
        <v>99.567899999999995</v>
      </c>
      <c r="L4089" s="88">
        <v>87.621071937613067</v>
      </c>
    </row>
    <row r="4090" spans="1:12">
      <c r="A4090" s="86" t="s">
        <v>28</v>
      </c>
      <c r="B4090" s="92" t="s">
        <v>142</v>
      </c>
      <c r="C4090" s="88">
        <v>40.847999999999999</v>
      </c>
      <c r="D4090" s="87">
        <v>4.9099999999999998E-2</v>
      </c>
      <c r="E4090" s="87">
        <v>11.110799999999999</v>
      </c>
      <c r="F4090" s="87">
        <v>0.17519999999999999</v>
      </c>
      <c r="G4090" s="88">
        <v>46.841299999999997</v>
      </c>
      <c r="H4090" s="87">
        <v>0.19670000000000001</v>
      </c>
      <c r="I4090" s="87">
        <v>6.93E-2</v>
      </c>
      <c r="J4090" s="87">
        <v>0.31759999999999999</v>
      </c>
      <c r="K4090" s="88">
        <v>99.622100000000003</v>
      </c>
      <c r="L4090" s="88">
        <v>88.255990294206853</v>
      </c>
    </row>
    <row r="4091" spans="1:12">
      <c r="A4091" s="86" t="s">
        <v>28</v>
      </c>
      <c r="B4091" s="92" t="s">
        <v>142</v>
      </c>
      <c r="C4091" s="88">
        <v>40.503300000000003</v>
      </c>
      <c r="D4091" s="87">
        <v>3.6299999999999999E-2</v>
      </c>
      <c r="E4091" s="87">
        <v>11.113200000000001</v>
      </c>
      <c r="F4091" s="87">
        <v>0.13919999999999999</v>
      </c>
      <c r="G4091" s="88">
        <v>46.691000000000003</v>
      </c>
      <c r="H4091" s="87">
        <v>0.22070000000000001</v>
      </c>
      <c r="I4091" s="87">
        <v>4.3299999999999998E-2</v>
      </c>
      <c r="J4091" s="87">
        <v>0.28129999999999999</v>
      </c>
      <c r="K4091" s="88">
        <v>99.030299999999997</v>
      </c>
      <c r="L4091" s="88">
        <v>88.220437260328552</v>
      </c>
    </row>
    <row r="4092" spans="1:12">
      <c r="A4092" s="86" t="s">
        <v>28</v>
      </c>
      <c r="B4092" s="92" t="s">
        <v>142</v>
      </c>
      <c r="C4092" s="88">
        <v>40.7241</v>
      </c>
      <c r="D4092" s="87">
        <v>8.7499999999999994E-2</v>
      </c>
      <c r="E4092" s="87">
        <v>11.228199999999999</v>
      </c>
      <c r="F4092" s="87">
        <v>0.16739999999999999</v>
      </c>
      <c r="G4092" s="88">
        <v>46.229399999999998</v>
      </c>
      <c r="H4092" s="87">
        <v>0.2409</v>
      </c>
      <c r="I4092" s="87">
        <v>4.19E-2</v>
      </c>
      <c r="J4092" s="87">
        <v>0.30719999999999997</v>
      </c>
      <c r="K4092" s="88">
        <v>99.013499999999993</v>
      </c>
      <c r="L4092" s="88">
        <v>88.008722491567539</v>
      </c>
    </row>
    <row r="4093" spans="1:12">
      <c r="A4093" s="86" t="s">
        <v>28</v>
      </c>
      <c r="B4093" s="92" t="s">
        <v>142</v>
      </c>
      <c r="C4093" s="88">
        <v>40.189900000000002</v>
      </c>
      <c r="D4093" s="87">
        <v>4.6800000000000001E-2</v>
      </c>
      <c r="E4093" s="87">
        <v>11.581</v>
      </c>
      <c r="F4093" s="87">
        <v>0.19470000000000001</v>
      </c>
      <c r="G4093" s="88">
        <v>46.426600000000001</v>
      </c>
      <c r="H4093" s="87">
        <v>0.22309999999999999</v>
      </c>
      <c r="I4093" s="87">
        <v>4.3099999999999999E-2</v>
      </c>
      <c r="J4093" s="87">
        <v>0.28210000000000002</v>
      </c>
      <c r="K4093" s="88">
        <v>99.000299999999996</v>
      </c>
      <c r="L4093" s="88">
        <v>87.724239704572952</v>
      </c>
    </row>
    <row r="4094" spans="1:12">
      <c r="A4094" s="86" t="s">
        <v>28</v>
      </c>
      <c r="B4094" s="92" t="s">
        <v>142</v>
      </c>
      <c r="C4094" s="88">
        <v>40.567</v>
      </c>
      <c r="D4094" s="87">
        <v>0.25729999999999997</v>
      </c>
      <c r="E4094" s="87">
        <v>11.738099999999999</v>
      </c>
      <c r="F4094" s="87">
        <v>0.17100000000000001</v>
      </c>
      <c r="G4094" s="88">
        <v>45.867899999999999</v>
      </c>
      <c r="H4094" s="87">
        <v>0.23250000000000001</v>
      </c>
      <c r="I4094" s="87">
        <v>4.3299999999999998E-2</v>
      </c>
      <c r="J4094" s="87">
        <v>0.25</v>
      </c>
      <c r="K4094" s="88">
        <v>99.125100000000003</v>
      </c>
      <c r="L4094" s="88">
        <v>87.446085947239453</v>
      </c>
    </row>
    <row r="4095" spans="1:12">
      <c r="A4095" s="86" t="s">
        <v>28</v>
      </c>
      <c r="B4095" s="92" t="s">
        <v>142</v>
      </c>
      <c r="C4095" s="88">
        <v>40.785899999999998</v>
      </c>
      <c r="D4095" s="87">
        <v>3.9300000000000002E-2</v>
      </c>
      <c r="E4095" s="87">
        <v>11.710900000000001</v>
      </c>
      <c r="F4095" s="87">
        <v>0.1729</v>
      </c>
      <c r="G4095" s="88">
        <v>46.130600000000001</v>
      </c>
      <c r="H4095" s="87">
        <v>0.21840000000000001</v>
      </c>
      <c r="I4095" s="87">
        <v>6.7199999999999996E-2</v>
      </c>
      <c r="J4095" s="87">
        <v>0.24890000000000001</v>
      </c>
      <c r="K4095" s="88">
        <v>99.388000000000005</v>
      </c>
      <c r="L4095" s="88">
        <v>87.534148609025237</v>
      </c>
    </row>
    <row r="4096" spans="1:12">
      <c r="A4096" s="86" t="s">
        <v>28</v>
      </c>
      <c r="B4096" s="92" t="s">
        <v>142</v>
      </c>
      <c r="C4096" s="88">
        <v>40.518500000000003</v>
      </c>
      <c r="D4096" s="87">
        <v>8.0299999999999996E-2</v>
      </c>
      <c r="E4096" s="87">
        <v>11.617699999999999</v>
      </c>
      <c r="F4096" s="87">
        <v>0.1517</v>
      </c>
      <c r="G4096" s="88">
        <v>46.411000000000001</v>
      </c>
      <c r="H4096" s="87">
        <v>0.23169999999999999</v>
      </c>
      <c r="I4096" s="87">
        <v>7.6100000000000001E-2</v>
      </c>
      <c r="J4096" s="87">
        <v>0.26040000000000002</v>
      </c>
      <c r="K4096" s="88">
        <v>99.376000000000005</v>
      </c>
      <c r="L4096" s="88">
        <v>87.686648219964454</v>
      </c>
    </row>
    <row r="4097" spans="1:12">
      <c r="A4097" s="86" t="s">
        <v>28</v>
      </c>
      <c r="B4097" s="92" t="s">
        <v>142</v>
      </c>
      <c r="C4097" s="88">
        <v>40.742699999999999</v>
      </c>
      <c r="D4097" s="87">
        <v>0.1176</v>
      </c>
      <c r="E4097" s="87">
        <v>11.790900000000001</v>
      </c>
      <c r="F4097" s="87">
        <v>0.1714</v>
      </c>
      <c r="G4097" s="88">
        <v>45.92</v>
      </c>
      <c r="H4097" s="87">
        <v>0.1857</v>
      </c>
      <c r="I4097" s="87">
        <v>1.9199999999999998E-2</v>
      </c>
      <c r="J4097" s="87">
        <v>0.27750000000000002</v>
      </c>
      <c r="K4097" s="88">
        <v>99.219899999999996</v>
      </c>
      <c r="L4097" s="88">
        <v>87.409337925207822</v>
      </c>
    </row>
    <row r="4098" spans="1:12">
      <c r="A4098" s="86" t="s">
        <v>28</v>
      </c>
      <c r="B4098" s="92" t="s">
        <v>142</v>
      </c>
      <c r="C4098" s="88">
        <v>40.521000000000001</v>
      </c>
      <c r="D4098" s="87">
        <v>7.1999999999999995E-2</v>
      </c>
      <c r="E4098" s="87">
        <v>11.9504</v>
      </c>
      <c r="F4098" s="87">
        <v>0.1608</v>
      </c>
      <c r="G4098" s="88">
        <v>46.038899999999998</v>
      </c>
      <c r="H4098" s="87">
        <v>0.19600000000000001</v>
      </c>
      <c r="I4098" s="87">
        <v>3.3500000000000002E-2</v>
      </c>
      <c r="J4098" s="87">
        <v>0.26590000000000003</v>
      </c>
      <c r="K4098" s="88">
        <v>99.232399999999998</v>
      </c>
      <c r="L4098" s="88">
        <v>87.289431201422616</v>
      </c>
    </row>
    <row r="4099" spans="1:12">
      <c r="A4099" s="86" t="s">
        <v>28</v>
      </c>
      <c r="B4099" s="92" t="s">
        <v>142</v>
      </c>
      <c r="C4099" s="88">
        <v>40.607300000000002</v>
      </c>
      <c r="D4099" s="87">
        <v>4.02E-2</v>
      </c>
      <c r="E4099" s="87">
        <v>11.979900000000001</v>
      </c>
      <c r="F4099" s="87">
        <v>0.1573</v>
      </c>
      <c r="G4099" s="88">
        <v>46.126300000000001</v>
      </c>
      <c r="H4099" s="87">
        <v>0.19209999999999999</v>
      </c>
      <c r="I4099" s="87">
        <v>4.4499999999999998E-2</v>
      </c>
      <c r="J4099" s="87">
        <v>0.22639999999999999</v>
      </c>
      <c r="K4099" s="88">
        <v>99.382900000000006</v>
      </c>
      <c r="L4099" s="88">
        <v>87.282915759736952</v>
      </c>
    </row>
    <row r="4100" spans="1:12">
      <c r="A4100" s="86" t="s">
        <v>28</v>
      </c>
      <c r="B4100" s="92" t="s">
        <v>142</v>
      </c>
      <c r="C4100" s="88">
        <v>40.525500000000001</v>
      </c>
      <c r="D4100" s="87">
        <v>4.1599999999999998E-2</v>
      </c>
      <c r="E4100" s="87">
        <v>11.943099999999999</v>
      </c>
      <c r="F4100" s="87">
        <v>0.19980000000000001</v>
      </c>
      <c r="G4100" s="88">
        <v>46.059399999999997</v>
      </c>
      <c r="H4100" s="87">
        <v>0.22040000000000001</v>
      </c>
      <c r="I4100" s="87">
        <v>3.6900000000000002E-2</v>
      </c>
      <c r="J4100" s="87">
        <v>0.22409999999999999</v>
      </c>
      <c r="K4100" s="88">
        <v>99.277199999999993</v>
      </c>
      <c r="L4100" s="88">
        <v>87.301134743684784</v>
      </c>
    </row>
    <row r="4101" spans="1:12">
      <c r="A4101" s="86" t="s">
        <v>28</v>
      </c>
      <c r="B4101" s="92" t="s">
        <v>142</v>
      </c>
      <c r="C4101" s="88">
        <v>40.2928</v>
      </c>
      <c r="D4101" s="87">
        <v>0.28710000000000002</v>
      </c>
      <c r="E4101" s="87">
        <v>11.8833</v>
      </c>
      <c r="F4101" s="87">
        <v>0.17169999999999999</v>
      </c>
      <c r="G4101" s="88">
        <v>45.878799999999998</v>
      </c>
      <c r="H4101" s="87">
        <v>0.18779999999999999</v>
      </c>
      <c r="I4101" s="87">
        <v>3.3599999999999998E-2</v>
      </c>
      <c r="J4101" s="87">
        <v>0.27439999999999998</v>
      </c>
      <c r="K4101" s="88">
        <v>99.038600000000002</v>
      </c>
      <c r="L4101" s="88">
        <v>87.313238344466143</v>
      </c>
    </row>
    <row r="4102" spans="1:12">
      <c r="A4102" s="86" t="s">
        <v>28</v>
      </c>
      <c r="B4102" s="92" t="s">
        <v>142</v>
      </c>
      <c r="C4102" s="88">
        <v>40.692</v>
      </c>
      <c r="D4102" s="87">
        <v>5.5599999999999997E-2</v>
      </c>
      <c r="E4102" s="87">
        <v>11.713800000000001</v>
      </c>
      <c r="F4102" s="87">
        <v>0.1477</v>
      </c>
      <c r="G4102" s="88">
        <v>46.096800000000002</v>
      </c>
      <c r="H4102" s="87">
        <v>0.1827</v>
      </c>
      <c r="I4102" s="87">
        <v>2.8199999999999999E-2</v>
      </c>
      <c r="J4102" s="87">
        <v>0.30249999999999999</v>
      </c>
      <c r="K4102" s="88">
        <v>99.225999999999999</v>
      </c>
      <c r="L4102" s="88">
        <v>87.523174360494821</v>
      </c>
    </row>
    <row r="4103" spans="1:12">
      <c r="A4103" s="86" t="s">
        <v>28</v>
      </c>
      <c r="B4103" s="92" t="s">
        <v>142</v>
      </c>
      <c r="C4103" s="88">
        <v>40.627800000000001</v>
      </c>
      <c r="D4103" s="87">
        <v>2.5700000000000001E-2</v>
      </c>
      <c r="E4103" s="87">
        <v>11.5253</v>
      </c>
      <c r="F4103" s="87">
        <v>0.16170000000000001</v>
      </c>
      <c r="G4103" s="88">
        <v>46.186</v>
      </c>
      <c r="H4103" s="87">
        <v>0.2167</v>
      </c>
      <c r="I4103" s="87">
        <v>2.63E-2</v>
      </c>
      <c r="J4103" s="87">
        <v>0.28870000000000001</v>
      </c>
      <c r="K4103" s="88">
        <v>99.054100000000005</v>
      </c>
      <c r="L4103" s="88">
        <v>87.720381667672115</v>
      </c>
    </row>
    <row r="4104" spans="1:12">
      <c r="A4104" s="86" t="s">
        <v>28</v>
      </c>
      <c r="B4104" s="92" t="s">
        <v>142</v>
      </c>
      <c r="C4104" s="88">
        <v>40.8446</v>
      </c>
      <c r="D4104" s="87">
        <v>0.2127</v>
      </c>
      <c r="E4104" s="87">
        <v>11.5082</v>
      </c>
      <c r="F4104" s="87">
        <v>0.16739999999999999</v>
      </c>
      <c r="G4104" s="88">
        <v>46.308</v>
      </c>
      <c r="H4104" s="87">
        <v>0.2356</v>
      </c>
      <c r="I4104" s="87">
        <v>6.4100000000000004E-2</v>
      </c>
      <c r="J4104" s="87">
        <v>0.28210000000000002</v>
      </c>
      <c r="K4104" s="88">
        <v>99.648200000000003</v>
      </c>
      <c r="L4104" s="88">
        <v>87.764624928770331</v>
      </c>
    </row>
    <row r="4105" spans="1:12">
      <c r="A4105" s="86" t="s">
        <v>28</v>
      </c>
      <c r="B4105" s="92" t="s">
        <v>142</v>
      </c>
      <c r="C4105" s="88">
        <v>40.823900000000002</v>
      </c>
      <c r="D4105" s="87">
        <v>3.8600000000000002E-2</v>
      </c>
      <c r="E4105" s="87">
        <v>11.2575</v>
      </c>
      <c r="F4105" s="87">
        <v>0.15359999999999999</v>
      </c>
      <c r="G4105" s="88">
        <v>46.517800000000001</v>
      </c>
      <c r="H4105" s="87">
        <v>0.22109999999999999</v>
      </c>
      <c r="I4105" s="87">
        <v>4.7899999999999998E-2</v>
      </c>
      <c r="J4105" s="87">
        <v>0.28570000000000001</v>
      </c>
      <c r="K4105" s="88">
        <v>99.359200000000001</v>
      </c>
      <c r="L4105" s="88">
        <v>88.046779530203736</v>
      </c>
    </row>
    <row r="4106" spans="1:12">
      <c r="A4106" s="86" t="s">
        <v>28</v>
      </c>
      <c r="B4106" s="92" t="s">
        <v>142</v>
      </c>
      <c r="C4106" s="88">
        <v>40.655999999999999</v>
      </c>
      <c r="D4106" s="87">
        <v>3.6700000000000003E-2</v>
      </c>
      <c r="E4106" s="87">
        <v>11.108000000000001</v>
      </c>
      <c r="F4106" s="87">
        <v>0.159</v>
      </c>
      <c r="G4106" s="88">
        <v>46.525100000000002</v>
      </c>
      <c r="H4106" s="87">
        <v>0.21079999999999999</v>
      </c>
      <c r="I4106" s="87">
        <v>4.53E-2</v>
      </c>
      <c r="J4106" s="87">
        <v>0.318</v>
      </c>
      <c r="K4106" s="88">
        <v>99.068600000000004</v>
      </c>
      <c r="L4106" s="88">
        <v>88.188515462151273</v>
      </c>
    </row>
    <row r="4107" spans="1:12">
      <c r="A4107" s="86" t="s">
        <v>28</v>
      </c>
      <c r="B4107" s="92" t="s">
        <v>142</v>
      </c>
      <c r="C4107" s="88">
        <v>41.021500000000003</v>
      </c>
      <c r="D4107" s="87">
        <v>6.7599999999999993E-2</v>
      </c>
      <c r="E4107" s="87">
        <v>11.0809</v>
      </c>
      <c r="F4107" s="87">
        <v>0.16769999999999999</v>
      </c>
      <c r="G4107" s="88">
        <v>46.570399999999999</v>
      </c>
      <c r="H4107" s="87">
        <v>0.22589999999999999</v>
      </c>
      <c r="I4107" s="87">
        <v>4.1599999999999998E-2</v>
      </c>
      <c r="J4107" s="87">
        <v>0.27800000000000002</v>
      </c>
      <c r="K4107" s="88">
        <v>99.466899999999995</v>
      </c>
      <c r="L4107" s="88">
        <v>88.22395413419332</v>
      </c>
    </row>
    <row r="4108" spans="1:12">
      <c r="A4108" s="86" t="s">
        <v>28</v>
      </c>
      <c r="B4108" s="92" t="s">
        <v>211</v>
      </c>
      <c r="C4108" s="88">
        <v>40.3752</v>
      </c>
      <c r="D4108" s="87">
        <v>2.63E-2</v>
      </c>
      <c r="E4108" s="87">
        <v>12.3521</v>
      </c>
      <c r="F4108" s="87">
        <v>0.17449999999999999</v>
      </c>
      <c r="G4108" s="88">
        <v>45.735199999999999</v>
      </c>
      <c r="H4108" s="87">
        <v>0.2155</v>
      </c>
      <c r="I4108" s="87">
        <v>1.9900000000000001E-2</v>
      </c>
      <c r="J4108" s="87">
        <v>0.25459999999999999</v>
      </c>
      <c r="K4108" s="88">
        <v>99.181799999999996</v>
      </c>
      <c r="L4108" s="88">
        <v>86.842386312664203</v>
      </c>
    </row>
    <row r="4109" spans="1:12">
      <c r="A4109" s="86" t="s">
        <v>28</v>
      </c>
      <c r="B4109" s="92" t="s">
        <v>211</v>
      </c>
      <c r="C4109" s="88">
        <v>40.186300000000003</v>
      </c>
      <c r="D4109" s="87">
        <v>3.95E-2</v>
      </c>
      <c r="E4109" s="87">
        <v>12.861800000000001</v>
      </c>
      <c r="F4109" s="87">
        <v>0.18729999999999999</v>
      </c>
      <c r="G4109" s="88">
        <v>45.364800000000002</v>
      </c>
      <c r="H4109" s="87">
        <v>0.21790000000000001</v>
      </c>
      <c r="I4109" s="87">
        <v>3.8199999999999998E-2</v>
      </c>
      <c r="J4109" s="87">
        <v>0.2167</v>
      </c>
      <c r="K4109" s="88">
        <v>99.104500000000002</v>
      </c>
      <c r="L4109" s="88">
        <v>86.277402361037559</v>
      </c>
    </row>
    <row r="4110" spans="1:12">
      <c r="A4110" s="86" t="s">
        <v>28</v>
      </c>
      <c r="B4110" s="92" t="s">
        <v>211</v>
      </c>
      <c r="C4110" s="88">
        <v>40.016300000000001</v>
      </c>
      <c r="D4110" s="87">
        <v>2.7900000000000001E-2</v>
      </c>
      <c r="E4110" s="87">
        <v>13.0002</v>
      </c>
      <c r="F4110" s="87">
        <v>0.18540000000000001</v>
      </c>
      <c r="G4110" s="88">
        <v>45.3307</v>
      </c>
      <c r="H4110" s="87">
        <v>0.20150000000000001</v>
      </c>
      <c r="I4110" s="87">
        <v>4.41E-2</v>
      </c>
      <c r="J4110" s="87">
        <v>0.25469999999999998</v>
      </c>
      <c r="K4110" s="88">
        <v>99.098299999999995</v>
      </c>
      <c r="L4110" s="88">
        <v>86.14134002292154</v>
      </c>
    </row>
    <row r="4111" spans="1:12">
      <c r="A4111" s="86" t="s">
        <v>28</v>
      </c>
      <c r="B4111" s="92" t="s">
        <v>211</v>
      </c>
      <c r="C4111" s="88">
        <v>40.184199999999997</v>
      </c>
      <c r="D4111" s="87">
        <v>3.6900000000000002E-2</v>
      </c>
      <c r="E4111" s="87">
        <v>12.772500000000001</v>
      </c>
      <c r="F4111" s="87">
        <v>0.1774</v>
      </c>
      <c r="G4111" s="88">
        <v>45.638300000000001</v>
      </c>
      <c r="H4111" s="87">
        <v>0.2223</v>
      </c>
      <c r="I4111" s="87">
        <v>3.6200000000000003E-2</v>
      </c>
      <c r="J4111" s="87">
        <v>0.24790000000000001</v>
      </c>
      <c r="K4111" s="88">
        <v>99.322000000000003</v>
      </c>
      <c r="L4111" s="88">
        <v>86.430596810998622</v>
      </c>
    </row>
    <row r="4112" spans="1:12">
      <c r="A4112" s="86" t="s">
        <v>28</v>
      </c>
      <c r="B4112" s="92" t="s">
        <v>211</v>
      </c>
      <c r="C4112" s="88">
        <v>40.857700000000001</v>
      </c>
      <c r="D4112" s="87">
        <v>5.7299999999999997E-2</v>
      </c>
      <c r="E4112" s="87">
        <v>12.518599999999999</v>
      </c>
      <c r="F4112" s="87">
        <v>0.1648</v>
      </c>
      <c r="G4112" s="88">
        <v>45.673200000000001</v>
      </c>
      <c r="H4112" s="87">
        <v>0.20730000000000001</v>
      </c>
      <c r="I4112" s="87">
        <v>1.46E-2</v>
      </c>
      <c r="J4112" s="87">
        <v>0.2455</v>
      </c>
      <c r="K4112" s="88">
        <v>99.754599999999996</v>
      </c>
      <c r="L4112" s="88">
        <v>86.673106162239506</v>
      </c>
    </row>
    <row r="4113" spans="1:12">
      <c r="A4113" s="86" t="s">
        <v>28</v>
      </c>
      <c r="B4113" s="92" t="s">
        <v>211</v>
      </c>
      <c r="C4113" s="88">
        <v>40.906799999999997</v>
      </c>
      <c r="D4113" s="87">
        <v>4.3799999999999999E-2</v>
      </c>
      <c r="E4113" s="87">
        <v>12.5128</v>
      </c>
      <c r="F4113" s="87">
        <v>0.1754</v>
      </c>
      <c r="G4113" s="88">
        <v>45.855200000000004</v>
      </c>
      <c r="H4113" s="87">
        <v>0.2001</v>
      </c>
      <c r="I4113" s="87">
        <v>2.4799999999999999E-2</v>
      </c>
      <c r="J4113" s="87">
        <v>0.252</v>
      </c>
      <c r="K4113" s="88">
        <v>99.963399999999993</v>
      </c>
      <c r="L4113" s="88">
        <v>86.724506349739499</v>
      </c>
    </row>
    <row r="4114" spans="1:12">
      <c r="A4114" s="86" t="s">
        <v>28</v>
      </c>
      <c r="B4114" s="92" t="s">
        <v>211</v>
      </c>
      <c r="C4114" s="88">
        <v>40.690100000000001</v>
      </c>
      <c r="D4114" s="87">
        <v>4.5199999999999997E-2</v>
      </c>
      <c r="E4114" s="87">
        <v>12.1943</v>
      </c>
      <c r="F4114" s="87">
        <v>0.188</v>
      </c>
      <c r="G4114" s="88">
        <v>45.863</v>
      </c>
      <c r="H4114" s="87">
        <v>0.19839999999999999</v>
      </c>
      <c r="I4114" s="87">
        <v>2.52E-2</v>
      </c>
      <c r="J4114" s="87">
        <v>0.24929999999999999</v>
      </c>
      <c r="K4114" s="88">
        <v>99.457700000000003</v>
      </c>
      <c r="L4114" s="88">
        <v>87.020235021906089</v>
      </c>
    </row>
    <row r="4115" spans="1:12">
      <c r="A4115" s="86" t="s">
        <v>28</v>
      </c>
      <c r="B4115" s="92" t="s">
        <v>211</v>
      </c>
      <c r="C4115" s="88">
        <v>41.145200000000003</v>
      </c>
      <c r="D4115" s="87">
        <v>0.14749999999999999</v>
      </c>
      <c r="E4115" s="87">
        <v>12.4495</v>
      </c>
      <c r="F4115" s="87">
        <v>0.1515</v>
      </c>
      <c r="G4115" s="88">
        <v>45.613900000000001</v>
      </c>
      <c r="H4115" s="87">
        <v>0.2422</v>
      </c>
      <c r="I4115" s="87">
        <v>2.9100000000000001E-2</v>
      </c>
      <c r="J4115" s="87">
        <v>0.22950000000000001</v>
      </c>
      <c r="K4115" s="88">
        <v>100.0213</v>
      </c>
      <c r="L4115" s="88">
        <v>86.721988717465635</v>
      </c>
    </row>
    <row r="4116" spans="1:12">
      <c r="A4116" s="86" t="s">
        <v>28</v>
      </c>
      <c r="B4116" s="92" t="s">
        <v>211</v>
      </c>
      <c r="C4116" s="88">
        <v>40.8367</v>
      </c>
      <c r="D4116" s="87">
        <v>4.2099999999999999E-2</v>
      </c>
      <c r="E4116" s="87">
        <v>11.371499999999999</v>
      </c>
      <c r="F4116" s="87">
        <v>0.1832</v>
      </c>
      <c r="G4116" s="88">
        <v>46.475700000000003</v>
      </c>
      <c r="H4116" s="87">
        <v>0.2228</v>
      </c>
      <c r="I4116" s="87">
        <v>2.1000000000000001E-2</v>
      </c>
      <c r="J4116" s="87">
        <v>0.25359999999999999</v>
      </c>
      <c r="K4116" s="88">
        <v>99.432100000000005</v>
      </c>
      <c r="L4116" s="88">
        <v>87.930701842139115</v>
      </c>
    </row>
    <row r="4117" spans="1:12">
      <c r="A4117" s="86" t="s">
        <v>28</v>
      </c>
      <c r="B4117" s="92" t="s">
        <v>211</v>
      </c>
      <c r="C4117" s="88">
        <v>40.939100000000003</v>
      </c>
      <c r="D4117" s="87">
        <v>5.2999999999999999E-2</v>
      </c>
      <c r="E4117" s="87">
        <v>11.206099999999999</v>
      </c>
      <c r="F4117" s="87">
        <v>0.17860000000000001</v>
      </c>
      <c r="G4117" s="88">
        <v>46.598799999999997</v>
      </c>
      <c r="H4117" s="87">
        <v>0.22409999999999999</v>
      </c>
      <c r="I4117" s="87">
        <v>4.5900000000000003E-2</v>
      </c>
      <c r="J4117" s="87">
        <v>0.28449999999999998</v>
      </c>
      <c r="K4117" s="88">
        <v>99.530600000000007</v>
      </c>
      <c r="L4117" s="88">
        <v>88.1132237435083</v>
      </c>
    </row>
    <row r="4118" spans="1:12">
      <c r="A4118" s="86" t="s">
        <v>28</v>
      </c>
      <c r="B4118" s="92" t="s">
        <v>211</v>
      </c>
      <c r="C4118" s="88">
        <v>40.770800000000001</v>
      </c>
      <c r="D4118" s="87">
        <v>3.7100000000000001E-2</v>
      </c>
      <c r="E4118" s="87">
        <v>11.090199999999999</v>
      </c>
      <c r="F4118" s="87">
        <v>0.1641</v>
      </c>
      <c r="G4118" s="88">
        <v>46.618499999999997</v>
      </c>
      <c r="H4118" s="87">
        <v>0.2203</v>
      </c>
      <c r="I4118" s="87">
        <v>3.6299999999999999E-2</v>
      </c>
      <c r="J4118" s="87">
        <v>0.3095</v>
      </c>
      <c r="K4118" s="88">
        <v>99.271100000000004</v>
      </c>
      <c r="L4118" s="88">
        <v>88.225966020093637</v>
      </c>
    </row>
    <row r="4119" spans="1:12">
      <c r="A4119" s="86" t="s">
        <v>28</v>
      </c>
      <c r="B4119" s="92" t="s">
        <v>211</v>
      </c>
      <c r="C4119" s="88">
        <v>40.869799999999998</v>
      </c>
      <c r="D4119" s="87">
        <v>4.3799999999999999E-2</v>
      </c>
      <c r="E4119" s="87">
        <v>11.053599999999999</v>
      </c>
      <c r="F4119" s="87">
        <v>0.1608</v>
      </c>
      <c r="G4119" s="88">
        <v>46.637700000000002</v>
      </c>
      <c r="H4119" s="87">
        <v>0.25130000000000002</v>
      </c>
      <c r="I4119" s="87">
        <v>3.4000000000000002E-2</v>
      </c>
      <c r="J4119" s="87">
        <v>0.28649999999999998</v>
      </c>
      <c r="K4119" s="88">
        <v>99.342200000000005</v>
      </c>
      <c r="L4119" s="88">
        <v>88.26440135003719</v>
      </c>
    </row>
    <row r="4120" spans="1:12">
      <c r="A4120" s="86" t="s">
        <v>28</v>
      </c>
      <c r="B4120" s="92" t="s">
        <v>211</v>
      </c>
      <c r="C4120" s="88">
        <v>40.740200000000002</v>
      </c>
      <c r="D4120" s="87">
        <v>6.0900000000000003E-2</v>
      </c>
      <c r="E4120" s="87">
        <v>10.9672</v>
      </c>
      <c r="F4120" s="87">
        <v>0.15079999999999999</v>
      </c>
      <c r="G4120" s="88">
        <v>46.5413</v>
      </c>
      <c r="H4120" s="87">
        <v>0.23710000000000001</v>
      </c>
      <c r="I4120" s="87">
        <v>6.08E-2</v>
      </c>
      <c r="J4120" s="87">
        <v>0.2873</v>
      </c>
      <c r="K4120" s="88">
        <v>99.043700000000001</v>
      </c>
      <c r="L4120" s="88">
        <v>88.324317753601164</v>
      </c>
    </row>
    <row r="4121" spans="1:12">
      <c r="A4121" s="86" t="s">
        <v>28</v>
      </c>
      <c r="B4121" s="92" t="s">
        <v>211</v>
      </c>
      <c r="C4121" s="88">
        <v>40.572699999999998</v>
      </c>
      <c r="D4121" s="87">
        <v>4.5100000000000001E-2</v>
      </c>
      <c r="E4121" s="87">
        <v>11.554600000000001</v>
      </c>
      <c r="F4121" s="87">
        <v>0.16270000000000001</v>
      </c>
      <c r="G4121" s="88">
        <v>46.318199999999997</v>
      </c>
      <c r="H4121" s="87">
        <v>0.25750000000000001</v>
      </c>
      <c r="I4121" s="87">
        <v>3.78E-2</v>
      </c>
      <c r="J4121" s="87">
        <v>0.28370000000000001</v>
      </c>
      <c r="K4121" s="88">
        <v>99.2393</v>
      </c>
      <c r="L4121" s="88">
        <v>87.723601875456822</v>
      </c>
    </row>
    <row r="4122" spans="1:12">
      <c r="A4122" s="86" t="s">
        <v>28</v>
      </c>
      <c r="B4122" s="92" t="s">
        <v>212</v>
      </c>
      <c r="C4122" s="88">
        <v>39.989800000000002</v>
      </c>
      <c r="D4122" s="87">
        <v>0.03</v>
      </c>
      <c r="E4122" s="87">
        <v>15.5885</v>
      </c>
      <c r="F4122" s="87">
        <v>0.25130000000000002</v>
      </c>
      <c r="G4122" s="88">
        <v>43.3247</v>
      </c>
      <c r="H4122" s="87">
        <v>0.20280000000000001</v>
      </c>
      <c r="I4122" s="87">
        <v>3.6700000000000003E-2</v>
      </c>
      <c r="J4122" s="87">
        <v>0.22289999999999999</v>
      </c>
      <c r="K4122" s="88">
        <v>99.670100000000005</v>
      </c>
      <c r="L4122" s="88">
        <v>83.20544576509792</v>
      </c>
    </row>
    <row r="4123" spans="1:12">
      <c r="A4123" s="86" t="s">
        <v>28</v>
      </c>
      <c r="B4123" s="92" t="s">
        <v>212</v>
      </c>
      <c r="C4123" s="88">
        <v>40.746499999999997</v>
      </c>
      <c r="D4123" s="87">
        <v>3.2000000000000001E-2</v>
      </c>
      <c r="E4123" s="87">
        <v>12.4781</v>
      </c>
      <c r="F4123" s="87">
        <v>0.18440000000000001</v>
      </c>
      <c r="G4123" s="88">
        <v>45.505400000000002</v>
      </c>
      <c r="H4123" s="87">
        <v>0.2069</v>
      </c>
      <c r="I4123" s="87">
        <v>3.9100000000000003E-2</v>
      </c>
      <c r="J4123" s="87">
        <v>0.29570000000000002</v>
      </c>
      <c r="K4123" s="88">
        <v>99.509900000000002</v>
      </c>
      <c r="L4123" s="88">
        <v>86.667907816018698</v>
      </c>
    </row>
    <row r="4124" spans="1:12">
      <c r="A4124" s="86" t="s">
        <v>28</v>
      </c>
      <c r="B4124" s="92" t="s">
        <v>212</v>
      </c>
      <c r="C4124" s="88">
        <v>40.766500000000001</v>
      </c>
      <c r="D4124" s="87">
        <v>5.5500000000000001E-2</v>
      </c>
      <c r="E4124" s="87">
        <v>11.2379</v>
      </c>
      <c r="F4124" s="87">
        <v>0.15160000000000001</v>
      </c>
      <c r="G4124" s="88">
        <v>46.427</v>
      </c>
      <c r="H4124" s="87">
        <v>0.23230000000000001</v>
      </c>
      <c r="I4124" s="87">
        <v>5.4399999999999997E-2</v>
      </c>
      <c r="J4124" s="87">
        <v>0.33550000000000002</v>
      </c>
      <c r="K4124" s="88">
        <v>99.259</v>
      </c>
      <c r="L4124" s="88">
        <v>88.04448099545894</v>
      </c>
    </row>
    <row r="4125" spans="1:12">
      <c r="A4125" s="86" t="s">
        <v>28</v>
      </c>
      <c r="B4125" s="92" t="s">
        <v>212</v>
      </c>
      <c r="C4125" s="88">
        <v>40.791400000000003</v>
      </c>
      <c r="D4125" s="87">
        <v>6.1199999999999997E-2</v>
      </c>
      <c r="E4125" s="87">
        <v>11.135400000000001</v>
      </c>
      <c r="F4125" s="87">
        <v>0.1608</v>
      </c>
      <c r="G4125" s="88">
        <v>46.624000000000002</v>
      </c>
      <c r="H4125" s="87">
        <v>0.25900000000000001</v>
      </c>
      <c r="I4125" s="87">
        <v>4.6399999999999997E-2</v>
      </c>
      <c r="J4125" s="87">
        <v>0.27639999999999998</v>
      </c>
      <c r="K4125" s="88">
        <v>99.3536</v>
      </c>
      <c r="L4125" s="88">
        <v>88.18469540119024</v>
      </c>
    </row>
    <row r="4126" spans="1:12">
      <c r="A4126" s="86" t="s">
        <v>28</v>
      </c>
      <c r="B4126" s="92" t="s">
        <v>212</v>
      </c>
      <c r="C4126" s="88">
        <v>40.5396</v>
      </c>
      <c r="D4126" s="87">
        <v>7.8399999999999997E-2</v>
      </c>
      <c r="E4126" s="87">
        <v>11.878500000000001</v>
      </c>
      <c r="F4126" s="87">
        <v>0.18870000000000001</v>
      </c>
      <c r="G4126" s="88">
        <v>46.104199999999999</v>
      </c>
      <c r="H4126" s="87">
        <v>0.22819999999999999</v>
      </c>
      <c r="I4126" s="87">
        <v>1.84E-2</v>
      </c>
      <c r="J4126" s="87">
        <v>0.27960000000000002</v>
      </c>
      <c r="K4126" s="88">
        <v>99.312299999999993</v>
      </c>
      <c r="L4126" s="88">
        <v>87.371870064212047</v>
      </c>
    </row>
    <row r="4127" spans="1:12">
      <c r="A4127" s="86" t="s">
        <v>28</v>
      </c>
      <c r="B4127" s="92" t="s">
        <v>212</v>
      </c>
      <c r="C4127" s="88">
        <v>41.106200000000001</v>
      </c>
      <c r="D4127" s="87">
        <v>7.3999999999999996E-2</v>
      </c>
      <c r="E4127" s="87">
        <v>11.467599999999999</v>
      </c>
      <c r="F4127" s="87">
        <v>0.17560000000000001</v>
      </c>
      <c r="G4127" s="88">
        <v>46.368200000000002</v>
      </c>
      <c r="H4127" s="87">
        <v>0.2326</v>
      </c>
      <c r="I4127" s="87">
        <v>4.9500000000000002E-2</v>
      </c>
      <c r="J4127" s="87">
        <v>0.2833</v>
      </c>
      <c r="K4127" s="88">
        <v>99.773499999999999</v>
      </c>
      <c r="L4127" s="88">
        <v>87.816286560825304</v>
      </c>
    </row>
    <row r="4128" spans="1:12">
      <c r="A4128" s="86" t="s">
        <v>28</v>
      </c>
      <c r="B4128" s="92" t="s">
        <v>212</v>
      </c>
      <c r="C4128" s="88">
        <v>39.807400000000001</v>
      </c>
      <c r="D4128" s="87">
        <v>2.4299999999999999E-2</v>
      </c>
      <c r="E4128" s="87">
        <v>16.020399999999999</v>
      </c>
      <c r="F4128" s="87">
        <v>0.24809999999999999</v>
      </c>
      <c r="G4128" s="88">
        <v>42.843200000000003</v>
      </c>
      <c r="H4128" s="87">
        <v>0.2104</v>
      </c>
      <c r="I4128" s="87">
        <v>3.3300000000000003E-2</v>
      </c>
      <c r="J4128" s="87">
        <v>0.22070000000000001</v>
      </c>
      <c r="K4128" s="88">
        <v>99.439499999999995</v>
      </c>
      <c r="L4128" s="88">
        <v>82.660422280199015</v>
      </c>
    </row>
    <row r="4129" spans="1:12">
      <c r="A4129" s="86" t="s">
        <v>28</v>
      </c>
      <c r="B4129" s="92" t="s">
        <v>212</v>
      </c>
      <c r="C4129" s="88">
        <v>40.515999999999998</v>
      </c>
      <c r="D4129" s="87">
        <v>3.04E-2</v>
      </c>
      <c r="E4129" s="87">
        <v>13.858700000000001</v>
      </c>
      <c r="F4129" s="87">
        <v>0.2195</v>
      </c>
      <c r="G4129" s="88">
        <v>44.485700000000001</v>
      </c>
      <c r="H4129" s="87">
        <v>0.2034</v>
      </c>
      <c r="I4129" s="87">
        <v>5.8200000000000002E-2</v>
      </c>
      <c r="J4129" s="87">
        <v>0.24249999999999999</v>
      </c>
      <c r="K4129" s="88">
        <v>99.6126</v>
      </c>
      <c r="L4129" s="88">
        <v>85.123390308395258</v>
      </c>
    </row>
    <row r="4130" spans="1:12">
      <c r="A4130" s="86" t="s">
        <v>28</v>
      </c>
      <c r="B4130" s="92" t="s">
        <v>212</v>
      </c>
      <c r="C4130" s="88">
        <v>40.158799999999999</v>
      </c>
      <c r="D4130" s="87">
        <v>5.8000000000000003E-2</v>
      </c>
      <c r="E4130" s="87">
        <v>13.9291</v>
      </c>
      <c r="F4130" s="87">
        <v>0.2147</v>
      </c>
      <c r="G4130" s="88">
        <v>44.390099999999997</v>
      </c>
      <c r="H4130" s="87">
        <v>0.21190000000000001</v>
      </c>
      <c r="I4130" s="87">
        <v>1.72E-2</v>
      </c>
      <c r="J4130" s="87">
        <v>0.26090000000000002</v>
      </c>
      <c r="K4130" s="88">
        <v>99.260599999999997</v>
      </c>
      <c r="L4130" s="88">
        <v>85.03183690941195</v>
      </c>
    </row>
    <row r="4131" spans="1:12">
      <c r="A4131" s="86" t="s">
        <v>28</v>
      </c>
      <c r="B4131" s="92" t="s">
        <v>212</v>
      </c>
      <c r="C4131" s="88">
        <v>40.565300000000001</v>
      </c>
      <c r="D4131" s="87">
        <v>4.6699999999999998E-2</v>
      </c>
      <c r="E4131" s="87">
        <v>13.946899999999999</v>
      </c>
      <c r="F4131" s="87">
        <v>0.19539999999999999</v>
      </c>
      <c r="G4131" s="88">
        <v>44.279899999999998</v>
      </c>
      <c r="H4131" s="87">
        <v>0.20130000000000001</v>
      </c>
      <c r="I4131" s="87">
        <v>7.4200000000000002E-2</v>
      </c>
      <c r="J4131" s="87">
        <v>0.2384</v>
      </c>
      <c r="K4131" s="88">
        <v>99.5505</v>
      </c>
      <c r="L4131" s="88">
        <v>84.984027849980109</v>
      </c>
    </row>
    <row r="4132" spans="1:12">
      <c r="A4132" s="86" t="s">
        <v>28</v>
      </c>
      <c r="B4132" s="92" t="s">
        <v>212</v>
      </c>
      <c r="C4132" s="88">
        <v>40.632599999999996</v>
      </c>
      <c r="D4132" s="87">
        <v>5.9799999999999999E-2</v>
      </c>
      <c r="E4132" s="87">
        <v>11.376899999999999</v>
      </c>
      <c r="F4132" s="87">
        <v>0.152</v>
      </c>
      <c r="G4132" s="88">
        <v>46.365200000000002</v>
      </c>
      <c r="H4132" s="87">
        <v>0.24210000000000001</v>
      </c>
      <c r="I4132" s="87">
        <v>5.5899999999999998E-2</v>
      </c>
      <c r="J4132" s="87">
        <v>0.30220000000000002</v>
      </c>
      <c r="K4132" s="88">
        <v>99.199100000000001</v>
      </c>
      <c r="L4132" s="88">
        <v>87.900447351415423</v>
      </c>
    </row>
    <row r="4133" spans="1:12">
      <c r="A4133" s="86" t="s">
        <v>28</v>
      </c>
      <c r="B4133" s="92" t="s">
        <v>143</v>
      </c>
      <c r="C4133" s="88">
        <v>38.332900000000002</v>
      </c>
      <c r="D4133" s="87">
        <v>1.38E-2</v>
      </c>
      <c r="E4133" s="87">
        <v>24.341799999999999</v>
      </c>
      <c r="F4133" s="87">
        <v>0.49909999999999999</v>
      </c>
      <c r="G4133" s="88">
        <v>36.337000000000003</v>
      </c>
      <c r="H4133" s="87">
        <v>0.2223</v>
      </c>
      <c r="I4133" s="87">
        <v>-1.06E-2</v>
      </c>
      <c r="J4133" s="87">
        <v>9.4600000000000004E-2</v>
      </c>
      <c r="K4133" s="88">
        <v>99.863600000000005</v>
      </c>
      <c r="L4133" s="88">
        <v>72.685216535924184</v>
      </c>
    </row>
    <row r="4134" spans="1:12">
      <c r="A4134" s="86" t="s">
        <v>28</v>
      </c>
      <c r="B4134" s="92" t="s">
        <v>143</v>
      </c>
      <c r="C4134" s="88">
        <v>38.5901</v>
      </c>
      <c r="D4134" s="87">
        <v>4.2700000000000002E-2</v>
      </c>
      <c r="E4134" s="87">
        <v>20.2287</v>
      </c>
      <c r="F4134" s="87">
        <v>0.34389999999999998</v>
      </c>
      <c r="G4134" s="88">
        <v>39.553400000000003</v>
      </c>
      <c r="H4134" s="87">
        <v>0.2195</v>
      </c>
      <c r="I4134" s="87">
        <v>1.6E-2</v>
      </c>
      <c r="J4134" s="87">
        <v>0.12939999999999999</v>
      </c>
      <c r="K4134" s="88">
        <v>99.110799999999998</v>
      </c>
      <c r="L4134" s="88">
        <v>77.705992841195027</v>
      </c>
    </row>
    <row r="4135" spans="1:12">
      <c r="A4135" s="86" t="s">
        <v>28</v>
      </c>
      <c r="B4135" s="92" t="s">
        <v>143</v>
      </c>
      <c r="C4135" s="88">
        <v>39.894300000000001</v>
      </c>
      <c r="D4135" s="87">
        <v>2.87E-2</v>
      </c>
      <c r="E4135" s="87">
        <v>17.296800000000001</v>
      </c>
      <c r="F4135" s="87">
        <v>0.25879999999999997</v>
      </c>
      <c r="G4135" s="88">
        <v>42.111800000000002</v>
      </c>
      <c r="H4135" s="87">
        <v>0.20039999999999999</v>
      </c>
      <c r="I4135" s="87">
        <v>2.6599999999999999E-2</v>
      </c>
      <c r="J4135" s="87">
        <v>0.22120000000000001</v>
      </c>
      <c r="K4135" s="88">
        <v>100.0466</v>
      </c>
      <c r="L4135" s="88">
        <v>81.273365486144797</v>
      </c>
    </row>
    <row r="4136" spans="1:12">
      <c r="A4136" s="86" t="s">
        <v>28</v>
      </c>
      <c r="B4136" s="92" t="s">
        <v>143</v>
      </c>
      <c r="C4136" s="88">
        <v>38.871899999999997</v>
      </c>
      <c r="D4136" s="87">
        <v>8.7499999999999994E-2</v>
      </c>
      <c r="E4136" s="87">
        <v>22.765899999999998</v>
      </c>
      <c r="F4136" s="87">
        <v>0.4405</v>
      </c>
      <c r="G4136" s="88">
        <v>36.9709</v>
      </c>
      <c r="H4136" s="87">
        <v>0.25569999999999998</v>
      </c>
      <c r="I4136" s="87">
        <v>1.17E-2</v>
      </c>
      <c r="J4136" s="87">
        <v>0.121</v>
      </c>
      <c r="K4136" s="88">
        <v>99.603300000000004</v>
      </c>
      <c r="L4136" s="88">
        <v>74.325034369084378</v>
      </c>
    </row>
    <row r="4137" spans="1:12">
      <c r="A4137" s="86" t="s">
        <v>28</v>
      </c>
      <c r="B4137" s="92" t="s">
        <v>143</v>
      </c>
      <c r="C4137" s="88">
        <v>39.131300000000003</v>
      </c>
      <c r="D4137" s="87">
        <v>1.43E-2</v>
      </c>
      <c r="E4137" s="87">
        <v>19.5656</v>
      </c>
      <c r="F4137" s="87">
        <v>0.33639999999999998</v>
      </c>
      <c r="G4137" s="88">
        <v>40.409999999999997</v>
      </c>
      <c r="H4137" s="87">
        <v>0.20330000000000001</v>
      </c>
      <c r="I4137" s="87">
        <v>3.5299999999999998E-2</v>
      </c>
      <c r="J4137" s="87">
        <v>0.15440000000000001</v>
      </c>
      <c r="K4137" s="88">
        <v>99.870900000000006</v>
      </c>
      <c r="L4137" s="88">
        <v>78.640011362829341</v>
      </c>
    </row>
    <row r="4138" spans="1:12">
      <c r="A4138" s="86" t="s">
        <v>28</v>
      </c>
      <c r="B4138" s="92" t="s">
        <v>143</v>
      </c>
      <c r="C4138" s="88">
        <v>39.543900000000001</v>
      </c>
      <c r="D4138" s="87">
        <v>4.5400000000000003E-2</v>
      </c>
      <c r="E4138" s="87">
        <v>17.927399999999999</v>
      </c>
      <c r="F4138" s="87">
        <v>0.29820000000000002</v>
      </c>
      <c r="G4138" s="88">
        <v>41.023699999999998</v>
      </c>
      <c r="H4138" s="87">
        <v>0.22950000000000001</v>
      </c>
      <c r="I4138" s="87">
        <v>3.8199999999999998E-2</v>
      </c>
      <c r="J4138" s="87">
        <v>0.17960000000000001</v>
      </c>
      <c r="K4138" s="88">
        <v>99.329099999999997</v>
      </c>
      <c r="L4138" s="88">
        <v>80.311641090242773</v>
      </c>
    </row>
    <row r="4139" spans="1:12">
      <c r="A4139" s="86" t="s">
        <v>28</v>
      </c>
      <c r="B4139" s="92" t="s">
        <v>143</v>
      </c>
      <c r="C4139" s="88">
        <v>39.400799999999997</v>
      </c>
      <c r="D4139" s="87">
        <v>2.7400000000000001E-2</v>
      </c>
      <c r="E4139" s="87">
        <v>17.9681</v>
      </c>
      <c r="F4139" s="87">
        <v>0.30969999999999998</v>
      </c>
      <c r="G4139" s="88">
        <v>41.5077</v>
      </c>
      <c r="H4139" s="87">
        <v>0.20699999999999999</v>
      </c>
      <c r="I4139" s="87">
        <v>1.11E-2</v>
      </c>
      <c r="J4139" s="87">
        <v>0.18959999999999999</v>
      </c>
      <c r="K4139" s="88">
        <v>99.647599999999997</v>
      </c>
      <c r="L4139" s="88">
        <v>80.460669243323395</v>
      </c>
    </row>
    <row r="4140" spans="1:12">
      <c r="A4140" s="86" t="s">
        <v>28</v>
      </c>
      <c r="B4140" s="92" t="s">
        <v>143</v>
      </c>
      <c r="C4140" s="88">
        <v>39.365299999999998</v>
      </c>
      <c r="D4140" s="87">
        <v>6.08E-2</v>
      </c>
      <c r="E4140" s="87">
        <v>18.539300000000001</v>
      </c>
      <c r="F4140" s="87">
        <v>0.36049999999999999</v>
      </c>
      <c r="G4140" s="88">
        <v>40.836199999999998</v>
      </c>
      <c r="H4140" s="87">
        <v>0.22770000000000001</v>
      </c>
      <c r="I4140" s="87">
        <v>4.8899999999999999E-2</v>
      </c>
      <c r="J4140" s="87">
        <v>0.1641</v>
      </c>
      <c r="K4140" s="88">
        <v>99.634799999999998</v>
      </c>
      <c r="L4140" s="88">
        <v>79.701528755156517</v>
      </c>
    </row>
    <row r="4141" spans="1:12">
      <c r="A4141" s="86" t="s">
        <v>28</v>
      </c>
      <c r="B4141" s="92" t="s">
        <v>143</v>
      </c>
      <c r="C4141" s="88">
        <v>39.096299999999999</v>
      </c>
      <c r="D4141" s="87">
        <v>4.3099999999999999E-2</v>
      </c>
      <c r="E4141" s="87">
        <v>19.839200000000002</v>
      </c>
      <c r="F4141" s="87">
        <v>0.35170000000000001</v>
      </c>
      <c r="G4141" s="88">
        <v>39.737400000000001</v>
      </c>
      <c r="H4141" s="87">
        <v>0.2016</v>
      </c>
      <c r="I4141" s="87">
        <v>1.89E-2</v>
      </c>
      <c r="J4141" s="87">
        <v>0.1754</v>
      </c>
      <c r="K4141" s="88">
        <v>99.480599999999995</v>
      </c>
      <c r="L4141" s="88">
        <v>78.120296461155462</v>
      </c>
    </row>
    <row r="4142" spans="1:12">
      <c r="A4142" s="86" t="s">
        <v>28</v>
      </c>
      <c r="B4142" s="92" t="s">
        <v>143</v>
      </c>
      <c r="C4142" s="88">
        <v>38.209600000000002</v>
      </c>
      <c r="D4142" s="87">
        <v>0.1275</v>
      </c>
      <c r="E4142" s="87">
        <v>24.495999999999999</v>
      </c>
      <c r="F4142" s="87">
        <v>0.51519999999999999</v>
      </c>
      <c r="G4142" s="88">
        <v>35.499699999999997</v>
      </c>
      <c r="H4142" s="87">
        <v>0.29580000000000001</v>
      </c>
      <c r="I4142" s="87">
        <v>1.1999999999999999E-3</v>
      </c>
      <c r="J4142" s="87">
        <v>8.2299999999999998E-2</v>
      </c>
      <c r="K4142" s="88">
        <v>99.316699999999997</v>
      </c>
      <c r="L4142" s="88">
        <v>72.093098432196541</v>
      </c>
    </row>
    <row r="4143" spans="1:12">
      <c r="A4143" s="86" t="s">
        <v>28</v>
      </c>
      <c r="B4143" s="92" t="s">
        <v>144</v>
      </c>
      <c r="C4143" s="88">
        <v>41.343499999999999</v>
      </c>
      <c r="D4143" s="87">
        <v>4.4499999999999998E-2</v>
      </c>
      <c r="E4143" s="87">
        <v>11.887499999999999</v>
      </c>
      <c r="F4143" s="87">
        <v>0.15620000000000001</v>
      </c>
      <c r="G4143" s="88">
        <v>46.992600000000003</v>
      </c>
      <c r="H4143" s="87">
        <v>0.2442</v>
      </c>
      <c r="I4143" s="87">
        <v>4.0500000000000001E-2</v>
      </c>
      <c r="J4143" s="87">
        <v>0.26519999999999999</v>
      </c>
      <c r="K4143" s="88">
        <v>100.9894</v>
      </c>
      <c r="L4143" s="88">
        <v>87.572712284182813</v>
      </c>
    </row>
    <row r="4144" spans="1:12">
      <c r="A4144" s="86" t="s">
        <v>28</v>
      </c>
      <c r="B4144" s="92" t="s">
        <v>144</v>
      </c>
      <c r="C4144" s="88">
        <v>41.432499999999997</v>
      </c>
      <c r="D4144" s="87">
        <v>5.4699999999999999E-2</v>
      </c>
      <c r="E4144" s="87">
        <v>11.1488</v>
      </c>
      <c r="F4144" s="87">
        <v>0.16189999999999999</v>
      </c>
      <c r="G4144" s="88">
        <v>47.416899999999998</v>
      </c>
      <c r="H4144" s="87">
        <v>0.2306</v>
      </c>
      <c r="I4144" s="87">
        <v>4.4600000000000001E-2</v>
      </c>
      <c r="J4144" s="87">
        <v>0.27750000000000002</v>
      </c>
      <c r="K4144" s="88">
        <v>100.7664</v>
      </c>
      <c r="L4144" s="88">
        <v>88.347090612309046</v>
      </c>
    </row>
    <row r="4145" spans="1:12">
      <c r="A4145" s="86" t="s">
        <v>28</v>
      </c>
      <c r="B4145" s="92" t="s">
        <v>144</v>
      </c>
      <c r="C4145" s="88">
        <v>41.103200000000001</v>
      </c>
      <c r="D4145" s="87">
        <v>5.2699999999999997E-2</v>
      </c>
      <c r="E4145" s="87">
        <v>11.196099999999999</v>
      </c>
      <c r="F4145" s="87">
        <v>0.18310000000000001</v>
      </c>
      <c r="G4145" s="88">
        <v>47.365200000000002</v>
      </c>
      <c r="H4145" s="87">
        <v>0.25269999999999998</v>
      </c>
      <c r="I4145" s="87">
        <v>2.2499999999999999E-2</v>
      </c>
      <c r="J4145" s="87">
        <v>0.26340000000000002</v>
      </c>
      <c r="K4145" s="88">
        <v>100.4414</v>
      </c>
      <c r="L4145" s="88">
        <v>88.292009057635624</v>
      </c>
    </row>
    <row r="4146" spans="1:12">
      <c r="A4146" s="86" t="s">
        <v>28</v>
      </c>
      <c r="B4146" s="92" t="s">
        <v>144</v>
      </c>
      <c r="C4146" s="88">
        <v>41.356499999999997</v>
      </c>
      <c r="D4146" s="87">
        <v>4.99E-2</v>
      </c>
      <c r="E4146" s="87">
        <v>11.191599999999999</v>
      </c>
      <c r="F4146" s="87">
        <v>0.152</v>
      </c>
      <c r="G4146" s="88">
        <v>47.193399999999997</v>
      </c>
      <c r="H4146" s="87">
        <v>0.22819999999999999</v>
      </c>
      <c r="I4146" s="87">
        <v>3.4000000000000002E-2</v>
      </c>
      <c r="J4146" s="87">
        <v>0.23580000000000001</v>
      </c>
      <c r="K4146" s="88">
        <v>100.45489999999999</v>
      </c>
      <c r="L4146" s="88">
        <v>88.258543610562171</v>
      </c>
    </row>
    <row r="4147" spans="1:12">
      <c r="A4147" s="86" t="s">
        <v>28</v>
      </c>
      <c r="B4147" s="92" t="s">
        <v>144</v>
      </c>
      <c r="C4147" s="88">
        <v>41.204599999999999</v>
      </c>
      <c r="D4147" s="87">
        <v>4.8500000000000001E-2</v>
      </c>
      <c r="E4147" s="87">
        <v>11.402100000000001</v>
      </c>
      <c r="F4147" s="87">
        <v>0.15759999999999999</v>
      </c>
      <c r="G4147" s="88">
        <v>47.1188</v>
      </c>
      <c r="H4147" s="87">
        <v>0.21049999999999999</v>
      </c>
      <c r="I4147" s="87">
        <v>3.5999999999999997E-2</v>
      </c>
      <c r="J4147" s="87">
        <v>0.21560000000000001</v>
      </c>
      <c r="K4147" s="88">
        <v>100.41119999999999</v>
      </c>
      <c r="L4147" s="88">
        <v>88.047555878870867</v>
      </c>
    </row>
    <row r="4148" spans="1:12">
      <c r="A4148" s="86" t="s">
        <v>28</v>
      </c>
      <c r="B4148" s="92" t="s">
        <v>144</v>
      </c>
      <c r="C4148" s="88">
        <v>41.057000000000002</v>
      </c>
      <c r="D4148" s="87">
        <v>4.9799999999999997E-2</v>
      </c>
      <c r="E4148" s="87">
        <v>11.391400000000001</v>
      </c>
      <c r="F4148" s="87">
        <v>0.16309999999999999</v>
      </c>
      <c r="G4148" s="88">
        <v>47.084699999999998</v>
      </c>
      <c r="H4148" s="87">
        <v>0.19689999999999999</v>
      </c>
      <c r="I4148" s="87">
        <v>3.61E-2</v>
      </c>
      <c r="J4148" s="87">
        <v>0.2046</v>
      </c>
      <c r="K4148" s="88">
        <v>100.21510000000001</v>
      </c>
      <c r="L4148" s="88">
        <v>88.049819427724799</v>
      </c>
    </row>
    <row r="4149" spans="1:12">
      <c r="A4149" s="86" t="s">
        <v>28</v>
      </c>
      <c r="B4149" s="92" t="s">
        <v>144</v>
      </c>
      <c r="C4149" s="88">
        <v>40.9452</v>
      </c>
      <c r="D4149" s="87">
        <v>0.31830000000000003</v>
      </c>
      <c r="E4149" s="87">
        <v>11.414</v>
      </c>
      <c r="F4149" s="87">
        <v>0.17150000000000001</v>
      </c>
      <c r="G4149" s="88">
        <v>46.989800000000002</v>
      </c>
      <c r="H4149" s="87">
        <v>0.2253</v>
      </c>
      <c r="I4149" s="87">
        <v>1.8200000000000001E-2</v>
      </c>
      <c r="J4149" s="87">
        <v>0.20610000000000001</v>
      </c>
      <c r="K4149" s="88">
        <v>100.3017</v>
      </c>
      <c r="L4149" s="88">
        <v>88.007524970192833</v>
      </c>
    </row>
    <row r="4150" spans="1:12">
      <c r="A4150" s="86" t="s">
        <v>28</v>
      </c>
      <c r="B4150" s="92" t="s">
        <v>144</v>
      </c>
      <c r="C4150" s="88">
        <v>41.005800000000001</v>
      </c>
      <c r="D4150" s="87">
        <v>3.8600000000000002E-2</v>
      </c>
      <c r="E4150" s="87">
        <v>11.513500000000001</v>
      </c>
      <c r="F4150" s="87">
        <v>0.15970000000000001</v>
      </c>
      <c r="G4150" s="88">
        <v>47.133200000000002</v>
      </c>
      <c r="H4150" s="87">
        <v>0.2157</v>
      </c>
      <c r="I4150" s="87">
        <v>5.0000000000000001E-3</v>
      </c>
      <c r="J4150" s="87">
        <v>0.2009</v>
      </c>
      <c r="K4150" s="88">
        <v>100.2779</v>
      </c>
      <c r="L4150" s="88">
        <v>87.948201152428382</v>
      </c>
    </row>
    <row r="4151" spans="1:12">
      <c r="A4151" s="86" t="s">
        <v>28</v>
      </c>
      <c r="B4151" s="92" t="s">
        <v>144</v>
      </c>
      <c r="C4151" s="88">
        <v>40.9968</v>
      </c>
      <c r="D4151" s="87">
        <v>6.9099999999999995E-2</v>
      </c>
      <c r="E4151" s="87">
        <v>11.548299999999999</v>
      </c>
      <c r="F4151" s="87">
        <v>0.16719999999999999</v>
      </c>
      <c r="G4151" s="88">
        <v>46.982799999999997</v>
      </c>
      <c r="H4151" s="87">
        <v>0.21920000000000001</v>
      </c>
      <c r="I4151" s="87">
        <v>4.8599999999999997E-2</v>
      </c>
      <c r="J4151" s="87">
        <v>0.18179999999999999</v>
      </c>
      <c r="K4151" s="88">
        <v>100.22880000000001</v>
      </c>
      <c r="L4151" s="88">
        <v>87.882175753669983</v>
      </c>
    </row>
    <row r="4152" spans="1:12">
      <c r="A4152" s="86" t="s">
        <v>28</v>
      </c>
      <c r="B4152" s="92" t="s">
        <v>144</v>
      </c>
      <c r="C4152" s="88">
        <v>41.221699999999998</v>
      </c>
      <c r="D4152" s="87">
        <v>4.2999999999999997E-2</v>
      </c>
      <c r="E4152" s="87">
        <v>11.454599999999999</v>
      </c>
      <c r="F4152" s="87">
        <v>0.1721</v>
      </c>
      <c r="G4152" s="88">
        <v>46.991999999999997</v>
      </c>
      <c r="H4152" s="87">
        <v>0.2089</v>
      </c>
      <c r="I4152" s="87">
        <v>1.7000000000000001E-2</v>
      </c>
      <c r="J4152" s="87">
        <v>0.19009999999999999</v>
      </c>
      <c r="K4152" s="88">
        <v>100.3377</v>
      </c>
      <c r="L4152" s="88">
        <v>87.970547400054969</v>
      </c>
    </row>
    <row r="4153" spans="1:12">
      <c r="A4153" s="86" t="s">
        <v>28</v>
      </c>
      <c r="B4153" s="92" t="s">
        <v>144</v>
      </c>
      <c r="C4153" s="88">
        <v>40.968400000000003</v>
      </c>
      <c r="D4153" s="87">
        <v>3.7100000000000001E-2</v>
      </c>
      <c r="E4153" s="87">
        <v>11.376099999999999</v>
      </c>
      <c r="F4153" s="87">
        <v>0.1883</v>
      </c>
      <c r="G4153" s="88">
        <v>46.919699999999999</v>
      </c>
      <c r="H4153" s="87">
        <v>0.22370000000000001</v>
      </c>
      <c r="I4153" s="87">
        <v>2.53E-2</v>
      </c>
      <c r="J4153" s="87">
        <v>0.1943</v>
      </c>
      <c r="K4153" s="88">
        <v>99.952399999999997</v>
      </c>
      <c r="L4153" s="88">
        <v>88.026967028816387</v>
      </c>
    </row>
    <row r="4154" spans="1:12">
      <c r="A4154" s="86" t="s">
        <v>28</v>
      </c>
      <c r="B4154" s="92" t="s">
        <v>144</v>
      </c>
      <c r="C4154" s="88">
        <v>41.153199999999998</v>
      </c>
      <c r="D4154" s="87">
        <v>4.5199999999999997E-2</v>
      </c>
      <c r="E4154" s="87">
        <v>11.475199999999999</v>
      </c>
      <c r="F4154" s="87">
        <v>0.15379999999999999</v>
      </c>
      <c r="G4154" s="88">
        <v>47.0182</v>
      </c>
      <c r="H4154" s="87">
        <v>0.23810000000000001</v>
      </c>
      <c r="I4154" s="87">
        <v>2.58E-2</v>
      </c>
      <c r="J4154" s="87">
        <v>0.20219999999999999</v>
      </c>
      <c r="K4154" s="88">
        <v>100.3372</v>
      </c>
      <c r="L4154" s="88">
        <v>87.957521467492086</v>
      </c>
    </row>
    <row r="4155" spans="1:12">
      <c r="A4155" s="86" t="s">
        <v>28</v>
      </c>
      <c r="B4155" s="92" t="s">
        <v>144</v>
      </c>
      <c r="C4155" s="88">
        <v>41.045299999999997</v>
      </c>
      <c r="D4155" s="87">
        <v>6.2799999999999995E-2</v>
      </c>
      <c r="E4155" s="87">
        <v>11.4381</v>
      </c>
      <c r="F4155" s="87">
        <v>0.16389999999999999</v>
      </c>
      <c r="G4155" s="88">
        <v>46.8613</v>
      </c>
      <c r="H4155" s="87">
        <v>0.23130000000000001</v>
      </c>
      <c r="I4155" s="87">
        <v>3.2099999999999997E-2</v>
      </c>
      <c r="J4155" s="87">
        <v>0.2437</v>
      </c>
      <c r="K4155" s="88">
        <v>100.0976</v>
      </c>
      <c r="L4155" s="88">
        <v>87.956390628624447</v>
      </c>
    </row>
    <row r="4156" spans="1:12">
      <c r="A4156" s="86" t="s">
        <v>28</v>
      </c>
      <c r="B4156" s="92" t="s">
        <v>144</v>
      </c>
      <c r="C4156" s="88">
        <v>41.015099999999997</v>
      </c>
      <c r="D4156" s="87">
        <v>5.7000000000000002E-2</v>
      </c>
      <c r="E4156" s="87">
        <v>11.361000000000001</v>
      </c>
      <c r="F4156" s="87">
        <v>0.13589999999999999</v>
      </c>
      <c r="G4156" s="88">
        <v>46.621600000000001</v>
      </c>
      <c r="H4156" s="87">
        <v>0.23769999999999999</v>
      </c>
      <c r="I4156" s="87">
        <v>3.8199999999999998E-2</v>
      </c>
      <c r="J4156" s="87">
        <v>0.22739999999999999</v>
      </c>
      <c r="K4156" s="88">
        <v>99.725899999999996</v>
      </c>
      <c r="L4156" s="88">
        <v>87.973613171961318</v>
      </c>
    </row>
    <row r="4157" spans="1:12">
      <c r="A4157" s="86" t="s">
        <v>28</v>
      </c>
      <c r="B4157" s="92" t="s">
        <v>144</v>
      </c>
      <c r="C4157" s="88">
        <v>41.051000000000002</v>
      </c>
      <c r="D4157" s="87">
        <v>5.62E-2</v>
      </c>
      <c r="E4157" s="87">
        <v>11.3209</v>
      </c>
      <c r="F4157" s="87">
        <v>0.1646</v>
      </c>
      <c r="G4157" s="88">
        <v>47.251800000000003</v>
      </c>
      <c r="H4157" s="87">
        <v>0.22409999999999999</v>
      </c>
      <c r="I4157" s="87">
        <v>4.24E-2</v>
      </c>
      <c r="J4157" s="87">
        <v>0.22239999999999999</v>
      </c>
      <c r="K4157" s="88">
        <v>100.32940000000001</v>
      </c>
      <c r="L4157" s="88">
        <v>88.152075290433913</v>
      </c>
    </row>
    <row r="4158" spans="1:12">
      <c r="A4158" s="86" t="s">
        <v>28</v>
      </c>
      <c r="B4158" s="92" t="s">
        <v>144</v>
      </c>
      <c r="C4158" s="88">
        <v>41.074300000000001</v>
      </c>
      <c r="D4158" s="87">
        <v>5.7500000000000002E-2</v>
      </c>
      <c r="E4158" s="87">
        <v>11.275600000000001</v>
      </c>
      <c r="F4158" s="87">
        <v>0.1636</v>
      </c>
      <c r="G4158" s="88">
        <v>46.977499999999999</v>
      </c>
      <c r="H4158" s="87">
        <v>0.24299999999999999</v>
      </c>
      <c r="I4158" s="87">
        <v>4.4499999999999998E-2</v>
      </c>
      <c r="J4158" s="87">
        <v>0.27310000000000001</v>
      </c>
      <c r="K4158" s="88">
        <v>100.11150000000001</v>
      </c>
      <c r="L4158" s="88">
        <v>88.132931160648951</v>
      </c>
    </row>
    <row r="4159" spans="1:12">
      <c r="A4159" s="86" t="s">
        <v>28</v>
      </c>
      <c r="B4159" s="92" t="s">
        <v>144</v>
      </c>
      <c r="C4159" s="88">
        <v>41.208500000000001</v>
      </c>
      <c r="D4159" s="87">
        <v>4.8800000000000003E-2</v>
      </c>
      <c r="E4159" s="87">
        <v>11.122</v>
      </c>
      <c r="F4159" s="87">
        <v>0.17530000000000001</v>
      </c>
      <c r="G4159" s="88">
        <v>47.091099999999997</v>
      </c>
      <c r="H4159" s="87">
        <v>0.22550000000000001</v>
      </c>
      <c r="I4159" s="87">
        <v>3.1699999999999999E-2</v>
      </c>
      <c r="J4159" s="87">
        <v>0.2535</v>
      </c>
      <c r="K4159" s="88">
        <v>100.1538</v>
      </c>
      <c r="L4159" s="88">
        <v>88.30062767709461</v>
      </c>
    </row>
    <row r="4160" spans="1:12">
      <c r="A4160" s="86" t="s">
        <v>28</v>
      </c>
      <c r="B4160" s="92" t="s">
        <v>144</v>
      </c>
      <c r="C4160" s="88">
        <v>40.766300000000001</v>
      </c>
      <c r="D4160" s="87">
        <v>0.93030000000000002</v>
      </c>
      <c r="E4160" s="87">
        <v>10.8309</v>
      </c>
      <c r="F4160" s="87">
        <v>0.14360000000000001</v>
      </c>
      <c r="G4160" s="88">
        <v>46.243299999999998</v>
      </c>
      <c r="H4160" s="87">
        <v>0.25309999999999999</v>
      </c>
      <c r="I4160" s="87">
        <v>2.76E-2</v>
      </c>
      <c r="J4160" s="87">
        <v>0.23449999999999999</v>
      </c>
      <c r="K4160" s="88">
        <v>99.452600000000004</v>
      </c>
      <c r="L4160" s="88">
        <v>88.386713815706131</v>
      </c>
    </row>
    <row r="4161" spans="1:12">
      <c r="A4161" s="86" t="s">
        <v>28</v>
      </c>
      <c r="B4161" s="92" t="s">
        <v>144</v>
      </c>
      <c r="C4161" s="88">
        <v>41.266500000000001</v>
      </c>
      <c r="D4161" s="87">
        <v>5.5199999999999999E-2</v>
      </c>
      <c r="E4161" s="87">
        <v>11.024699999999999</v>
      </c>
      <c r="F4161" s="87">
        <v>0.15240000000000001</v>
      </c>
      <c r="G4161" s="88">
        <v>47.216700000000003</v>
      </c>
      <c r="H4161" s="87">
        <v>0.2495</v>
      </c>
      <c r="I4161" s="87">
        <v>4.6600000000000003E-2</v>
      </c>
      <c r="J4161" s="87">
        <v>0.29310000000000003</v>
      </c>
      <c r="K4161" s="88">
        <v>100.29989999999999</v>
      </c>
      <c r="L4161" s="88">
        <v>88.418347653290255</v>
      </c>
    </row>
    <row r="4162" spans="1:12">
      <c r="A4162" s="86" t="s">
        <v>28</v>
      </c>
      <c r="B4162" s="92" t="s">
        <v>144</v>
      </c>
      <c r="C4162" s="88">
        <v>41.271500000000003</v>
      </c>
      <c r="D4162" s="87">
        <v>3.49E-2</v>
      </c>
      <c r="E4162" s="87">
        <v>11.086499999999999</v>
      </c>
      <c r="F4162" s="87">
        <v>0.14480000000000001</v>
      </c>
      <c r="G4162" s="88">
        <v>46.985300000000002</v>
      </c>
      <c r="H4162" s="87">
        <v>0.24940000000000001</v>
      </c>
      <c r="I4162" s="87">
        <v>7.7799999999999994E-2</v>
      </c>
      <c r="J4162" s="87">
        <v>0.29349999999999998</v>
      </c>
      <c r="K4162" s="88">
        <v>100.1589</v>
      </c>
      <c r="L4162" s="88">
        <v>88.310442117926755</v>
      </c>
    </row>
    <row r="4163" spans="1:12">
      <c r="A4163" s="86" t="s">
        <v>28</v>
      </c>
      <c r="B4163" s="92" t="s">
        <v>145</v>
      </c>
      <c r="C4163" s="88">
        <v>40.994599999999998</v>
      </c>
      <c r="D4163" s="87">
        <v>7.7499999999999999E-2</v>
      </c>
      <c r="E4163" s="87">
        <v>12.041600000000001</v>
      </c>
      <c r="F4163" s="87">
        <v>0.1681</v>
      </c>
      <c r="G4163" s="88">
        <v>46.866300000000003</v>
      </c>
      <c r="H4163" s="87">
        <v>0.21149999999999999</v>
      </c>
      <c r="I4163" s="87">
        <v>6.6500000000000004E-2</v>
      </c>
      <c r="J4163" s="87">
        <v>0.32769999999999999</v>
      </c>
      <c r="K4163" s="88">
        <v>100.75749999999999</v>
      </c>
      <c r="L4163" s="88">
        <v>87.402084823637011</v>
      </c>
    </row>
    <row r="4164" spans="1:12">
      <c r="A4164" s="86" t="s">
        <v>28</v>
      </c>
      <c r="B4164" s="92" t="s">
        <v>145</v>
      </c>
      <c r="C4164" s="88">
        <v>40.439599999999999</v>
      </c>
      <c r="D4164" s="87">
        <v>0.87949999999999995</v>
      </c>
      <c r="E4164" s="87">
        <v>11.3049</v>
      </c>
      <c r="F4164" s="87">
        <v>0.1401</v>
      </c>
      <c r="G4164" s="88">
        <v>46.411000000000001</v>
      </c>
      <c r="H4164" s="87">
        <v>0.23130000000000001</v>
      </c>
      <c r="I4164" s="87">
        <v>4.2599999999999999E-2</v>
      </c>
      <c r="J4164" s="87">
        <v>0.29370000000000002</v>
      </c>
      <c r="K4164" s="88">
        <v>99.7667</v>
      </c>
      <c r="L4164" s="88">
        <v>87.978098885543687</v>
      </c>
    </row>
    <row r="4165" spans="1:12">
      <c r="A4165" s="86" t="s">
        <v>28</v>
      </c>
      <c r="B4165" s="92" t="s">
        <v>145</v>
      </c>
      <c r="C4165" s="88">
        <v>41.261200000000002</v>
      </c>
      <c r="D4165" s="87">
        <v>5.1700000000000003E-2</v>
      </c>
      <c r="E4165" s="87">
        <v>11.103199999999999</v>
      </c>
      <c r="F4165" s="87">
        <v>0.1656</v>
      </c>
      <c r="G4165" s="88">
        <v>47.415900000000001</v>
      </c>
      <c r="H4165" s="87">
        <v>0.26469999999999999</v>
      </c>
      <c r="I4165" s="87">
        <v>5.2699999999999997E-2</v>
      </c>
      <c r="J4165" s="87">
        <v>0.30299999999999999</v>
      </c>
      <c r="K4165" s="88">
        <v>100.6135</v>
      </c>
      <c r="L4165" s="88">
        <v>88.388869068854802</v>
      </c>
    </row>
    <row r="4166" spans="1:12">
      <c r="A4166" s="86" t="s">
        <v>28</v>
      </c>
      <c r="B4166" s="92" t="s">
        <v>145</v>
      </c>
      <c r="C4166" s="88">
        <v>41.218499999999999</v>
      </c>
      <c r="D4166" s="87">
        <v>8.43E-2</v>
      </c>
      <c r="E4166" s="87">
        <v>11.0267</v>
      </c>
      <c r="F4166" s="87">
        <v>0.13</v>
      </c>
      <c r="G4166" s="88">
        <v>47.366900000000001</v>
      </c>
      <c r="H4166" s="87">
        <v>0.24099999999999999</v>
      </c>
      <c r="I4166" s="87">
        <v>7.1300000000000002E-2</v>
      </c>
      <c r="J4166" s="87">
        <v>0.2984</v>
      </c>
      <c r="K4166" s="88">
        <v>100.4473</v>
      </c>
      <c r="L4166" s="88">
        <v>88.449032184375739</v>
      </c>
    </row>
    <row r="4167" spans="1:12">
      <c r="A4167" s="86" t="s">
        <v>28</v>
      </c>
      <c r="B4167" s="92" t="s">
        <v>145</v>
      </c>
      <c r="C4167" s="88">
        <v>41.207099999999997</v>
      </c>
      <c r="D4167" s="87">
        <v>7.6499999999999999E-2</v>
      </c>
      <c r="E4167" s="87">
        <v>10.9305</v>
      </c>
      <c r="F4167" s="87">
        <v>0.189</v>
      </c>
      <c r="G4167" s="88">
        <v>47.314599999999999</v>
      </c>
      <c r="H4167" s="87">
        <v>0.20979999999999999</v>
      </c>
      <c r="I4167" s="87">
        <v>3.9600000000000003E-2</v>
      </c>
      <c r="J4167" s="87">
        <v>0.2989</v>
      </c>
      <c r="K4167" s="88">
        <v>100.289</v>
      </c>
      <c r="L4167" s="88">
        <v>88.527312860296163</v>
      </c>
    </row>
    <row r="4168" spans="1:12">
      <c r="A4168" s="86" t="s">
        <v>28</v>
      </c>
      <c r="B4168" s="92" t="s">
        <v>145</v>
      </c>
      <c r="C4168" s="88">
        <v>41.296100000000003</v>
      </c>
      <c r="D4168" s="87">
        <v>7.8E-2</v>
      </c>
      <c r="E4168" s="87">
        <v>10.95</v>
      </c>
      <c r="F4168" s="87">
        <v>0.15989999999999999</v>
      </c>
      <c r="G4168" s="88">
        <v>47.249099999999999</v>
      </c>
      <c r="H4168" s="87">
        <v>0.24279999999999999</v>
      </c>
      <c r="I4168" s="87">
        <v>5.9799999999999999E-2</v>
      </c>
      <c r="J4168" s="87">
        <v>0.27460000000000001</v>
      </c>
      <c r="K4168" s="88">
        <v>100.32</v>
      </c>
      <c r="L4168" s="88">
        <v>88.495062465798497</v>
      </c>
    </row>
    <row r="4169" spans="1:12">
      <c r="A4169" s="86" t="s">
        <v>28</v>
      </c>
      <c r="B4169" s="92" t="s">
        <v>145</v>
      </c>
      <c r="C4169" s="88">
        <v>41.234499999999997</v>
      </c>
      <c r="D4169" s="87">
        <v>6.9000000000000006E-2</v>
      </c>
      <c r="E4169" s="87">
        <v>10.933299999999999</v>
      </c>
      <c r="F4169" s="87">
        <v>0.12859999999999999</v>
      </c>
      <c r="G4169" s="88">
        <v>47.2318</v>
      </c>
      <c r="H4169" s="87">
        <v>0.2404</v>
      </c>
      <c r="I4169" s="87">
        <v>5.2400000000000002E-2</v>
      </c>
      <c r="J4169" s="87">
        <v>0.27510000000000001</v>
      </c>
      <c r="K4169" s="88">
        <v>100.1641</v>
      </c>
      <c r="L4169" s="88">
        <v>88.506757577706779</v>
      </c>
    </row>
    <row r="4170" spans="1:12">
      <c r="A4170" s="86" t="s">
        <v>28</v>
      </c>
      <c r="B4170" s="92" t="s">
        <v>145</v>
      </c>
      <c r="C4170" s="88">
        <v>41.241999999999997</v>
      </c>
      <c r="D4170" s="87">
        <v>3.7600000000000001E-2</v>
      </c>
      <c r="E4170" s="87">
        <v>10.862399999999999</v>
      </c>
      <c r="F4170" s="87">
        <v>0.17699999999999999</v>
      </c>
      <c r="G4170" s="88">
        <v>47.128999999999998</v>
      </c>
      <c r="H4170" s="87">
        <v>0.23400000000000001</v>
      </c>
      <c r="I4170" s="87">
        <v>3.85E-2</v>
      </c>
      <c r="J4170" s="87">
        <v>0.26240000000000002</v>
      </c>
      <c r="K4170" s="88">
        <v>99.991600000000005</v>
      </c>
      <c r="L4170" s="88">
        <v>88.550863586279917</v>
      </c>
    </row>
    <row r="4171" spans="1:12">
      <c r="A4171" s="86" t="s">
        <v>28</v>
      </c>
      <c r="B4171" s="92" t="s">
        <v>145</v>
      </c>
      <c r="C4171" s="88">
        <v>41.025300000000001</v>
      </c>
      <c r="D4171" s="87">
        <v>5.9299999999999999E-2</v>
      </c>
      <c r="E4171" s="87">
        <v>10.9367</v>
      </c>
      <c r="F4171" s="87">
        <v>0.18909999999999999</v>
      </c>
      <c r="G4171" s="88">
        <v>47.4056</v>
      </c>
      <c r="H4171" s="87">
        <v>0.22789999999999999</v>
      </c>
      <c r="I4171" s="87">
        <v>4.7699999999999999E-2</v>
      </c>
      <c r="J4171" s="87">
        <v>0.29570000000000002</v>
      </c>
      <c r="K4171" s="88">
        <v>100.2115</v>
      </c>
      <c r="L4171" s="88">
        <v>88.541028454184072</v>
      </c>
    </row>
    <row r="4172" spans="1:12">
      <c r="A4172" s="86" t="s">
        <v>28</v>
      </c>
      <c r="B4172" s="92" t="s">
        <v>145</v>
      </c>
      <c r="C4172" s="88">
        <v>41.122100000000003</v>
      </c>
      <c r="D4172" s="87">
        <v>6.5699999999999995E-2</v>
      </c>
      <c r="E4172" s="87">
        <v>10.9788</v>
      </c>
      <c r="F4172" s="87">
        <v>0.1409</v>
      </c>
      <c r="G4172" s="88">
        <v>47.583599999999997</v>
      </c>
      <c r="H4172" s="87">
        <v>0.2452</v>
      </c>
      <c r="I4172" s="87">
        <v>3.5400000000000001E-2</v>
      </c>
      <c r="J4172" s="87">
        <v>0.30059999999999998</v>
      </c>
      <c r="K4172" s="88">
        <v>100.4813</v>
      </c>
      <c r="L4172" s="88">
        <v>88.539876077912197</v>
      </c>
    </row>
    <row r="4173" spans="1:12">
      <c r="A4173" s="86" t="s">
        <v>28</v>
      </c>
      <c r="B4173" s="92" t="s">
        <v>145</v>
      </c>
      <c r="C4173" s="88">
        <v>40.1126</v>
      </c>
      <c r="D4173" s="87">
        <v>1.4785999999999999</v>
      </c>
      <c r="E4173" s="87">
        <v>10.7873</v>
      </c>
      <c r="F4173" s="87">
        <v>0.14760000000000001</v>
      </c>
      <c r="G4173" s="88">
        <v>46.692599999999999</v>
      </c>
      <c r="H4173" s="87">
        <v>0.21870000000000001</v>
      </c>
      <c r="I4173" s="87">
        <v>4.2999999999999997E-2</v>
      </c>
      <c r="J4173" s="87">
        <v>0.27679999999999999</v>
      </c>
      <c r="K4173" s="88">
        <v>99.749899999999997</v>
      </c>
      <c r="L4173" s="88">
        <v>88.526615284880776</v>
      </c>
    </row>
    <row r="4174" spans="1:12">
      <c r="A4174" s="86" t="s">
        <v>28</v>
      </c>
      <c r="B4174" s="92" t="s">
        <v>145</v>
      </c>
      <c r="C4174" s="88">
        <v>41.070500000000003</v>
      </c>
      <c r="D4174" s="87">
        <v>7.8899999999999998E-2</v>
      </c>
      <c r="E4174" s="87">
        <v>10.898400000000001</v>
      </c>
      <c r="F4174" s="87">
        <v>0.14749999999999999</v>
      </c>
      <c r="G4174" s="88">
        <v>47.314300000000003</v>
      </c>
      <c r="H4174" s="87">
        <v>0.24349999999999999</v>
      </c>
      <c r="I4174" s="87">
        <v>3.6700000000000003E-2</v>
      </c>
      <c r="J4174" s="87">
        <v>0.29210000000000003</v>
      </c>
      <c r="K4174" s="88">
        <v>100.0968</v>
      </c>
      <c r="L4174" s="88">
        <v>88.55674368504026</v>
      </c>
    </row>
    <row r="4175" spans="1:12">
      <c r="A4175" s="86" t="s">
        <v>28</v>
      </c>
      <c r="B4175" s="92" t="s">
        <v>145</v>
      </c>
      <c r="C4175" s="88">
        <v>41.007199999999997</v>
      </c>
      <c r="D4175" s="87">
        <v>9.5699999999999993E-2</v>
      </c>
      <c r="E4175" s="87">
        <v>11.007199999999999</v>
      </c>
      <c r="F4175" s="87">
        <v>0.16689999999999999</v>
      </c>
      <c r="G4175" s="88">
        <v>47.218800000000002</v>
      </c>
      <c r="H4175" s="87">
        <v>0.2311</v>
      </c>
      <c r="I4175" s="87">
        <v>3.4700000000000002E-2</v>
      </c>
      <c r="J4175" s="87">
        <v>0.29060000000000002</v>
      </c>
      <c r="K4175" s="88">
        <v>100.06740000000001</v>
      </c>
      <c r="L4175" s="88">
        <v>88.435369297920303</v>
      </c>
    </row>
    <row r="4176" spans="1:12">
      <c r="A4176" s="86" t="s">
        <v>28</v>
      </c>
      <c r="B4176" s="92" t="s">
        <v>145</v>
      </c>
      <c r="C4176" s="88">
        <v>41.0124</v>
      </c>
      <c r="D4176" s="87">
        <v>0.1013</v>
      </c>
      <c r="E4176" s="87">
        <v>11.037599999999999</v>
      </c>
      <c r="F4176" s="87">
        <v>0.1552</v>
      </c>
      <c r="G4176" s="88">
        <v>47.269399999999997</v>
      </c>
      <c r="H4176" s="87">
        <v>0.25390000000000001</v>
      </c>
      <c r="I4176" s="87">
        <v>6.8400000000000002E-2</v>
      </c>
      <c r="J4176" s="87">
        <v>0.30349999999999999</v>
      </c>
      <c r="K4176" s="88">
        <v>100.20610000000001</v>
      </c>
      <c r="L4176" s="88">
        <v>88.41787362100564</v>
      </c>
    </row>
    <row r="4177" spans="1:12">
      <c r="A4177" s="86" t="s">
        <v>28</v>
      </c>
      <c r="B4177" s="92" t="s">
        <v>145</v>
      </c>
      <c r="C4177" s="88">
        <v>41.070300000000003</v>
      </c>
      <c r="D4177" s="87">
        <v>6.3799999999999996E-2</v>
      </c>
      <c r="E4177" s="87">
        <v>11.0022</v>
      </c>
      <c r="F4177" s="87">
        <v>0.15570000000000001</v>
      </c>
      <c r="G4177" s="88">
        <v>47.3005</v>
      </c>
      <c r="H4177" s="87">
        <v>0.21579999999999999</v>
      </c>
      <c r="I4177" s="87">
        <v>2.46E-2</v>
      </c>
      <c r="J4177" s="87">
        <v>0.32329999999999998</v>
      </c>
      <c r="K4177" s="88">
        <v>100.158</v>
      </c>
      <c r="L4177" s="88">
        <v>88.457412113586713</v>
      </c>
    </row>
    <row r="4178" spans="1:12">
      <c r="A4178" s="86" t="s">
        <v>28</v>
      </c>
      <c r="B4178" s="92" t="s">
        <v>145</v>
      </c>
      <c r="C4178" s="88">
        <v>41.123800000000003</v>
      </c>
      <c r="D4178" s="87">
        <v>9.3799999999999994E-2</v>
      </c>
      <c r="E4178" s="87">
        <v>11.1234</v>
      </c>
      <c r="F4178" s="87">
        <v>0.1744</v>
      </c>
      <c r="G4178" s="88">
        <v>47.170699999999997</v>
      </c>
      <c r="H4178" s="87">
        <v>0.26019999999999999</v>
      </c>
      <c r="I4178" s="87">
        <v>3.6999999999999998E-2</v>
      </c>
      <c r="J4178" s="87">
        <v>0.30859999999999999</v>
      </c>
      <c r="K4178" s="88">
        <v>100.3081</v>
      </c>
      <c r="L4178" s="88">
        <v>88.317012720792533</v>
      </c>
    </row>
    <row r="4179" spans="1:12">
      <c r="A4179" s="86" t="s">
        <v>28</v>
      </c>
      <c r="B4179" s="92" t="s">
        <v>145</v>
      </c>
      <c r="C4179" s="88">
        <v>41.139699999999998</v>
      </c>
      <c r="D4179" s="87">
        <v>0.1009</v>
      </c>
      <c r="E4179" s="87">
        <v>11.347899999999999</v>
      </c>
      <c r="F4179" s="87">
        <v>0.1497</v>
      </c>
      <c r="G4179" s="88">
        <v>46.7776</v>
      </c>
      <c r="H4179" s="87">
        <v>0.2301</v>
      </c>
      <c r="I4179" s="87">
        <v>4.2099999999999999E-2</v>
      </c>
      <c r="J4179" s="87">
        <v>0.27510000000000001</v>
      </c>
      <c r="K4179" s="88">
        <v>100.0711</v>
      </c>
      <c r="L4179" s="88">
        <v>88.021252616325867</v>
      </c>
    </row>
    <row r="4180" spans="1:12">
      <c r="A4180" s="86" t="s">
        <v>28</v>
      </c>
      <c r="B4180" s="92" t="s">
        <v>145</v>
      </c>
      <c r="C4180" s="88">
        <v>40.933900000000001</v>
      </c>
      <c r="D4180" s="87">
        <v>9.3899999999999997E-2</v>
      </c>
      <c r="E4180" s="87">
        <v>12.2013</v>
      </c>
      <c r="F4180" s="87">
        <v>0.1772</v>
      </c>
      <c r="G4180" s="88">
        <v>45.975999999999999</v>
      </c>
      <c r="H4180" s="87">
        <v>0.21859999999999999</v>
      </c>
      <c r="I4180" s="87">
        <v>4.4299999999999999E-2</v>
      </c>
      <c r="J4180" s="87">
        <v>0.2848</v>
      </c>
      <c r="K4180" s="88">
        <v>99.936700000000002</v>
      </c>
      <c r="L4180" s="88">
        <v>87.041458882997944</v>
      </c>
    </row>
    <row r="4181" spans="1:12">
      <c r="A4181" s="86" t="s">
        <v>28</v>
      </c>
      <c r="B4181" s="92" t="s">
        <v>145</v>
      </c>
      <c r="C4181" s="88">
        <v>40.056399999999996</v>
      </c>
      <c r="D4181" s="87">
        <v>0.28320000000000001</v>
      </c>
      <c r="E4181" s="87">
        <v>15.201700000000001</v>
      </c>
      <c r="F4181" s="87">
        <v>0.27229999999999999</v>
      </c>
      <c r="G4181" s="88">
        <v>43.5139</v>
      </c>
      <c r="H4181" s="87">
        <v>0.2135</v>
      </c>
      <c r="I4181" s="87">
        <v>3.4799999999999998E-2</v>
      </c>
      <c r="J4181" s="87">
        <v>0.22520000000000001</v>
      </c>
      <c r="K4181" s="88">
        <v>99.831999999999994</v>
      </c>
      <c r="L4181" s="88">
        <v>83.613249942752461</v>
      </c>
    </row>
    <row r="4182" spans="1:12">
      <c r="A4182" s="86" t="s">
        <v>28</v>
      </c>
      <c r="B4182" s="92" t="s">
        <v>145</v>
      </c>
      <c r="C4182" s="88">
        <v>39.6571</v>
      </c>
      <c r="D4182" s="87">
        <v>7.6300000000000007E-2</v>
      </c>
      <c r="E4182" s="87">
        <v>19.2455</v>
      </c>
      <c r="F4182" s="87">
        <v>0.35410000000000003</v>
      </c>
      <c r="G4182" s="88">
        <v>40.239699999999999</v>
      </c>
      <c r="H4182" s="87">
        <v>0.2354</v>
      </c>
      <c r="I4182" s="87">
        <v>1.1299999999999999E-2</v>
      </c>
      <c r="J4182" s="87">
        <v>0.14149999999999999</v>
      </c>
      <c r="K4182" s="88">
        <v>99.982200000000006</v>
      </c>
      <c r="L4182" s="88">
        <v>78.845533351975732</v>
      </c>
    </row>
    <row r="4183" spans="1:12">
      <c r="A4183" s="86" t="s">
        <v>28</v>
      </c>
      <c r="B4183" s="92" t="s">
        <v>146</v>
      </c>
      <c r="C4183" s="88">
        <v>38.346600000000002</v>
      </c>
      <c r="D4183" s="87">
        <v>4.8500000000000001E-2</v>
      </c>
      <c r="E4183" s="87">
        <v>25.086200000000002</v>
      </c>
      <c r="F4183" s="87">
        <v>0.52210000000000001</v>
      </c>
      <c r="G4183" s="88">
        <v>34.989899999999999</v>
      </c>
      <c r="H4183" s="87">
        <v>0.29549999999999998</v>
      </c>
      <c r="I4183" s="87">
        <v>1.7000000000000001E-2</v>
      </c>
      <c r="J4183" s="87">
        <v>7.9600000000000004E-2</v>
      </c>
      <c r="K4183" s="88">
        <v>99.436300000000003</v>
      </c>
      <c r="L4183" s="88">
        <v>71.316632473095055</v>
      </c>
    </row>
    <row r="4184" spans="1:12">
      <c r="A4184" s="86" t="s">
        <v>28</v>
      </c>
      <c r="B4184" s="92" t="s">
        <v>146</v>
      </c>
      <c r="C4184" s="88">
        <v>38.637599999999999</v>
      </c>
      <c r="D4184" s="87">
        <v>5.4699999999999999E-2</v>
      </c>
      <c r="E4184" s="87">
        <v>23.672699999999999</v>
      </c>
      <c r="F4184" s="87">
        <v>0.47489999999999999</v>
      </c>
      <c r="G4184" s="88">
        <v>36.460900000000002</v>
      </c>
      <c r="H4184" s="87">
        <v>0.25080000000000002</v>
      </c>
      <c r="I4184" s="87">
        <v>5.9999999999999995E-4</v>
      </c>
      <c r="J4184" s="87">
        <v>0.1196</v>
      </c>
      <c r="K4184" s="88">
        <v>99.689300000000003</v>
      </c>
      <c r="L4184" s="88">
        <v>73.301484486240071</v>
      </c>
    </row>
    <row r="4185" spans="1:12">
      <c r="A4185" s="86" t="s">
        <v>28</v>
      </c>
      <c r="B4185" s="92" t="s">
        <v>146</v>
      </c>
      <c r="C4185" s="88">
        <v>38.720999999999997</v>
      </c>
      <c r="D4185" s="87">
        <v>9.1200000000000003E-2</v>
      </c>
      <c r="E4185" s="87">
        <v>22.0121</v>
      </c>
      <c r="F4185" s="87">
        <v>0.4541</v>
      </c>
      <c r="G4185" s="88">
        <v>38.0867</v>
      </c>
      <c r="H4185" s="87">
        <v>0.2354</v>
      </c>
      <c r="I4185" s="87">
        <v>1.14E-2</v>
      </c>
      <c r="J4185" s="87">
        <v>0.10440000000000001</v>
      </c>
      <c r="K4185" s="88">
        <v>99.746399999999994</v>
      </c>
      <c r="L4185" s="88">
        <v>75.516336836845781</v>
      </c>
    </row>
    <row r="4186" spans="1:12">
      <c r="A4186" s="86" t="s">
        <v>28</v>
      </c>
      <c r="B4186" s="92" t="s">
        <v>146</v>
      </c>
      <c r="C4186" s="88">
        <v>39.704700000000003</v>
      </c>
      <c r="D4186" s="87">
        <v>7.4300000000000005E-2</v>
      </c>
      <c r="E4186" s="87">
        <v>18.450900000000001</v>
      </c>
      <c r="F4186" s="87">
        <v>0.32790000000000002</v>
      </c>
      <c r="G4186" s="88">
        <v>41.276600000000002</v>
      </c>
      <c r="H4186" s="87">
        <v>0.19900000000000001</v>
      </c>
      <c r="I4186" s="87">
        <v>1.14E-2</v>
      </c>
      <c r="J4186" s="87">
        <v>0.19400000000000001</v>
      </c>
      <c r="K4186" s="88">
        <v>100.264</v>
      </c>
      <c r="L4186" s="88">
        <v>79.951256414099234</v>
      </c>
    </row>
    <row r="4187" spans="1:12">
      <c r="A4187" s="86" t="s">
        <v>28</v>
      </c>
      <c r="B4187" s="92" t="s">
        <v>146</v>
      </c>
      <c r="C4187" s="88">
        <v>41.179400000000001</v>
      </c>
      <c r="D4187" s="87">
        <v>8.5999999999999993E-2</v>
      </c>
      <c r="E4187" s="87">
        <v>12.8682</v>
      </c>
      <c r="F4187" s="87">
        <v>0.18690000000000001</v>
      </c>
      <c r="G4187" s="88">
        <v>45.899700000000003</v>
      </c>
      <c r="H4187" s="87">
        <v>0.2356</v>
      </c>
      <c r="I4187" s="87">
        <v>5.5500000000000001E-2</v>
      </c>
      <c r="J4187" s="87">
        <v>0.28360000000000002</v>
      </c>
      <c r="K4187" s="88">
        <v>100.81270000000001</v>
      </c>
      <c r="L4187" s="88">
        <v>86.410030512699294</v>
      </c>
    </row>
    <row r="4188" spans="1:12">
      <c r="A4188" s="86" t="s">
        <v>28</v>
      </c>
      <c r="B4188" s="92" t="s">
        <v>146</v>
      </c>
      <c r="C4188" s="88">
        <v>41.038899999999998</v>
      </c>
      <c r="D4188" s="87">
        <v>7.6999999999999999E-2</v>
      </c>
      <c r="E4188" s="87">
        <v>12.629099999999999</v>
      </c>
      <c r="F4188" s="87">
        <v>0.1847</v>
      </c>
      <c r="G4188" s="88">
        <v>46.164099999999998</v>
      </c>
      <c r="H4188" s="87">
        <v>0.2109</v>
      </c>
      <c r="I4188" s="87">
        <v>7.1400000000000005E-2</v>
      </c>
      <c r="J4188" s="87">
        <v>0.2727</v>
      </c>
      <c r="K4188" s="88">
        <v>100.657</v>
      </c>
      <c r="L4188" s="88">
        <v>86.695234524255895</v>
      </c>
    </row>
    <row r="4189" spans="1:12">
      <c r="A4189" s="86" t="s">
        <v>28</v>
      </c>
      <c r="B4189" s="92" t="s">
        <v>146</v>
      </c>
      <c r="C4189" s="88">
        <v>40.978999999999999</v>
      </c>
      <c r="D4189" s="87">
        <v>0.54269999999999996</v>
      </c>
      <c r="E4189" s="87">
        <v>12.3917</v>
      </c>
      <c r="F4189" s="87">
        <v>0.19639999999999999</v>
      </c>
      <c r="G4189" s="88">
        <v>45.180799999999998</v>
      </c>
      <c r="H4189" s="87">
        <v>0.2349</v>
      </c>
      <c r="I4189" s="87">
        <v>4.5600000000000002E-2</v>
      </c>
      <c r="J4189" s="87">
        <v>0.2908</v>
      </c>
      <c r="K4189" s="88">
        <v>99.884200000000007</v>
      </c>
      <c r="L4189" s="88">
        <v>86.665628643641867</v>
      </c>
    </row>
    <row r="4190" spans="1:12">
      <c r="A4190" s="86" t="s">
        <v>28</v>
      </c>
      <c r="B4190" s="92" t="s">
        <v>146</v>
      </c>
      <c r="C4190" s="88">
        <v>40.990699999999997</v>
      </c>
      <c r="D4190" s="87">
        <v>5.3999999999999999E-2</v>
      </c>
      <c r="E4190" s="87">
        <v>12.7864</v>
      </c>
      <c r="F4190" s="87">
        <v>0.18890000000000001</v>
      </c>
      <c r="G4190" s="88">
        <v>46.000399999999999</v>
      </c>
      <c r="H4190" s="87">
        <v>0.21240000000000001</v>
      </c>
      <c r="I4190" s="87">
        <v>5.3600000000000002E-2</v>
      </c>
      <c r="J4190" s="87">
        <v>0.29799999999999999</v>
      </c>
      <c r="K4190" s="88">
        <v>100.5986</v>
      </c>
      <c r="L4190" s="88">
        <v>86.510237750051772</v>
      </c>
    </row>
    <row r="4191" spans="1:12">
      <c r="A4191" s="86" t="s">
        <v>28</v>
      </c>
      <c r="B4191" s="92" t="s">
        <v>146</v>
      </c>
      <c r="C4191" s="88">
        <v>40.136099999999999</v>
      </c>
      <c r="D4191" s="87">
        <v>6.2799999999999995E-2</v>
      </c>
      <c r="E4191" s="87">
        <v>17.739000000000001</v>
      </c>
      <c r="F4191" s="87">
        <v>0.30030000000000001</v>
      </c>
      <c r="G4191" s="88">
        <v>41.892299999999999</v>
      </c>
      <c r="H4191" s="87">
        <v>0.21859999999999999</v>
      </c>
      <c r="I4191" s="87">
        <v>3.78E-2</v>
      </c>
      <c r="J4191" s="87">
        <v>0.2152</v>
      </c>
      <c r="K4191" s="88">
        <v>100.5998</v>
      </c>
      <c r="L4191" s="88">
        <v>80.805344631393623</v>
      </c>
    </row>
    <row r="4192" spans="1:12">
      <c r="A4192" s="86" t="s">
        <v>28</v>
      </c>
      <c r="B4192" s="92" t="s">
        <v>146</v>
      </c>
      <c r="C4192" s="88">
        <v>39.188400000000001</v>
      </c>
      <c r="D4192" s="87">
        <v>5.0900000000000001E-2</v>
      </c>
      <c r="E4192" s="87">
        <v>20.033200000000001</v>
      </c>
      <c r="F4192" s="87">
        <v>0.38429999999999997</v>
      </c>
      <c r="G4192" s="88">
        <v>39.563499999999998</v>
      </c>
      <c r="H4192" s="87">
        <v>0.2283</v>
      </c>
      <c r="I4192" s="87">
        <v>-1.4E-3</v>
      </c>
      <c r="J4192" s="87">
        <v>0.16</v>
      </c>
      <c r="K4192" s="88">
        <v>99.642600000000002</v>
      </c>
      <c r="L4192" s="88">
        <v>77.878161921848076</v>
      </c>
    </row>
    <row r="4193" spans="1:12">
      <c r="A4193" s="86" t="s">
        <v>28</v>
      </c>
      <c r="B4193" s="92" t="s">
        <v>146</v>
      </c>
      <c r="C4193" s="88">
        <v>40.728700000000003</v>
      </c>
      <c r="D4193" s="87">
        <v>0.4612</v>
      </c>
      <c r="E4193" s="87">
        <v>13.0002</v>
      </c>
      <c r="F4193" s="87">
        <v>0.1749</v>
      </c>
      <c r="G4193" s="88">
        <v>45.5916</v>
      </c>
      <c r="H4193" s="87">
        <v>0.23580000000000001</v>
      </c>
      <c r="I4193" s="87">
        <v>1.77E-2</v>
      </c>
      <c r="J4193" s="87">
        <v>0.2878</v>
      </c>
      <c r="K4193" s="88">
        <v>100.5168</v>
      </c>
      <c r="L4193" s="88">
        <v>86.209862693585563</v>
      </c>
    </row>
    <row r="4194" spans="1:12">
      <c r="A4194" s="86" t="s">
        <v>28</v>
      </c>
      <c r="B4194" s="92" t="s">
        <v>146</v>
      </c>
      <c r="C4194" s="88">
        <v>41.155500000000004</v>
      </c>
      <c r="D4194" s="87">
        <v>0.1019</v>
      </c>
      <c r="E4194" s="87">
        <v>11.617000000000001</v>
      </c>
      <c r="F4194" s="87">
        <v>0.17519999999999999</v>
      </c>
      <c r="G4194" s="88">
        <v>46.700699999999998</v>
      </c>
      <c r="H4194" s="87">
        <v>0.23880000000000001</v>
      </c>
      <c r="I4194" s="87">
        <v>6.1600000000000002E-2</v>
      </c>
      <c r="J4194" s="87">
        <v>0.3226</v>
      </c>
      <c r="K4194" s="88">
        <v>100.4727</v>
      </c>
      <c r="L4194" s="88">
        <v>87.754261567110731</v>
      </c>
    </row>
    <row r="4195" spans="1:12">
      <c r="A4195" s="86" t="s">
        <v>28</v>
      </c>
      <c r="B4195" s="92" t="s">
        <v>146</v>
      </c>
      <c r="C4195" s="88">
        <v>40.646799999999999</v>
      </c>
      <c r="D4195" s="87">
        <v>4.4299999999999999E-2</v>
      </c>
      <c r="E4195" s="87">
        <v>12.3149</v>
      </c>
      <c r="F4195" s="87">
        <v>0.1976</v>
      </c>
      <c r="G4195" s="88">
        <v>46.479399999999998</v>
      </c>
      <c r="H4195" s="87">
        <v>0.2485</v>
      </c>
      <c r="I4195" s="87">
        <v>4.2900000000000001E-2</v>
      </c>
      <c r="J4195" s="87">
        <v>0.25979999999999998</v>
      </c>
      <c r="K4195" s="88">
        <v>100.24760000000001</v>
      </c>
      <c r="L4195" s="88">
        <v>87.059897294571385</v>
      </c>
    </row>
    <row r="4196" spans="1:12">
      <c r="A4196" s="86" t="s">
        <v>28</v>
      </c>
      <c r="B4196" s="92" t="s">
        <v>146</v>
      </c>
      <c r="C4196" s="88">
        <v>40.618899999999996</v>
      </c>
      <c r="D4196" s="87">
        <v>5.6500000000000002E-2</v>
      </c>
      <c r="E4196" s="87">
        <v>14.3215</v>
      </c>
      <c r="F4196" s="87">
        <v>0.25509999999999999</v>
      </c>
      <c r="G4196" s="88">
        <v>44.659100000000002</v>
      </c>
      <c r="H4196" s="87">
        <v>0.2051</v>
      </c>
      <c r="I4196" s="87">
        <v>4.6899999999999997E-2</v>
      </c>
      <c r="J4196" s="87">
        <v>0.26150000000000001</v>
      </c>
      <c r="K4196" s="88">
        <v>100.4387</v>
      </c>
      <c r="L4196" s="88">
        <v>84.752966050242506</v>
      </c>
    </row>
    <row r="4197" spans="1:12">
      <c r="A4197" s="86" t="s">
        <v>28</v>
      </c>
      <c r="B4197" s="92" t="s">
        <v>146</v>
      </c>
      <c r="C4197" s="88">
        <v>39.979799999999997</v>
      </c>
      <c r="D4197" s="87">
        <v>4.6199999999999998E-2</v>
      </c>
      <c r="E4197" s="87">
        <v>16.963799999999999</v>
      </c>
      <c r="F4197" s="87">
        <v>0.32569999999999999</v>
      </c>
      <c r="G4197" s="88">
        <v>42.392499999999998</v>
      </c>
      <c r="H4197" s="87">
        <v>0.21879999999999999</v>
      </c>
      <c r="I4197" s="87">
        <v>2.63E-2</v>
      </c>
      <c r="J4197" s="87">
        <v>0.2359</v>
      </c>
      <c r="K4197" s="88">
        <v>100.2111</v>
      </c>
      <c r="L4197" s="88">
        <v>81.667124955807836</v>
      </c>
    </row>
    <row r="4198" spans="1:12">
      <c r="A4198" s="86" t="s">
        <v>28</v>
      </c>
      <c r="B4198" s="92" t="s">
        <v>146</v>
      </c>
      <c r="C4198" s="88">
        <v>40.648099999999999</v>
      </c>
      <c r="D4198" s="87">
        <v>4.2900000000000001E-2</v>
      </c>
      <c r="E4198" s="87">
        <v>14.9099</v>
      </c>
      <c r="F4198" s="87">
        <v>0.21279999999999999</v>
      </c>
      <c r="G4198" s="88">
        <v>44.259399999999999</v>
      </c>
      <c r="H4198" s="87">
        <v>0.2356</v>
      </c>
      <c r="I4198" s="87">
        <v>3.6400000000000002E-2</v>
      </c>
      <c r="J4198" s="87">
        <v>0.2261</v>
      </c>
      <c r="K4198" s="88">
        <v>100.5741</v>
      </c>
      <c r="L4198" s="88">
        <v>84.1057520543051</v>
      </c>
    </row>
    <row r="4199" spans="1:12">
      <c r="A4199" s="86" t="s">
        <v>28</v>
      </c>
      <c r="B4199" s="92" t="s">
        <v>146</v>
      </c>
      <c r="C4199" s="88">
        <v>39.533099999999997</v>
      </c>
      <c r="D4199" s="87">
        <v>3.9800000000000002E-2</v>
      </c>
      <c r="E4199" s="87">
        <v>18.768699999999999</v>
      </c>
      <c r="F4199" s="87">
        <v>0.34670000000000001</v>
      </c>
      <c r="G4199" s="88">
        <v>40.910600000000002</v>
      </c>
      <c r="H4199" s="87">
        <v>0.20780000000000001</v>
      </c>
      <c r="I4199" s="87">
        <v>3.7400000000000003E-2</v>
      </c>
      <c r="J4199" s="87">
        <v>0.15160000000000001</v>
      </c>
      <c r="K4199" s="88">
        <v>100.0346</v>
      </c>
      <c r="L4199" s="88">
        <v>79.531527546922149</v>
      </c>
    </row>
    <row r="4200" spans="1:12">
      <c r="A4200" s="86" t="s">
        <v>28</v>
      </c>
      <c r="B4200" s="92" t="s">
        <v>146</v>
      </c>
      <c r="C4200" s="88">
        <v>38.829300000000003</v>
      </c>
      <c r="D4200" s="87">
        <v>2.41E-2</v>
      </c>
      <c r="E4200" s="87">
        <v>22.486699999999999</v>
      </c>
      <c r="F4200" s="87">
        <v>0.46389999999999998</v>
      </c>
      <c r="G4200" s="88">
        <v>37.464100000000002</v>
      </c>
      <c r="H4200" s="87">
        <v>0.28470000000000001</v>
      </c>
      <c r="I4200" s="87">
        <v>3.1300000000000001E-2</v>
      </c>
      <c r="J4200" s="87">
        <v>0.1103</v>
      </c>
      <c r="K4200" s="88">
        <v>99.757599999999996</v>
      </c>
      <c r="L4200" s="88">
        <v>74.810438348994197</v>
      </c>
    </row>
    <row r="4201" spans="1:12">
      <c r="A4201" s="86" t="s">
        <v>28</v>
      </c>
      <c r="B4201" s="92" t="s">
        <v>147</v>
      </c>
      <c r="C4201" s="88">
        <v>40.810600000000001</v>
      </c>
      <c r="D4201" s="87">
        <v>5.0700000000000002E-2</v>
      </c>
      <c r="E4201" s="87">
        <v>11.829800000000001</v>
      </c>
      <c r="F4201" s="87">
        <v>0.16869999999999999</v>
      </c>
      <c r="G4201" s="88">
        <v>46.534100000000002</v>
      </c>
      <c r="H4201" s="87">
        <v>0.20630000000000001</v>
      </c>
      <c r="I4201" s="87">
        <v>4.3299999999999998E-2</v>
      </c>
      <c r="J4201" s="87">
        <v>0.28710000000000002</v>
      </c>
      <c r="K4201" s="88">
        <v>99.950400000000002</v>
      </c>
      <c r="L4201" s="88">
        <v>87.518706440716613</v>
      </c>
    </row>
    <row r="4202" spans="1:12">
      <c r="A4202" s="86" t="s">
        <v>28</v>
      </c>
      <c r="B4202" s="92" t="s">
        <v>147</v>
      </c>
      <c r="C4202" s="88">
        <v>40.769799999999996</v>
      </c>
      <c r="D4202" s="87">
        <v>9.9400000000000002E-2</v>
      </c>
      <c r="E4202" s="87">
        <v>11.250400000000001</v>
      </c>
      <c r="F4202" s="87">
        <v>0.16489999999999999</v>
      </c>
      <c r="G4202" s="88">
        <v>46.972799999999999</v>
      </c>
      <c r="H4202" s="87">
        <v>0.24010000000000001</v>
      </c>
      <c r="I4202" s="87">
        <v>4.5400000000000003E-2</v>
      </c>
      <c r="J4202" s="87">
        <v>0.27950000000000003</v>
      </c>
      <c r="K4202" s="88">
        <v>99.857900000000001</v>
      </c>
      <c r="L4202" s="88">
        <v>88.155355018838904</v>
      </c>
    </row>
    <row r="4203" spans="1:12">
      <c r="A4203" s="86" t="s">
        <v>28</v>
      </c>
      <c r="B4203" s="92" t="s">
        <v>147</v>
      </c>
      <c r="C4203" s="88">
        <v>40.747300000000003</v>
      </c>
      <c r="D4203" s="87">
        <v>0.49430000000000002</v>
      </c>
      <c r="E4203" s="87">
        <v>11.140700000000001</v>
      </c>
      <c r="F4203" s="87">
        <v>0.18509999999999999</v>
      </c>
      <c r="G4203" s="88">
        <v>46.819899999999997</v>
      </c>
      <c r="H4203" s="87">
        <v>0.24940000000000001</v>
      </c>
      <c r="I4203" s="87">
        <v>3.61E-2</v>
      </c>
      <c r="J4203" s="87">
        <v>0.31819999999999998</v>
      </c>
      <c r="K4203" s="88">
        <v>99.979799999999997</v>
      </c>
      <c r="L4203" s="88">
        <v>88.223602217542648</v>
      </c>
    </row>
    <row r="4204" spans="1:12">
      <c r="A4204" s="86" t="s">
        <v>28</v>
      </c>
      <c r="B4204" s="92" t="s">
        <v>147</v>
      </c>
      <c r="C4204" s="88">
        <v>41.195900000000002</v>
      </c>
      <c r="D4204" s="87">
        <v>8.48E-2</v>
      </c>
      <c r="E4204" s="87">
        <v>11.097799999999999</v>
      </c>
      <c r="F4204" s="87">
        <v>0.1552</v>
      </c>
      <c r="G4204" s="88">
        <v>47.229599999999998</v>
      </c>
      <c r="H4204" s="87">
        <v>0.25230000000000002</v>
      </c>
      <c r="I4204" s="87">
        <v>4.9399999999999999E-2</v>
      </c>
      <c r="J4204" s="87">
        <v>0.29189999999999999</v>
      </c>
      <c r="K4204" s="88">
        <v>100.3706</v>
      </c>
      <c r="L4204" s="88">
        <v>88.353429432689978</v>
      </c>
    </row>
    <row r="4205" spans="1:12">
      <c r="A4205" s="86" t="s">
        <v>28</v>
      </c>
      <c r="B4205" s="92" t="s">
        <v>147</v>
      </c>
      <c r="C4205" s="88">
        <v>41.158299999999997</v>
      </c>
      <c r="D4205" s="87">
        <v>0.15359999999999999</v>
      </c>
      <c r="E4205" s="87">
        <v>11.0404</v>
      </c>
      <c r="F4205" s="87">
        <v>0.17630000000000001</v>
      </c>
      <c r="G4205" s="88">
        <v>47.124200000000002</v>
      </c>
      <c r="H4205" s="87">
        <v>0.25790000000000002</v>
      </c>
      <c r="I4205" s="87">
        <v>4.7100000000000003E-2</v>
      </c>
      <c r="J4205" s="87">
        <v>0.24959999999999999</v>
      </c>
      <c r="K4205" s="88">
        <v>100.2186</v>
      </c>
      <c r="L4205" s="88">
        <v>88.383861865234195</v>
      </c>
    </row>
    <row r="4206" spans="1:12">
      <c r="A4206" s="86" t="s">
        <v>28</v>
      </c>
      <c r="B4206" s="92" t="s">
        <v>147</v>
      </c>
      <c r="C4206" s="88">
        <v>41.251199999999997</v>
      </c>
      <c r="D4206" s="87">
        <v>0.17330000000000001</v>
      </c>
      <c r="E4206" s="87">
        <v>11.007300000000001</v>
      </c>
      <c r="F4206" s="87">
        <v>0.19259999999999999</v>
      </c>
      <c r="G4206" s="88">
        <v>47.090499999999999</v>
      </c>
      <c r="H4206" s="87">
        <v>0.2611</v>
      </c>
      <c r="I4206" s="87">
        <v>5.1400000000000001E-2</v>
      </c>
      <c r="J4206" s="87">
        <v>0.2611</v>
      </c>
      <c r="K4206" s="88">
        <v>100.29689999999999</v>
      </c>
      <c r="L4206" s="88">
        <v>88.4072717892127</v>
      </c>
    </row>
    <row r="4207" spans="1:12">
      <c r="A4207" s="86" t="s">
        <v>28</v>
      </c>
      <c r="B4207" s="92" t="s">
        <v>147</v>
      </c>
      <c r="C4207" s="88">
        <v>40.215000000000003</v>
      </c>
      <c r="D4207" s="87">
        <v>9.3700000000000006E-2</v>
      </c>
      <c r="E4207" s="87">
        <v>15.048299999999999</v>
      </c>
      <c r="F4207" s="87">
        <v>0.2281</v>
      </c>
      <c r="G4207" s="88">
        <v>43.795099999999998</v>
      </c>
      <c r="H4207" s="87">
        <v>0.25419999999999998</v>
      </c>
      <c r="I4207" s="87">
        <v>4.0800000000000003E-2</v>
      </c>
      <c r="J4207" s="87">
        <v>0.21529999999999999</v>
      </c>
      <c r="K4207" s="88">
        <v>99.924499999999995</v>
      </c>
      <c r="L4207" s="88">
        <v>83.839195477417448</v>
      </c>
    </row>
    <row r="4208" spans="1:12">
      <c r="A4208" s="86" t="s">
        <v>28</v>
      </c>
      <c r="B4208" s="92" t="s">
        <v>147</v>
      </c>
      <c r="C4208" s="88">
        <v>39.566400000000002</v>
      </c>
      <c r="D4208" s="87">
        <v>7.3599999999999999E-2</v>
      </c>
      <c r="E4208" s="87">
        <v>19.1279</v>
      </c>
      <c r="F4208" s="87">
        <v>0.37140000000000001</v>
      </c>
      <c r="G4208" s="88">
        <v>40.562800000000003</v>
      </c>
      <c r="H4208" s="87">
        <v>0.22509999999999999</v>
      </c>
      <c r="I4208" s="87">
        <v>3.32E-2</v>
      </c>
      <c r="J4208" s="87">
        <v>0.17829999999999999</v>
      </c>
      <c r="K4208" s="88">
        <v>100.13379999999999</v>
      </c>
      <c r="L4208" s="88">
        <v>79.080157405454855</v>
      </c>
    </row>
    <row r="4209" spans="1:12">
      <c r="A4209" s="86" t="s">
        <v>28</v>
      </c>
      <c r="B4209" s="92" t="s">
        <v>147</v>
      </c>
      <c r="C4209" s="88">
        <v>40.824199999999998</v>
      </c>
      <c r="D4209" s="87">
        <v>7.3800000000000004E-2</v>
      </c>
      <c r="E4209" s="87">
        <v>12.5235</v>
      </c>
      <c r="F4209" s="87">
        <v>0.21129999999999999</v>
      </c>
      <c r="G4209" s="88">
        <v>46.134900000000002</v>
      </c>
      <c r="H4209" s="87">
        <v>0.22570000000000001</v>
      </c>
      <c r="I4209" s="87">
        <v>6.2899999999999998E-2</v>
      </c>
      <c r="J4209" s="87">
        <v>0.26240000000000002</v>
      </c>
      <c r="K4209" s="88">
        <v>100.3304</v>
      </c>
      <c r="L4209" s="88">
        <v>86.784439444133412</v>
      </c>
    </row>
    <row r="4210" spans="1:12">
      <c r="A4210" s="86" t="s">
        <v>28</v>
      </c>
      <c r="B4210" s="92" t="s">
        <v>147</v>
      </c>
      <c r="C4210" s="88">
        <v>41.248600000000003</v>
      </c>
      <c r="D4210" s="87">
        <v>6.0199999999999997E-2</v>
      </c>
      <c r="E4210" s="87">
        <v>11.123799999999999</v>
      </c>
      <c r="F4210" s="87">
        <v>0.13</v>
      </c>
      <c r="G4210" s="88">
        <v>47.279299999999999</v>
      </c>
      <c r="H4210" s="87">
        <v>0.2727</v>
      </c>
      <c r="I4210" s="87">
        <v>5.7799999999999997E-2</v>
      </c>
      <c r="J4210" s="87">
        <v>0.29949999999999999</v>
      </c>
      <c r="K4210" s="88">
        <v>100.4645</v>
      </c>
      <c r="L4210" s="88">
        <v>88.340373265159656</v>
      </c>
    </row>
    <row r="4211" spans="1:12">
      <c r="A4211" s="86" t="s">
        <v>28</v>
      </c>
      <c r="B4211" s="92" t="s">
        <v>147</v>
      </c>
      <c r="C4211" s="88">
        <v>40.963099999999997</v>
      </c>
      <c r="D4211" s="87">
        <v>0.1275</v>
      </c>
      <c r="E4211" s="87">
        <v>11.090199999999999</v>
      </c>
      <c r="F4211" s="87">
        <v>0.15770000000000001</v>
      </c>
      <c r="G4211" s="88">
        <v>47.087600000000002</v>
      </c>
      <c r="H4211" s="87">
        <v>0.25619999999999998</v>
      </c>
      <c r="I4211" s="87">
        <v>4.7699999999999999E-2</v>
      </c>
      <c r="J4211" s="87">
        <v>0.2843</v>
      </c>
      <c r="K4211" s="88">
        <v>100.0326</v>
      </c>
      <c r="L4211" s="88">
        <v>88.329383886255926</v>
      </c>
    </row>
    <row r="4212" spans="1:12">
      <c r="A4212" s="86" t="s">
        <v>28</v>
      </c>
      <c r="B4212" s="92" t="s">
        <v>147</v>
      </c>
      <c r="C4212" s="88">
        <v>41.340400000000002</v>
      </c>
      <c r="D4212" s="87">
        <v>8.9800000000000005E-2</v>
      </c>
      <c r="E4212" s="87">
        <v>11.228400000000001</v>
      </c>
      <c r="F4212" s="87">
        <v>0.16689999999999999</v>
      </c>
      <c r="G4212" s="88">
        <v>47.1982</v>
      </c>
      <c r="H4212" s="87">
        <v>0.23380000000000001</v>
      </c>
      <c r="I4212" s="87">
        <v>5.1299999999999998E-2</v>
      </c>
      <c r="J4212" s="87">
        <v>0.29909999999999998</v>
      </c>
      <c r="K4212" s="88">
        <v>100.631</v>
      </c>
      <c r="L4212" s="88">
        <v>88.225743579840284</v>
      </c>
    </row>
    <row r="4213" spans="1:12">
      <c r="A4213" s="86" t="s">
        <v>28</v>
      </c>
      <c r="B4213" s="92" t="s">
        <v>147</v>
      </c>
      <c r="C4213" s="88">
        <v>40.967399999999998</v>
      </c>
      <c r="D4213" s="87">
        <v>5.5100000000000003E-2</v>
      </c>
      <c r="E4213" s="87">
        <v>12.811299999999999</v>
      </c>
      <c r="F4213" s="87">
        <v>0.16930000000000001</v>
      </c>
      <c r="G4213" s="88">
        <v>45.991900000000001</v>
      </c>
      <c r="H4213" s="87">
        <v>0.21240000000000001</v>
      </c>
      <c r="I4213" s="87">
        <v>1.8200000000000001E-2</v>
      </c>
      <c r="J4213" s="87">
        <v>0.26860000000000001</v>
      </c>
      <c r="K4213" s="88">
        <v>100.4798</v>
      </c>
      <c r="L4213" s="88">
        <v>86.485358484373947</v>
      </c>
    </row>
    <row r="4214" spans="1:12">
      <c r="A4214" s="86" t="s">
        <v>28</v>
      </c>
      <c r="B4214" s="92" t="s">
        <v>147</v>
      </c>
      <c r="C4214" s="88">
        <v>39.840200000000003</v>
      </c>
      <c r="D4214" s="87">
        <v>4.1700000000000001E-2</v>
      </c>
      <c r="E4214" s="87">
        <v>19.236799999999999</v>
      </c>
      <c r="F4214" s="87">
        <v>0.3251</v>
      </c>
      <c r="G4214" s="88">
        <v>40.8444</v>
      </c>
      <c r="H4214" s="87">
        <v>0.2445</v>
      </c>
      <c r="I4214" s="87">
        <v>4.2099999999999999E-2</v>
      </c>
      <c r="J4214" s="87">
        <v>0.1797</v>
      </c>
      <c r="K4214" s="88">
        <v>100.7902</v>
      </c>
      <c r="L4214" s="88">
        <v>79.100754137031345</v>
      </c>
    </row>
    <row r="4215" spans="1:12">
      <c r="A4215" s="86" t="s">
        <v>28</v>
      </c>
      <c r="B4215" s="92" t="s">
        <v>236</v>
      </c>
      <c r="C4215" s="88">
        <v>39.237699999999997</v>
      </c>
      <c r="D4215" s="87">
        <v>5.1499999999999997E-2</v>
      </c>
      <c r="E4215" s="87">
        <v>20.571000000000002</v>
      </c>
      <c r="F4215" s="87">
        <v>0.4461</v>
      </c>
      <c r="G4215" s="88">
        <v>39.578000000000003</v>
      </c>
      <c r="H4215" s="87">
        <v>0.1943</v>
      </c>
      <c r="I4215" s="87">
        <v>2.6800000000000001E-2</v>
      </c>
      <c r="J4215" s="87">
        <v>0.15279999999999999</v>
      </c>
      <c r="K4215" s="88">
        <v>100.2796</v>
      </c>
      <c r="L4215" s="88">
        <v>77.4247622852007</v>
      </c>
    </row>
    <row r="4216" spans="1:12">
      <c r="A4216" s="86" t="s">
        <v>28</v>
      </c>
      <c r="B4216" s="92" t="s">
        <v>236</v>
      </c>
      <c r="C4216" s="88">
        <v>40.054299999999998</v>
      </c>
      <c r="D4216" s="87">
        <v>9.4399999999999998E-2</v>
      </c>
      <c r="E4216" s="87">
        <v>13.7522</v>
      </c>
      <c r="F4216" s="87">
        <v>0.2034</v>
      </c>
      <c r="G4216" s="88">
        <v>45.257599999999996</v>
      </c>
      <c r="H4216" s="87">
        <v>0.2104</v>
      </c>
      <c r="I4216" s="87">
        <v>5.5800000000000002E-2</v>
      </c>
      <c r="J4216" s="87">
        <v>0.27600000000000002</v>
      </c>
      <c r="K4216" s="88">
        <v>99.916799999999995</v>
      </c>
      <c r="L4216" s="88">
        <v>85.436342896010316</v>
      </c>
    </row>
    <row r="4217" spans="1:12">
      <c r="A4217" s="86" t="s">
        <v>28</v>
      </c>
      <c r="B4217" s="92" t="s">
        <v>236</v>
      </c>
      <c r="C4217" s="88">
        <v>40.539900000000003</v>
      </c>
      <c r="D4217" s="87">
        <v>6.6699999999999995E-2</v>
      </c>
      <c r="E4217" s="87">
        <v>12.372299999999999</v>
      </c>
      <c r="F4217" s="87">
        <v>0.1933</v>
      </c>
      <c r="G4217" s="88">
        <v>46.501300000000001</v>
      </c>
      <c r="H4217" s="87">
        <v>0.22420000000000001</v>
      </c>
      <c r="I4217" s="87">
        <v>2.7699999999999999E-2</v>
      </c>
      <c r="J4217" s="87">
        <v>0.27950000000000003</v>
      </c>
      <c r="K4217" s="88">
        <v>100.2101</v>
      </c>
      <c r="L4217" s="88">
        <v>87.01269691565291</v>
      </c>
    </row>
    <row r="4218" spans="1:12">
      <c r="A4218" s="86" t="s">
        <v>28</v>
      </c>
      <c r="B4218" s="92" t="s">
        <v>236</v>
      </c>
      <c r="C4218" s="88">
        <v>40.8125</v>
      </c>
      <c r="D4218" s="87">
        <v>5.9400000000000001E-2</v>
      </c>
      <c r="E4218" s="87">
        <v>12.588800000000001</v>
      </c>
      <c r="F4218" s="87">
        <v>0.18509999999999999</v>
      </c>
      <c r="G4218" s="88">
        <v>46.155500000000004</v>
      </c>
      <c r="H4218" s="87">
        <v>0.21970000000000001</v>
      </c>
      <c r="I4218" s="87">
        <v>6.8000000000000005E-2</v>
      </c>
      <c r="J4218" s="87">
        <v>0.315</v>
      </c>
      <c r="K4218" s="88">
        <v>100.42610000000001</v>
      </c>
      <c r="L4218" s="88">
        <v>86.729798699817522</v>
      </c>
    </row>
    <row r="4219" spans="1:12">
      <c r="A4219" s="86" t="s">
        <v>28</v>
      </c>
      <c r="B4219" s="92" t="s">
        <v>236</v>
      </c>
      <c r="C4219" s="88">
        <v>40.587899999999998</v>
      </c>
      <c r="D4219" s="87">
        <v>6.7000000000000004E-2</v>
      </c>
      <c r="E4219" s="87">
        <v>13.862399999999999</v>
      </c>
      <c r="F4219" s="87">
        <v>0.2112</v>
      </c>
      <c r="G4219" s="88">
        <v>45.236699999999999</v>
      </c>
      <c r="H4219" s="87">
        <v>0.20330000000000001</v>
      </c>
      <c r="I4219" s="87">
        <v>3.9100000000000003E-2</v>
      </c>
      <c r="J4219" s="87">
        <v>0.25559999999999999</v>
      </c>
      <c r="K4219" s="88">
        <v>100.4819</v>
      </c>
      <c r="L4219" s="88">
        <v>85.330827121202418</v>
      </c>
    </row>
    <row r="4220" spans="1:12">
      <c r="A4220" s="86" t="s">
        <v>28</v>
      </c>
      <c r="B4220" s="92" t="s">
        <v>236</v>
      </c>
      <c r="C4220" s="88">
        <v>40.058500000000002</v>
      </c>
      <c r="D4220" s="87">
        <v>4.1799999999999997E-2</v>
      </c>
      <c r="E4220" s="87">
        <v>16.506399999999999</v>
      </c>
      <c r="F4220" s="87">
        <v>0.25109999999999999</v>
      </c>
      <c r="G4220" s="88">
        <v>42.854900000000001</v>
      </c>
      <c r="H4220" s="87">
        <v>0.21390000000000001</v>
      </c>
      <c r="I4220" s="87">
        <v>4.7399999999999998E-2</v>
      </c>
      <c r="J4220" s="87">
        <v>0.18060000000000001</v>
      </c>
      <c r="K4220" s="88">
        <v>100.1617</v>
      </c>
      <c r="L4220" s="88">
        <v>82.231942647116497</v>
      </c>
    </row>
    <row r="4221" spans="1:12">
      <c r="A4221" s="86" t="s">
        <v>28</v>
      </c>
      <c r="B4221" s="92" t="s">
        <v>236</v>
      </c>
      <c r="C4221" s="88">
        <v>39.371499999999997</v>
      </c>
      <c r="D4221" s="87">
        <v>7.0999999999999994E-2</v>
      </c>
      <c r="E4221" s="87">
        <v>20.324000000000002</v>
      </c>
      <c r="F4221" s="87">
        <v>0.37080000000000002</v>
      </c>
      <c r="G4221" s="88">
        <v>39.791899999999998</v>
      </c>
      <c r="H4221" s="87">
        <v>0.2097</v>
      </c>
      <c r="I4221" s="87">
        <v>4.1000000000000003E-3</v>
      </c>
      <c r="J4221" s="87">
        <v>0.15820000000000001</v>
      </c>
      <c r="K4221" s="88">
        <v>100.33750000000001</v>
      </c>
      <c r="L4221" s="88">
        <v>77.728802549725714</v>
      </c>
    </row>
    <row r="4222" spans="1:12">
      <c r="A4222" s="86" t="s">
        <v>28</v>
      </c>
      <c r="B4222" s="92" t="s">
        <v>237</v>
      </c>
      <c r="C4222" s="88">
        <v>38.409100000000002</v>
      </c>
      <c r="D4222" s="87">
        <v>3.2399999999999998E-2</v>
      </c>
      <c r="E4222" s="87">
        <v>25.063199999999998</v>
      </c>
      <c r="F4222" s="87">
        <v>0.51280000000000003</v>
      </c>
      <c r="G4222" s="88">
        <v>35.774500000000003</v>
      </c>
      <c r="H4222" s="87">
        <v>0.2702</v>
      </c>
      <c r="I4222" s="87">
        <v>7.4000000000000003E-3</v>
      </c>
      <c r="J4222" s="87">
        <v>7.9699999999999993E-2</v>
      </c>
      <c r="K4222" s="88">
        <v>100.1759</v>
      </c>
      <c r="L4222" s="88">
        <v>71.786430463363104</v>
      </c>
    </row>
    <row r="4223" spans="1:12">
      <c r="A4223" s="86" t="s">
        <v>28</v>
      </c>
      <c r="B4223" s="92" t="s">
        <v>237</v>
      </c>
      <c r="C4223" s="88">
        <v>38.422600000000003</v>
      </c>
      <c r="D4223" s="87">
        <v>3.3099999999999997E-2</v>
      </c>
      <c r="E4223" s="87">
        <v>24.792000000000002</v>
      </c>
      <c r="F4223" s="87">
        <v>0.55659999999999998</v>
      </c>
      <c r="G4223" s="88">
        <v>35.840800000000002</v>
      </c>
      <c r="H4223" s="87">
        <v>0.26050000000000001</v>
      </c>
      <c r="I4223" s="87">
        <v>-1.1299999999999999E-2</v>
      </c>
      <c r="J4223" s="87">
        <v>0.11700000000000001</v>
      </c>
      <c r="K4223" s="88">
        <v>100.0254</v>
      </c>
      <c r="L4223" s="88">
        <v>72.043657183753808</v>
      </c>
    </row>
    <row r="4224" spans="1:12">
      <c r="A4224" s="86" t="s">
        <v>28</v>
      </c>
      <c r="B4224" s="92" t="s">
        <v>237</v>
      </c>
      <c r="C4224" s="88">
        <v>38.946399999999997</v>
      </c>
      <c r="D4224" s="87">
        <v>0.12330000000000001</v>
      </c>
      <c r="E4224" s="87">
        <v>23.313600000000001</v>
      </c>
      <c r="F4224" s="87">
        <v>0.46379999999999999</v>
      </c>
      <c r="G4224" s="88">
        <v>36.716099999999997</v>
      </c>
      <c r="H4224" s="87">
        <v>0.28939999999999999</v>
      </c>
      <c r="I4224" s="87">
        <v>-2.3999999999999998E-3</v>
      </c>
      <c r="J4224" s="87">
        <v>8.6999999999999994E-2</v>
      </c>
      <c r="K4224" s="88">
        <v>99.991399999999999</v>
      </c>
      <c r="L4224" s="88">
        <v>73.734969263291333</v>
      </c>
    </row>
    <row r="4225" spans="1:12">
      <c r="A4225" s="86" t="s">
        <v>28</v>
      </c>
      <c r="B4225" s="92" t="s">
        <v>237</v>
      </c>
      <c r="C4225" s="88">
        <v>39.093699999999998</v>
      </c>
      <c r="D4225" s="87">
        <v>6.2799999999999995E-2</v>
      </c>
      <c r="E4225" s="87">
        <v>22.2254</v>
      </c>
      <c r="F4225" s="87">
        <v>0.41660000000000003</v>
      </c>
      <c r="G4225" s="88">
        <v>38.241500000000002</v>
      </c>
      <c r="H4225" s="87">
        <v>0.2437</v>
      </c>
      <c r="I4225" s="87">
        <v>2.6599999999999999E-2</v>
      </c>
      <c r="J4225" s="87">
        <v>0.11749999999999999</v>
      </c>
      <c r="K4225" s="88">
        <v>100.45610000000001</v>
      </c>
      <c r="L4225" s="88">
        <v>75.412724679845738</v>
      </c>
    </row>
    <row r="4226" spans="1:12">
      <c r="A4226" s="86" t="s">
        <v>28</v>
      </c>
      <c r="B4226" s="92" t="s">
        <v>237</v>
      </c>
      <c r="C4226" s="88">
        <v>39.497100000000003</v>
      </c>
      <c r="D4226" s="87">
        <v>6.5799999999999997E-2</v>
      </c>
      <c r="E4226" s="87">
        <v>20.8626</v>
      </c>
      <c r="F4226" s="87">
        <v>0.37809999999999999</v>
      </c>
      <c r="G4226" s="88">
        <v>39.369799999999998</v>
      </c>
      <c r="H4226" s="87">
        <v>0.25330000000000003</v>
      </c>
      <c r="I4226" s="87">
        <v>1.67E-2</v>
      </c>
      <c r="J4226" s="87">
        <v>0.10680000000000001</v>
      </c>
      <c r="K4226" s="88">
        <v>100.62</v>
      </c>
      <c r="L4226" s="88">
        <v>77.084824624194709</v>
      </c>
    </row>
    <row r="4227" spans="1:12">
      <c r="A4227" s="86" t="s">
        <v>28</v>
      </c>
      <c r="B4227" s="92" t="s">
        <v>237</v>
      </c>
      <c r="C4227" s="88">
        <v>38.872599999999998</v>
      </c>
      <c r="D4227" s="87">
        <v>3.7100000000000001E-2</v>
      </c>
      <c r="E4227" s="87">
        <v>23.0227</v>
      </c>
      <c r="F4227" s="87">
        <v>0.51029999999999998</v>
      </c>
      <c r="G4227" s="88">
        <v>37.545299999999997</v>
      </c>
      <c r="H4227" s="87">
        <v>0.23549999999999999</v>
      </c>
      <c r="I4227" s="87">
        <v>1.55E-2</v>
      </c>
      <c r="J4227" s="87">
        <v>8.2799999999999999E-2</v>
      </c>
      <c r="K4227" s="88">
        <v>100.3767</v>
      </c>
      <c r="L4227" s="88">
        <v>74.404974626545638</v>
      </c>
    </row>
    <row r="4228" spans="1:12">
      <c r="A4228" s="86" t="s">
        <v>28</v>
      </c>
      <c r="B4228" s="92" t="s">
        <v>237</v>
      </c>
      <c r="C4228" s="88">
        <v>39.145000000000003</v>
      </c>
      <c r="D4228" s="87">
        <v>6.6000000000000003E-2</v>
      </c>
      <c r="E4228" s="87">
        <v>20.8155</v>
      </c>
      <c r="F4228" s="87">
        <v>0.39439999999999997</v>
      </c>
      <c r="G4228" s="88">
        <v>39.2714</v>
      </c>
      <c r="H4228" s="87">
        <v>0.1973</v>
      </c>
      <c r="I4228" s="87">
        <v>2.18E-2</v>
      </c>
      <c r="J4228" s="87">
        <v>0.15659999999999999</v>
      </c>
      <c r="K4228" s="88">
        <v>100.10380000000001</v>
      </c>
      <c r="L4228" s="88">
        <v>77.08042687865499</v>
      </c>
    </row>
    <row r="4229" spans="1:12">
      <c r="A4229" s="86" t="s">
        <v>28</v>
      </c>
      <c r="B4229" s="92" t="s">
        <v>237</v>
      </c>
      <c r="C4229" s="88">
        <v>39.240400000000001</v>
      </c>
      <c r="D4229" s="87">
        <v>4.1799999999999997E-2</v>
      </c>
      <c r="E4229" s="87">
        <v>20.484500000000001</v>
      </c>
      <c r="F4229" s="87">
        <v>0.37469999999999998</v>
      </c>
      <c r="G4229" s="88">
        <v>39.673099999999998</v>
      </c>
      <c r="H4229" s="87">
        <v>0.2329</v>
      </c>
      <c r="I4229" s="87">
        <v>-1.43E-2</v>
      </c>
      <c r="J4229" s="87">
        <v>0.16889999999999999</v>
      </c>
      <c r="K4229" s="88">
        <v>100.2247</v>
      </c>
      <c r="L4229" s="88">
        <v>77.540314677215306</v>
      </c>
    </row>
    <row r="4230" spans="1:12">
      <c r="A4230" s="86" t="s">
        <v>28</v>
      </c>
      <c r="B4230" s="92" t="s">
        <v>237</v>
      </c>
      <c r="C4230" s="88">
        <v>39.099600000000002</v>
      </c>
      <c r="D4230" s="87">
        <v>5.11E-2</v>
      </c>
      <c r="E4230" s="87">
        <v>21.5916</v>
      </c>
      <c r="F4230" s="87">
        <v>0.41020000000000001</v>
      </c>
      <c r="G4230" s="88">
        <v>38.688200000000002</v>
      </c>
      <c r="H4230" s="87">
        <v>0.23050000000000001</v>
      </c>
      <c r="I4230" s="87">
        <v>1.7999999999999999E-2</v>
      </c>
      <c r="J4230" s="87">
        <v>0.12809999999999999</v>
      </c>
      <c r="K4230" s="88">
        <v>100.24850000000001</v>
      </c>
      <c r="L4230" s="88">
        <v>76.156894951081895</v>
      </c>
    </row>
    <row r="4231" spans="1:12">
      <c r="A4231" s="86" t="s">
        <v>28</v>
      </c>
      <c r="B4231" s="92" t="s">
        <v>237</v>
      </c>
      <c r="C4231" s="88">
        <v>38.804900000000004</v>
      </c>
      <c r="D4231" s="87">
        <v>2.2800000000000001E-2</v>
      </c>
      <c r="E4231" s="87">
        <v>22.927499999999998</v>
      </c>
      <c r="F4231" s="87">
        <v>0.46339999999999998</v>
      </c>
      <c r="G4231" s="88">
        <v>37.621000000000002</v>
      </c>
      <c r="H4231" s="87">
        <v>0.2445</v>
      </c>
      <c r="I4231" s="87">
        <v>-1.43E-2</v>
      </c>
      <c r="J4231" s="87">
        <v>0.107</v>
      </c>
      <c r="K4231" s="88">
        <v>100.1926</v>
      </c>
      <c r="L4231" s="88">
        <v>74.522129387169727</v>
      </c>
    </row>
    <row r="4232" spans="1:12">
      <c r="A4232" s="86" t="s">
        <v>28</v>
      </c>
      <c r="B4232" s="92" t="s">
        <v>237</v>
      </c>
      <c r="C4232" s="88">
        <v>38.661700000000003</v>
      </c>
      <c r="D4232" s="87">
        <v>4.36E-2</v>
      </c>
      <c r="E4232" s="87">
        <v>23.448499999999999</v>
      </c>
      <c r="F4232" s="87">
        <v>0.496</v>
      </c>
      <c r="G4232" s="88">
        <v>36.945799999999998</v>
      </c>
      <c r="H4232" s="87">
        <v>0.25640000000000002</v>
      </c>
      <c r="I4232" s="87">
        <v>4.7999999999999996E-3</v>
      </c>
      <c r="J4232" s="87">
        <v>0.104</v>
      </c>
      <c r="K4232" s="88">
        <v>99.982500000000002</v>
      </c>
      <c r="L4232" s="88">
        <v>73.74400972748731</v>
      </c>
    </row>
    <row r="4233" spans="1:12">
      <c r="A4233" s="86" t="s">
        <v>28</v>
      </c>
      <c r="B4233" s="92" t="s">
        <v>148</v>
      </c>
      <c r="C4233" s="88">
        <v>38.576300000000003</v>
      </c>
      <c r="D4233" s="87">
        <v>2.01E-2</v>
      </c>
      <c r="E4233" s="87">
        <v>24.638200000000001</v>
      </c>
      <c r="F4233" s="87">
        <v>0.52229999999999999</v>
      </c>
      <c r="G4233" s="88">
        <v>36.160899999999998</v>
      </c>
      <c r="H4233" s="87">
        <v>0.28139999999999998</v>
      </c>
      <c r="I4233" s="87">
        <v>1.1900000000000001E-2</v>
      </c>
      <c r="J4233" s="87">
        <v>5.5100000000000003E-2</v>
      </c>
      <c r="K4233" s="88">
        <v>100.3074</v>
      </c>
      <c r="L4233" s="88">
        <v>72.347008119031443</v>
      </c>
    </row>
    <row r="4234" spans="1:12">
      <c r="A4234" s="86" t="s">
        <v>28</v>
      </c>
      <c r="B4234" s="92" t="s">
        <v>148</v>
      </c>
      <c r="C4234" s="88">
        <v>38.909700000000001</v>
      </c>
      <c r="D4234" s="87">
        <v>6.7699999999999996E-2</v>
      </c>
      <c r="E4234" s="87">
        <v>22.526499999999999</v>
      </c>
      <c r="F4234" s="87">
        <v>0.44280000000000003</v>
      </c>
      <c r="G4234" s="88">
        <v>37.900700000000001</v>
      </c>
      <c r="H4234" s="87">
        <v>0.25990000000000002</v>
      </c>
      <c r="I4234" s="87">
        <v>8.0999999999999996E-3</v>
      </c>
      <c r="J4234" s="87">
        <v>0.1555</v>
      </c>
      <c r="K4234" s="88">
        <v>100.32989999999999</v>
      </c>
      <c r="L4234" s="88">
        <v>74.994906111593679</v>
      </c>
    </row>
    <row r="4235" spans="1:12">
      <c r="A4235" s="86" t="s">
        <v>28</v>
      </c>
      <c r="B4235" s="92" t="s">
        <v>148</v>
      </c>
      <c r="C4235" s="88">
        <v>38.69</v>
      </c>
      <c r="D4235" s="87">
        <v>0.22</v>
      </c>
      <c r="E4235" s="87">
        <v>23.04</v>
      </c>
      <c r="F4235" s="87">
        <v>0.4718</v>
      </c>
      <c r="G4235" s="88">
        <v>36.324199999999998</v>
      </c>
      <c r="H4235" s="87">
        <v>0.2671</v>
      </c>
      <c r="I4235" s="87">
        <v>1.8E-3</v>
      </c>
      <c r="J4235" s="87">
        <v>9.8100000000000007E-2</v>
      </c>
      <c r="K4235" s="88">
        <v>99.152500000000003</v>
      </c>
      <c r="L4235" s="88">
        <v>73.755724749700207</v>
      </c>
    </row>
    <row r="4236" spans="1:12">
      <c r="A4236" s="86" t="s">
        <v>28</v>
      </c>
      <c r="B4236" s="92" t="s">
        <v>148</v>
      </c>
      <c r="C4236" s="88">
        <v>38.834699999999998</v>
      </c>
      <c r="D4236" s="87">
        <v>3.49E-2</v>
      </c>
      <c r="E4236" s="87">
        <v>22.656700000000001</v>
      </c>
      <c r="F4236" s="87">
        <v>0.44019999999999998</v>
      </c>
      <c r="G4236" s="88">
        <v>37.821100000000001</v>
      </c>
      <c r="H4236" s="87">
        <v>0.254</v>
      </c>
      <c r="I4236" s="87">
        <v>3.1300000000000001E-2</v>
      </c>
      <c r="J4236" s="87">
        <v>0.14360000000000001</v>
      </c>
      <c r="K4236" s="88">
        <v>100.2595</v>
      </c>
      <c r="L4236" s="88">
        <v>74.847015644747827</v>
      </c>
    </row>
    <row r="4237" spans="1:12">
      <c r="A4237" s="86" t="s">
        <v>28</v>
      </c>
      <c r="B4237" s="92" t="s">
        <v>148</v>
      </c>
      <c r="C4237" s="88">
        <v>38.891800000000003</v>
      </c>
      <c r="D4237" s="87">
        <v>4.0399999999999998E-2</v>
      </c>
      <c r="E4237" s="87">
        <v>22.5581</v>
      </c>
      <c r="F4237" s="87">
        <v>0.46150000000000002</v>
      </c>
      <c r="G4237" s="88">
        <v>37.872599999999998</v>
      </c>
      <c r="H4237" s="87">
        <v>0.24429999999999999</v>
      </c>
      <c r="I4237" s="87">
        <v>2.0299999999999999E-2</v>
      </c>
      <c r="J4237" s="87">
        <v>0.1421</v>
      </c>
      <c r="K4237" s="88">
        <v>100.26949999999999</v>
      </c>
      <c r="L4237" s="88">
        <v>74.954717426020608</v>
      </c>
    </row>
    <row r="4238" spans="1:12">
      <c r="A4238" s="86" t="s">
        <v>28</v>
      </c>
      <c r="B4238" s="92" t="s">
        <v>148</v>
      </c>
      <c r="C4238" s="88">
        <v>38.427100000000003</v>
      </c>
      <c r="D4238" s="87">
        <v>0.13059999999999999</v>
      </c>
      <c r="E4238" s="87">
        <v>22.635300000000001</v>
      </c>
      <c r="F4238" s="87">
        <v>0.46389999999999998</v>
      </c>
      <c r="G4238" s="88">
        <v>37.372399999999999</v>
      </c>
      <c r="H4238" s="87">
        <v>0.23</v>
      </c>
      <c r="I4238" s="87">
        <v>2.69E-2</v>
      </c>
      <c r="J4238" s="87">
        <v>0.15359999999999999</v>
      </c>
      <c r="K4238" s="88">
        <v>99.548900000000003</v>
      </c>
      <c r="L4238" s="88">
        <v>74.639737523052503</v>
      </c>
    </row>
    <row r="4239" spans="1:12">
      <c r="A4239" s="86" t="s">
        <v>28</v>
      </c>
      <c r="B4239" s="92" t="s">
        <v>148</v>
      </c>
      <c r="C4239" s="88">
        <v>38.3842</v>
      </c>
      <c r="D4239" s="87">
        <v>6.13E-2</v>
      </c>
      <c r="E4239" s="87">
        <v>24.194600000000001</v>
      </c>
      <c r="F4239" s="87">
        <v>0.49959999999999999</v>
      </c>
      <c r="G4239" s="88">
        <v>36.005800000000001</v>
      </c>
      <c r="H4239" s="87">
        <v>0.252</v>
      </c>
      <c r="I4239" s="87">
        <v>1.14E-2</v>
      </c>
      <c r="J4239" s="87">
        <v>9.8500000000000004E-2</v>
      </c>
      <c r="K4239" s="88">
        <v>99.575599999999994</v>
      </c>
      <c r="L4239" s="88">
        <v>72.623800342605676</v>
      </c>
    </row>
    <row r="4240" spans="1:12">
      <c r="A4240" s="86" t="s">
        <v>28</v>
      </c>
      <c r="B4240" s="92" t="s">
        <v>148</v>
      </c>
      <c r="C4240" s="88">
        <v>37.639800000000001</v>
      </c>
      <c r="D4240" s="87">
        <v>0.66830000000000001</v>
      </c>
      <c r="E4240" s="87">
        <v>25.816600000000001</v>
      </c>
      <c r="F4240" s="87">
        <v>0.57389999999999997</v>
      </c>
      <c r="G4240" s="88">
        <v>33.999200000000002</v>
      </c>
      <c r="H4240" s="87">
        <v>0.31419999999999998</v>
      </c>
      <c r="I4240" s="87">
        <v>1.3100000000000001E-2</v>
      </c>
      <c r="J4240" s="87">
        <v>7.22E-2</v>
      </c>
      <c r="K4240" s="88">
        <v>99.1785</v>
      </c>
      <c r="L4240" s="88">
        <v>70.127638950676896</v>
      </c>
    </row>
    <row r="4241" spans="1:12">
      <c r="A4241" s="86" t="s">
        <v>28</v>
      </c>
      <c r="B4241" s="92" t="s">
        <v>148</v>
      </c>
      <c r="C4241" s="88">
        <v>38.1678</v>
      </c>
      <c r="D4241" s="87">
        <v>4.4699999999999997E-2</v>
      </c>
      <c r="E4241" s="87">
        <v>24.7988</v>
      </c>
      <c r="F4241" s="87">
        <v>0.53620000000000001</v>
      </c>
      <c r="G4241" s="88">
        <v>36.070399999999999</v>
      </c>
      <c r="H4241" s="87">
        <v>0.29370000000000002</v>
      </c>
      <c r="I4241" s="87">
        <v>1.46E-2</v>
      </c>
      <c r="J4241" s="87">
        <v>8.9399999999999993E-2</v>
      </c>
      <c r="K4241" s="88">
        <v>100.06100000000001</v>
      </c>
      <c r="L4241" s="88">
        <v>72.166582940533061</v>
      </c>
    </row>
    <row r="4242" spans="1:12">
      <c r="A4242" s="86" t="s">
        <v>28</v>
      </c>
      <c r="B4242" s="92" t="s">
        <v>148</v>
      </c>
      <c r="C4242" s="88">
        <v>38.5914</v>
      </c>
      <c r="D4242" s="87">
        <v>2.9600000000000001E-2</v>
      </c>
      <c r="E4242" s="87">
        <v>23.712499999999999</v>
      </c>
      <c r="F4242" s="87">
        <v>0.5081</v>
      </c>
      <c r="G4242" s="88">
        <v>36.859299999999998</v>
      </c>
      <c r="H4242" s="87">
        <v>0.27700000000000002</v>
      </c>
      <c r="I4242" s="87">
        <v>2.7199999999999998E-2</v>
      </c>
      <c r="J4242" s="87">
        <v>0.12130000000000001</v>
      </c>
      <c r="K4242" s="88">
        <v>100.1734</v>
      </c>
      <c r="L4242" s="88">
        <v>73.481231596100514</v>
      </c>
    </row>
    <row r="4243" spans="1:12">
      <c r="A4243" s="86" t="s">
        <v>28</v>
      </c>
      <c r="B4243" s="92" t="s">
        <v>148</v>
      </c>
      <c r="C4243" s="88">
        <v>38.744500000000002</v>
      </c>
      <c r="D4243" s="87">
        <v>2.9899999999999999E-2</v>
      </c>
      <c r="E4243" s="87">
        <v>23.365200000000002</v>
      </c>
      <c r="F4243" s="87">
        <v>0.48159999999999997</v>
      </c>
      <c r="G4243" s="88">
        <v>37.097099999999998</v>
      </c>
      <c r="H4243" s="87">
        <v>0.26040000000000002</v>
      </c>
      <c r="I4243" s="87">
        <v>1.54E-2</v>
      </c>
      <c r="J4243" s="87">
        <v>0.14050000000000001</v>
      </c>
      <c r="K4243" s="88">
        <v>100.17740000000001</v>
      </c>
      <c r="L4243" s="88">
        <v>73.891937526382435</v>
      </c>
    </row>
    <row r="4244" spans="1:12">
      <c r="A4244" s="86" t="s">
        <v>28</v>
      </c>
      <c r="B4244" s="92" t="s">
        <v>213</v>
      </c>
      <c r="C4244" s="88">
        <v>39.4542</v>
      </c>
      <c r="D4244" s="87">
        <v>0.1129</v>
      </c>
      <c r="E4244" s="87">
        <v>19.997299999999999</v>
      </c>
      <c r="F4244" s="87">
        <v>0.38129999999999997</v>
      </c>
      <c r="G4244" s="88">
        <v>39.7502</v>
      </c>
      <c r="H4244" s="87">
        <v>0.20979999999999999</v>
      </c>
      <c r="I4244" s="87">
        <v>5.57E-2</v>
      </c>
      <c r="J4244" s="87">
        <v>0.1898</v>
      </c>
      <c r="K4244" s="88">
        <v>100.199</v>
      </c>
      <c r="L4244" s="88">
        <v>77.990037984662791</v>
      </c>
    </row>
    <row r="4245" spans="1:12">
      <c r="A4245" s="86" t="s">
        <v>28</v>
      </c>
      <c r="B4245" s="92" t="s">
        <v>213</v>
      </c>
      <c r="C4245" s="88">
        <v>39.365400000000001</v>
      </c>
      <c r="D4245" s="87">
        <v>0.18149999999999999</v>
      </c>
      <c r="E4245" s="87">
        <v>21.579499999999999</v>
      </c>
      <c r="F4245" s="87">
        <v>0.37130000000000002</v>
      </c>
      <c r="G4245" s="88">
        <v>38.102499999999999</v>
      </c>
      <c r="H4245" s="87">
        <v>0.27379999999999999</v>
      </c>
      <c r="I4245" s="87">
        <v>1.03E-2</v>
      </c>
      <c r="J4245" s="87">
        <v>0.1075</v>
      </c>
      <c r="K4245" s="88">
        <v>100.02889999999999</v>
      </c>
      <c r="L4245" s="88">
        <v>75.888782344755981</v>
      </c>
    </row>
    <row r="4246" spans="1:12">
      <c r="A4246" s="86" t="s">
        <v>28</v>
      </c>
      <c r="B4246" s="92" t="s">
        <v>213</v>
      </c>
      <c r="C4246" s="88">
        <v>38.914000000000001</v>
      </c>
      <c r="D4246" s="87">
        <v>3.56E-2</v>
      </c>
      <c r="E4246" s="87">
        <v>22.760200000000001</v>
      </c>
      <c r="F4246" s="87">
        <v>0.38290000000000002</v>
      </c>
      <c r="G4246" s="88">
        <v>37.808100000000003</v>
      </c>
      <c r="H4246" s="87">
        <v>0.22850000000000001</v>
      </c>
      <c r="I4246" s="87">
        <v>2.3E-2</v>
      </c>
      <c r="J4246" s="87">
        <v>8.3400000000000002E-2</v>
      </c>
      <c r="K4246" s="88">
        <v>100.27509999999999</v>
      </c>
      <c r="L4246" s="88">
        <v>74.754672813822538</v>
      </c>
    </row>
    <row r="4247" spans="1:12">
      <c r="A4247" s="86" t="s">
        <v>28</v>
      </c>
      <c r="B4247" s="92" t="s">
        <v>213</v>
      </c>
      <c r="C4247" s="88">
        <v>38.802900000000001</v>
      </c>
      <c r="D4247" s="87">
        <v>2.3900000000000001E-2</v>
      </c>
      <c r="E4247" s="87">
        <v>23.389800000000001</v>
      </c>
      <c r="F4247" s="87">
        <v>0.41810000000000003</v>
      </c>
      <c r="G4247" s="88">
        <v>37.171399999999998</v>
      </c>
      <c r="H4247" s="87">
        <v>0.21290000000000001</v>
      </c>
      <c r="I4247" s="87">
        <v>-1.23E-2</v>
      </c>
      <c r="J4247" s="87">
        <v>0.1008</v>
      </c>
      <c r="K4247" s="88">
        <v>100.16419999999999</v>
      </c>
      <c r="L4247" s="88">
        <v>73.91007663314339</v>
      </c>
    </row>
    <row r="4248" spans="1:12">
      <c r="A4248" s="86" t="s">
        <v>28</v>
      </c>
      <c r="B4248" s="92" t="s">
        <v>213</v>
      </c>
      <c r="C4248" s="88">
        <v>38.399900000000002</v>
      </c>
      <c r="D4248" s="87">
        <v>0.5232</v>
      </c>
      <c r="E4248" s="87">
        <v>23.360499999999998</v>
      </c>
      <c r="F4248" s="87">
        <v>0.4128</v>
      </c>
      <c r="G4248" s="88">
        <v>37.115499999999997</v>
      </c>
      <c r="H4248" s="87">
        <v>0.22389999999999999</v>
      </c>
      <c r="I4248" s="87">
        <v>6.4000000000000003E-3</v>
      </c>
      <c r="J4248" s="87">
        <v>8.6300000000000002E-2</v>
      </c>
      <c r="K4248" s="88">
        <v>100.15519999999999</v>
      </c>
      <c r="L4248" s="88">
        <v>73.905343227403804</v>
      </c>
    </row>
    <row r="4249" spans="1:12">
      <c r="A4249" s="86" t="s">
        <v>28</v>
      </c>
      <c r="B4249" s="92" t="s">
        <v>213</v>
      </c>
      <c r="C4249" s="88">
        <v>38.305399999999999</v>
      </c>
      <c r="D4249" s="87">
        <v>6.4000000000000001E-2</v>
      </c>
      <c r="E4249" s="87">
        <v>23.412299999999998</v>
      </c>
      <c r="F4249" s="87">
        <v>0.39689999999999998</v>
      </c>
      <c r="G4249" s="88">
        <v>37.311399999999999</v>
      </c>
      <c r="H4249" s="87">
        <v>0.21490000000000001</v>
      </c>
      <c r="I4249" s="87">
        <v>1.4200000000000001E-2</v>
      </c>
      <c r="J4249" s="87">
        <v>8.48E-2</v>
      </c>
      <c r="K4249" s="88">
        <v>99.830699999999993</v>
      </c>
      <c r="L4249" s="88">
        <v>73.963974194281008</v>
      </c>
    </row>
    <row r="4250" spans="1:12">
      <c r="A4250" s="86" t="s">
        <v>28</v>
      </c>
      <c r="B4250" s="92" t="s">
        <v>213</v>
      </c>
      <c r="C4250" s="88">
        <v>38.568300000000001</v>
      </c>
      <c r="D4250" s="87">
        <v>3.4200000000000001E-2</v>
      </c>
      <c r="E4250" s="87">
        <v>22.468</v>
      </c>
      <c r="F4250" s="87">
        <v>0.37159999999999999</v>
      </c>
      <c r="G4250" s="88">
        <v>38.110399999999998</v>
      </c>
      <c r="H4250" s="87">
        <v>0.218</v>
      </c>
      <c r="I4250" s="87">
        <v>-1.6899999999999998E-2</v>
      </c>
      <c r="J4250" s="87">
        <v>9.06E-2</v>
      </c>
      <c r="K4250" s="88">
        <v>99.880700000000004</v>
      </c>
      <c r="L4250" s="88">
        <v>75.14683284655213</v>
      </c>
    </row>
    <row r="4251" spans="1:12">
      <c r="A4251" s="86" t="s">
        <v>28</v>
      </c>
      <c r="B4251" s="92" t="s">
        <v>213</v>
      </c>
      <c r="C4251" s="88">
        <v>39.203099999999999</v>
      </c>
      <c r="D4251" s="87">
        <v>5.5E-2</v>
      </c>
      <c r="E4251" s="87">
        <v>22.3734</v>
      </c>
      <c r="F4251" s="87">
        <v>0.40100000000000002</v>
      </c>
      <c r="G4251" s="88">
        <v>38.103900000000003</v>
      </c>
      <c r="H4251" s="87">
        <v>0.28720000000000001</v>
      </c>
      <c r="I4251" s="87">
        <v>3.3999999999999998E-3</v>
      </c>
      <c r="J4251" s="87">
        <v>0.105</v>
      </c>
      <c r="K4251" s="88">
        <v>100.5633</v>
      </c>
      <c r="L4251" s="88">
        <v>75.222496688504634</v>
      </c>
    </row>
    <row r="4252" spans="1:12">
      <c r="A4252" s="86" t="s">
        <v>28</v>
      </c>
      <c r="B4252" s="92" t="s">
        <v>213</v>
      </c>
      <c r="C4252" s="88">
        <v>39.746299999999998</v>
      </c>
      <c r="D4252" s="87">
        <v>0.13819999999999999</v>
      </c>
      <c r="E4252" s="87">
        <v>18.375699999999998</v>
      </c>
      <c r="F4252" s="87">
        <v>0.32529999999999998</v>
      </c>
      <c r="G4252" s="88">
        <v>41.0398</v>
      </c>
      <c r="H4252" s="87">
        <v>0.23449999999999999</v>
      </c>
      <c r="I4252" s="87">
        <v>2.1499999999999998E-2</v>
      </c>
      <c r="J4252" s="87">
        <v>0.21490000000000001</v>
      </c>
      <c r="K4252" s="88">
        <v>100.1514</v>
      </c>
      <c r="L4252" s="88">
        <v>79.924317079900661</v>
      </c>
    </row>
    <row r="4253" spans="1:12">
      <c r="A4253" s="86" t="s">
        <v>28</v>
      </c>
      <c r="B4253" s="92" t="s">
        <v>214</v>
      </c>
      <c r="C4253" s="88">
        <v>38.119999999999997</v>
      </c>
      <c r="D4253" s="87">
        <v>0.2823</v>
      </c>
      <c r="E4253" s="87">
        <v>23.994599999999998</v>
      </c>
      <c r="F4253" s="87">
        <v>0.47599999999999998</v>
      </c>
      <c r="G4253" s="88">
        <v>36.062100000000001</v>
      </c>
      <c r="H4253" s="87">
        <v>0.23930000000000001</v>
      </c>
      <c r="I4253" s="87">
        <v>2.2000000000000001E-3</v>
      </c>
      <c r="J4253" s="87">
        <v>9.5500000000000002E-2</v>
      </c>
      <c r="K4253" s="88">
        <v>99.362399999999994</v>
      </c>
      <c r="L4253" s="88">
        <v>72.819520584757598</v>
      </c>
    </row>
    <row r="4254" spans="1:12">
      <c r="A4254" s="86" t="s">
        <v>28</v>
      </c>
      <c r="B4254" s="92" t="s">
        <v>214</v>
      </c>
      <c r="C4254" s="88">
        <v>38.282499999999999</v>
      </c>
      <c r="D4254" s="87">
        <v>5.1200000000000002E-2</v>
      </c>
      <c r="E4254" s="87">
        <v>24.153099999999998</v>
      </c>
      <c r="F4254" s="87">
        <v>0.48470000000000002</v>
      </c>
      <c r="G4254" s="88">
        <v>36.460900000000002</v>
      </c>
      <c r="H4254" s="87">
        <v>0.21179999999999999</v>
      </c>
      <c r="I4254" s="87">
        <v>7.1999999999999998E-3</v>
      </c>
      <c r="J4254" s="87">
        <v>0.1115</v>
      </c>
      <c r="K4254" s="88">
        <v>99.808099999999996</v>
      </c>
      <c r="L4254" s="88">
        <v>72.906681300981035</v>
      </c>
    </row>
    <row r="4255" spans="1:12">
      <c r="A4255" s="86" t="s">
        <v>28</v>
      </c>
      <c r="B4255" s="92" t="s">
        <v>214</v>
      </c>
      <c r="C4255" s="88">
        <v>37.930100000000003</v>
      </c>
      <c r="D4255" s="87">
        <v>9.6699999999999994E-2</v>
      </c>
      <c r="E4255" s="87">
        <v>24.988900000000001</v>
      </c>
      <c r="F4255" s="87">
        <v>0.53439999999999999</v>
      </c>
      <c r="G4255" s="88">
        <v>35.619500000000002</v>
      </c>
      <c r="H4255" s="87">
        <v>0.27789999999999998</v>
      </c>
      <c r="I4255" s="87">
        <v>1.9E-3</v>
      </c>
      <c r="J4255" s="87">
        <v>9.2399999999999996E-2</v>
      </c>
      <c r="K4255" s="88">
        <v>99.605000000000004</v>
      </c>
      <c r="L4255" s="88">
        <v>71.758719427179713</v>
      </c>
    </row>
    <row r="4256" spans="1:12">
      <c r="A4256" s="86" t="s">
        <v>28</v>
      </c>
      <c r="B4256" s="92" t="s">
        <v>214</v>
      </c>
      <c r="C4256" s="88">
        <v>38.585000000000001</v>
      </c>
      <c r="D4256" s="87">
        <v>6.7500000000000004E-2</v>
      </c>
      <c r="E4256" s="87">
        <v>23.618099999999998</v>
      </c>
      <c r="F4256" s="87">
        <v>0.56850000000000001</v>
      </c>
      <c r="G4256" s="88">
        <v>36.169400000000003</v>
      </c>
      <c r="H4256" s="87">
        <v>0.29349999999999998</v>
      </c>
      <c r="I4256" s="87">
        <v>2.3599999999999999E-2</v>
      </c>
      <c r="J4256" s="87">
        <v>6.1800000000000001E-2</v>
      </c>
      <c r="K4256" s="88">
        <v>99.444999999999993</v>
      </c>
      <c r="L4256" s="88">
        <v>73.189746395329578</v>
      </c>
    </row>
    <row r="4257" spans="1:12">
      <c r="A4257" s="86" t="s">
        <v>28</v>
      </c>
      <c r="B4257" s="92" t="s">
        <v>214</v>
      </c>
      <c r="C4257" s="88">
        <v>39.541699999999999</v>
      </c>
      <c r="D4257" s="87">
        <v>9.7600000000000006E-2</v>
      </c>
      <c r="E4257" s="87">
        <v>23.3581</v>
      </c>
      <c r="F4257" s="87">
        <v>0.63649999999999995</v>
      </c>
      <c r="G4257" s="88">
        <v>36.256599999999999</v>
      </c>
      <c r="H4257" s="87">
        <v>0.18740000000000001</v>
      </c>
      <c r="I4257" s="87">
        <v>1.11E-2</v>
      </c>
      <c r="J4257" s="87">
        <v>0.05</v>
      </c>
      <c r="K4257" s="88">
        <v>100.21</v>
      </c>
      <c r="L4257" s="88">
        <v>73.453224579525312</v>
      </c>
    </row>
    <row r="4258" spans="1:12">
      <c r="A4258" s="86" t="s">
        <v>28</v>
      </c>
      <c r="B4258" s="92" t="s">
        <v>149</v>
      </c>
      <c r="C4258" s="88">
        <v>38.253999999999998</v>
      </c>
      <c r="D4258" s="87">
        <v>2.9399999999999999E-2</v>
      </c>
      <c r="E4258" s="87">
        <v>23.659700000000001</v>
      </c>
      <c r="F4258" s="87">
        <v>0.45350000000000001</v>
      </c>
      <c r="G4258" s="88">
        <v>36.784399999999998</v>
      </c>
      <c r="H4258" s="87">
        <v>0.21160000000000001</v>
      </c>
      <c r="I4258" s="87">
        <v>-4.1000000000000003E-3</v>
      </c>
      <c r="J4258" s="87">
        <v>8.6300000000000002E-2</v>
      </c>
      <c r="K4258" s="88">
        <v>99.495699999999999</v>
      </c>
      <c r="L4258" s="88">
        <v>73.484824227158057</v>
      </c>
    </row>
    <row r="4259" spans="1:12">
      <c r="A4259" s="86" t="s">
        <v>28</v>
      </c>
      <c r="B4259" s="92" t="s">
        <v>149</v>
      </c>
      <c r="C4259" s="88">
        <v>37.974499999999999</v>
      </c>
      <c r="D4259" s="87">
        <v>0.14419999999999999</v>
      </c>
      <c r="E4259" s="87">
        <v>23.413699999999999</v>
      </c>
      <c r="F4259" s="87">
        <v>0.43640000000000001</v>
      </c>
      <c r="G4259" s="88">
        <v>37.0794</v>
      </c>
      <c r="H4259" s="87">
        <v>0.23910000000000001</v>
      </c>
      <c r="I4259" s="87">
        <v>5.4000000000000003E-3</v>
      </c>
      <c r="J4259" s="87">
        <v>0.1168</v>
      </c>
      <c r="K4259" s="88">
        <v>99.435699999999997</v>
      </c>
      <c r="L4259" s="88">
        <v>73.842737128909576</v>
      </c>
    </row>
    <row r="4260" spans="1:12">
      <c r="A4260" s="86" t="s">
        <v>28</v>
      </c>
      <c r="B4260" s="92" t="s">
        <v>149</v>
      </c>
      <c r="C4260" s="88">
        <v>38.285600000000002</v>
      </c>
      <c r="D4260" s="87">
        <v>0.14979999999999999</v>
      </c>
      <c r="E4260" s="87">
        <v>23.629200000000001</v>
      </c>
      <c r="F4260" s="87">
        <v>0.46139999999999998</v>
      </c>
      <c r="G4260" s="88">
        <v>36.478999999999999</v>
      </c>
      <c r="H4260" s="87">
        <v>0.2253</v>
      </c>
      <c r="I4260" s="87">
        <v>6.3E-3</v>
      </c>
      <c r="J4260" s="87">
        <v>9.2899999999999996E-2</v>
      </c>
      <c r="K4260" s="88">
        <v>99.383200000000002</v>
      </c>
      <c r="L4260" s="88">
        <v>73.347374895403476</v>
      </c>
    </row>
    <row r="4261" spans="1:12">
      <c r="A4261" s="86" t="s">
        <v>28</v>
      </c>
      <c r="B4261" s="92" t="s">
        <v>149</v>
      </c>
      <c r="C4261" s="88">
        <v>37.706400000000002</v>
      </c>
      <c r="D4261" s="87">
        <v>1.54E-2</v>
      </c>
      <c r="E4261" s="87">
        <v>24.9542</v>
      </c>
      <c r="F4261" s="87">
        <v>0.51529999999999998</v>
      </c>
      <c r="G4261" s="88">
        <v>35.593299999999999</v>
      </c>
      <c r="H4261" s="87">
        <v>0.27079999999999999</v>
      </c>
      <c r="I4261" s="87">
        <v>2.2200000000000001E-2</v>
      </c>
      <c r="J4261" s="87">
        <v>7.1199999999999999E-2</v>
      </c>
      <c r="K4261" s="88">
        <v>99.215599999999995</v>
      </c>
      <c r="L4261" s="88">
        <v>71.772040763371265</v>
      </c>
    </row>
    <row r="4262" spans="1:12">
      <c r="A4262" s="86" t="s">
        <v>28</v>
      </c>
      <c r="B4262" s="92" t="s">
        <v>149</v>
      </c>
      <c r="C4262" s="88">
        <v>37.877200000000002</v>
      </c>
      <c r="D4262" s="87">
        <v>6.3500000000000001E-2</v>
      </c>
      <c r="E4262" s="87">
        <v>24.5321</v>
      </c>
      <c r="F4262" s="87">
        <v>0.56069999999999998</v>
      </c>
      <c r="G4262" s="88">
        <v>35.679400000000001</v>
      </c>
      <c r="H4262" s="87">
        <v>0.29020000000000001</v>
      </c>
      <c r="I4262" s="87">
        <v>8.2000000000000007E-3</v>
      </c>
      <c r="J4262" s="87">
        <v>5.9900000000000002E-2</v>
      </c>
      <c r="K4262" s="88">
        <v>99.121899999999997</v>
      </c>
      <c r="L4262" s="88">
        <v>72.164985243684399</v>
      </c>
    </row>
    <row r="4263" spans="1:12">
      <c r="A4263" s="86" t="s">
        <v>28</v>
      </c>
      <c r="B4263" s="92" t="s">
        <v>150</v>
      </c>
      <c r="C4263" s="88">
        <v>38.075699999999998</v>
      </c>
      <c r="D4263" s="87">
        <v>9.8500000000000004E-2</v>
      </c>
      <c r="E4263" s="87">
        <v>24.4771</v>
      </c>
      <c r="F4263" s="87">
        <v>0.55640000000000001</v>
      </c>
      <c r="G4263" s="88">
        <v>35.816000000000003</v>
      </c>
      <c r="H4263" s="87">
        <v>0.248</v>
      </c>
      <c r="I4263" s="87">
        <v>-1.1000000000000001E-3</v>
      </c>
      <c r="J4263" s="87">
        <v>0.1239</v>
      </c>
      <c r="K4263" s="88">
        <v>99.436000000000007</v>
      </c>
      <c r="L4263" s="88">
        <v>72.286499605042593</v>
      </c>
    </row>
    <row r="4264" spans="1:12">
      <c r="A4264" s="86" t="s">
        <v>28</v>
      </c>
      <c r="B4264" s="92" t="s">
        <v>150</v>
      </c>
      <c r="C4264" s="88">
        <v>38.463999999999999</v>
      </c>
      <c r="D4264" s="87">
        <v>2.01E-2</v>
      </c>
      <c r="E4264" s="87">
        <v>22.422699999999999</v>
      </c>
      <c r="F4264" s="87">
        <v>0.4269</v>
      </c>
      <c r="G4264" s="88">
        <v>38.171100000000003</v>
      </c>
      <c r="H4264" s="87">
        <v>0.2223</v>
      </c>
      <c r="I4264" s="87">
        <v>1.9599999999999999E-2</v>
      </c>
      <c r="J4264" s="87">
        <v>0.17929999999999999</v>
      </c>
      <c r="K4264" s="88">
        <v>99.95</v>
      </c>
      <c r="L4264" s="88">
        <v>75.214054153750126</v>
      </c>
    </row>
    <row r="4265" spans="1:12">
      <c r="A4265" s="86" t="s">
        <v>28</v>
      </c>
      <c r="B4265" s="92" t="s">
        <v>150</v>
      </c>
      <c r="C4265" s="88">
        <v>38.880000000000003</v>
      </c>
      <c r="D4265" s="87">
        <v>5.5E-2</v>
      </c>
      <c r="E4265" s="87">
        <v>21.363800000000001</v>
      </c>
      <c r="F4265" s="87">
        <v>0.45390000000000003</v>
      </c>
      <c r="G4265" s="88">
        <v>38.680999999999997</v>
      </c>
      <c r="H4265" s="87">
        <v>0.2392</v>
      </c>
      <c r="I4265" s="87">
        <v>2.01E-2</v>
      </c>
      <c r="J4265" s="87">
        <v>0.13450000000000001</v>
      </c>
      <c r="K4265" s="88">
        <v>99.871600000000001</v>
      </c>
      <c r="L4265" s="88">
        <v>76.34534828125112</v>
      </c>
    </row>
    <row r="4266" spans="1:12">
      <c r="A4266" s="86" t="s">
        <v>28</v>
      </c>
      <c r="B4266" s="92" t="s">
        <v>150</v>
      </c>
      <c r="C4266" s="88">
        <v>40.083199999999998</v>
      </c>
      <c r="D4266" s="87">
        <v>5.3600000000000002E-2</v>
      </c>
      <c r="E4266" s="87">
        <v>15.095800000000001</v>
      </c>
      <c r="F4266" s="87">
        <v>0.24979999999999999</v>
      </c>
      <c r="G4266" s="88">
        <v>43.995800000000003</v>
      </c>
      <c r="H4266" s="87">
        <v>0.2195</v>
      </c>
      <c r="I4266" s="87">
        <v>1.7100000000000001E-2</v>
      </c>
      <c r="J4266" s="87">
        <v>0.21340000000000001</v>
      </c>
      <c r="K4266" s="88">
        <v>99.934799999999996</v>
      </c>
      <c r="L4266" s="88">
        <v>83.858544911457216</v>
      </c>
    </row>
    <row r="4267" spans="1:12">
      <c r="A4267" s="86" t="s">
        <v>28</v>
      </c>
      <c r="B4267" s="92" t="s">
        <v>150</v>
      </c>
      <c r="C4267" s="88">
        <v>38.667900000000003</v>
      </c>
      <c r="D4267" s="87">
        <v>1.9099999999999999E-2</v>
      </c>
      <c r="E4267" s="87">
        <v>21.372199999999999</v>
      </c>
      <c r="F4267" s="87">
        <v>0.40570000000000001</v>
      </c>
      <c r="G4267" s="88">
        <v>38.959299999999999</v>
      </c>
      <c r="H4267" s="87">
        <v>0.20499999999999999</v>
      </c>
      <c r="I4267" s="87">
        <v>5.0799999999999998E-2</v>
      </c>
      <c r="J4267" s="87">
        <v>0.1507</v>
      </c>
      <c r="K4267" s="88">
        <v>99.860100000000003</v>
      </c>
      <c r="L4267" s="88">
        <v>76.467561775267185</v>
      </c>
    </row>
    <row r="4268" spans="1:12">
      <c r="A4268" s="86" t="s">
        <v>28</v>
      </c>
      <c r="B4268" s="92" t="s">
        <v>150</v>
      </c>
      <c r="C4268" s="88">
        <v>38.579099999999997</v>
      </c>
      <c r="D4268" s="87">
        <v>3.95E-2</v>
      </c>
      <c r="E4268" s="87">
        <v>23.392199999999999</v>
      </c>
      <c r="F4268" s="87">
        <v>0.57679999999999998</v>
      </c>
      <c r="G4268" s="88">
        <v>37.033799999999999</v>
      </c>
      <c r="H4268" s="87">
        <v>0.26500000000000001</v>
      </c>
      <c r="I4268" s="87">
        <v>1.8800000000000001E-2</v>
      </c>
      <c r="J4268" s="87">
        <v>0.11600000000000001</v>
      </c>
      <c r="K4268" s="88">
        <v>100.06910000000001</v>
      </c>
      <c r="L4268" s="88">
        <v>73.836579603012609</v>
      </c>
    </row>
    <row r="4269" spans="1:12">
      <c r="A4269" s="86" t="s">
        <v>28</v>
      </c>
      <c r="B4269" s="92" t="s">
        <v>150</v>
      </c>
      <c r="C4269" s="88">
        <v>39.499499999999998</v>
      </c>
      <c r="D4269" s="87">
        <v>5.04E-2</v>
      </c>
      <c r="E4269" s="87">
        <v>18.82</v>
      </c>
      <c r="F4269" s="87">
        <v>0.37269999999999998</v>
      </c>
      <c r="G4269" s="88">
        <v>40.731499999999997</v>
      </c>
      <c r="H4269" s="87">
        <v>0.222</v>
      </c>
      <c r="I4269" s="87">
        <v>1.4999999999999999E-2</v>
      </c>
      <c r="J4269" s="87">
        <v>0.19570000000000001</v>
      </c>
      <c r="K4269" s="88">
        <v>99.923100000000005</v>
      </c>
      <c r="L4269" s="88">
        <v>79.415251876665067</v>
      </c>
    </row>
    <row r="4270" spans="1:12">
      <c r="A4270" s="86" t="s">
        <v>28</v>
      </c>
      <c r="B4270" s="92" t="s">
        <v>150</v>
      </c>
      <c r="C4270" s="88">
        <v>38.722299999999997</v>
      </c>
      <c r="D4270" s="87">
        <v>5.9700000000000003E-2</v>
      </c>
      <c r="E4270" s="87">
        <v>19.741</v>
      </c>
      <c r="F4270" s="87">
        <v>0.36259999999999998</v>
      </c>
      <c r="G4270" s="88">
        <v>39.801900000000003</v>
      </c>
      <c r="H4270" s="87">
        <v>0.21060000000000001</v>
      </c>
      <c r="I4270" s="87">
        <v>2.5999999999999999E-2</v>
      </c>
      <c r="J4270" s="87">
        <v>0.17380000000000001</v>
      </c>
      <c r="K4270" s="88">
        <v>99.157399999999996</v>
      </c>
      <c r="L4270" s="88">
        <v>78.232668235227209</v>
      </c>
    </row>
    <row r="4271" spans="1:12">
      <c r="A4271" s="86" t="s">
        <v>28</v>
      </c>
      <c r="B4271" s="92" t="s">
        <v>150</v>
      </c>
      <c r="C4271" s="88">
        <v>38.752899999999997</v>
      </c>
      <c r="D4271" s="87">
        <v>3.4299999999999997E-2</v>
      </c>
      <c r="E4271" s="87">
        <v>22.049800000000001</v>
      </c>
      <c r="F4271" s="87">
        <v>0.45340000000000003</v>
      </c>
      <c r="G4271" s="88">
        <v>38.001800000000003</v>
      </c>
      <c r="H4271" s="87">
        <v>0.2452</v>
      </c>
      <c r="I4271" s="87">
        <v>2.7900000000000001E-2</v>
      </c>
      <c r="J4271" s="87">
        <v>0.111</v>
      </c>
      <c r="K4271" s="88">
        <v>99.733000000000004</v>
      </c>
      <c r="L4271" s="88">
        <v>75.443145574615968</v>
      </c>
    </row>
    <row r="4272" spans="1:12">
      <c r="A4272" s="86" t="s">
        <v>28</v>
      </c>
      <c r="B4272" s="92" t="s">
        <v>150</v>
      </c>
      <c r="C4272" s="88">
        <v>39.7943</v>
      </c>
      <c r="D4272" s="87">
        <v>0.13800000000000001</v>
      </c>
      <c r="E4272" s="87">
        <v>23.2014</v>
      </c>
      <c r="F4272" s="87">
        <v>0.5111</v>
      </c>
      <c r="G4272" s="88">
        <v>36.480600000000003</v>
      </c>
      <c r="H4272" s="87">
        <v>0.44440000000000002</v>
      </c>
      <c r="I4272" s="87">
        <v>-1.7899999999999999E-2</v>
      </c>
      <c r="J4272" s="87">
        <v>7.9500000000000001E-2</v>
      </c>
      <c r="K4272" s="88">
        <v>100.691</v>
      </c>
      <c r="L4272" s="88">
        <v>73.704022841620244</v>
      </c>
    </row>
    <row r="4273" spans="1:12">
      <c r="A4273" s="86" t="s">
        <v>35</v>
      </c>
      <c r="B4273" s="92" t="s">
        <v>201</v>
      </c>
      <c r="C4273" s="88">
        <v>36.659300000000002</v>
      </c>
      <c r="D4273" s="87">
        <v>3.39E-2</v>
      </c>
      <c r="E4273" s="87">
        <v>30.7973</v>
      </c>
      <c r="F4273" s="87">
        <v>0.73260000000000003</v>
      </c>
      <c r="G4273" s="88">
        <v>30.970099999999999</v>
      </c>
      <c r="H4273" s="87">
        <v>0.2213</v>
      </c>
      <c r="I4273" s="87">
        <v>2.7000000000000001E-3</v>
      </c>
      <c r="J4273" s="87">
        <v>2.4500000000000001E-2</v>
      </c>
      <c r="K4273" s="87">
        <v>99.463399999999993</v>
      </c>
      <c r="L4273" s="87">
        <v>64.190779602198788</v>
      </c>
    </row>
    <row r="4274" spans="1:12">
      <c r="A4274" s="86" t="s">
        <v>35</v>
      </c>
      <c r="B4274" s="92" t="s">
        <v>201</v>
      </c>
      <c r="C4274" s="88">
        <v>36.552999999999997</v>
      </c>
      <c r="D4274" s="87">
        <v>2.9499999999999998E-2</v>
      </c>
      <c r="E4274" s="87">
        <v>31.424099999999999</v>
      </c>
      <c r="F4274" s="87">
        <v>0.74750000000000005</v>
      </c>
      <c r="G4274" s="88">
        <v>30.553799999999999</v>
      </c>
      <c r="H4274" s="87">
        <v>0.2361</v>
      </c>
      <c r="I4274" s="87">
        <v>2.2100000000000002E-2</v>
      </c>
      <c r="J4274" s="87">
        <v>4.1099999999999998E-2</v>
      </c>
      <c r="K4274" s="87">
        <v>99.637699999999995</v>
      </c>
      <c r="L4274" s="87">
        <v>63.413203455508551</v>
      </c>
    </row>
    <row r="4275" spans="1:12">
      <c r="A4275" s="86" t="s">
        <v>35</v>
      </c>
      <c r="B4275" s="92" t="s">
        <v>201</v>
      </c>
      <c r="C4275" s="88">
        <v>38.380699999999997</v>
      </c>
      <c r="D4275" s="87">
        <v>1.2699999999999999E-2</v>
      </c>
      <c r="E4275" s="87">
        <v>24.479700000000001</v>
      </c>
      <c r="F4275" s="87">
        <v>0.52200000000000002</v>
      </c>
      <c r="G4275" s="88">
        <v>36.251800000000003</v>
      </c>
      <c r="H4275" s="87">
        <v>0.2457</v>
      </c>
      <c r="I4275" s="87">
        <v>-5.0000000000000001E-3</v>
      </c>
      <c r="J4275" s="87">
        <v>4.53E-2</v>
      </c>
      <c r="K4275" s="87">
        <v>99.990700000000004</v>
      </c>
      <c r="L4275" s="87">
        <v>72.526112268485491</v>
      </c>
    </row>
    <row r="4276" spans="1:12">
      <c r="A4276" s="86" t="s">
        <v>35</v>
      </c>
      <c r="B4276" s="92" t="s">
        <v>201</v>
      </c>
      <c r="C4276" s="88">
        <v>37.2027</v>
      </c>
      <c r="D4276" s="87">
        <v>2.7699999999999999E-2</v>
      </c>
      <c r="E4276" s="87">
        <v>28.999400000000001</v>
      </c>
      <c r="F4276" s="87">
        <v>0.6633</v>
      </c>
      <c r="G4276" s="88">
        <v>32.168799999999997</v>
      </c>
      <c r="H4276" s="87">
        <v>0.3629</v>
      </c>
      <c r="I4276" s="87">
        <v>-1E-3</v>
      </c>
      <c r="J4276" s="87">
        <v>2.9499999999999998E-2</v>
      </c>
      <c r="K4276" s="87">
        <v>99.463899999999995</v>
      </c>
      <c r="L4276" s="87">
        <v>66.413861626768266</v>
      </c>
    </row>
    <row r="4277" spans="1:12">
      <c r="A4277" s="86" t="s">
        <v>35</v>
      </c>
      <c r="B4277" s="92" t="s">
        <v>201</v>
      </c>
      <c r="C4277" s="88">
        <v>38.136299999999999</v>
      </c>
      <c r="D4277" s="87">
        <v>3.04E-2</v>
      </c>
      <c r="E4277" s="87">
        <v>25.4224</v>
      </c>
      <c r="F4277" s="87">
        <v>0.54900000000000004</v>
      </c>
      <c r="G4277" s="88">
        <v>35.437399999999997</v>
      </c>
      <c r="H4277" s="87">
        <v>0.25430000000000003</v>
      </c>
      <c r="I4277" s="87">
        <v>9.7999999999999997E-3</v>
      </c>
      <c r="J4277" s="87">
        <v>4.9299999999999997E-2</v>
      </c>
      <c r="K4277" s="87">
        <v>99.920599999999993</v>
      </c>
      <c r="L4277" s="87">
        <v>71.304214428164215</v>
      </c>
    </row>
    <row r="4278" spans="1:12">
      <c r="A4278" s="86" t="s">
        <v>35</v>
      </c>
      <c r="B4278" s="92" t="s">
        <v>201</v>
      </c>
      <c r="C4278" s="88">
        <v>38.113900000000001</v>
      </c>
      <c r="D4278" s="87">
        <v>1.5599999999999999E-2</v>
      </c>
      <c r="E4278" s="87">
        <v>22.602900000000002</v>
      </c>
      <c r="F4278" s="87">
        <v>0.40179999999999999</v>
      </c>
      <c r="G4278" s="88">
        <v>37.822600000000001</v>
      </c>
      <c r="H4278" s="87">
        <v>0.26719999999999999</v>
      </c>
      <c r="I4278" s="87">
        <v>1.61E-2</v>
      </c>
      <c r="J4278" s="87">
        <v>0.1014</v>
      </c>
      <c r="K4278" s="87">
        <v>99.355500000000006</v>
      </c>
      <c r="L4278" s="87">
        <v>74.892591465356759</v>
      </c>
    </row>
    <row r="4279" spans="1:12">
      <c r="A4279" s="86" t="s">
        <v>35</v>
      </c>
      <c r="B4279" s="92" t="s">
        <v>201</v>
      </c>
      <c r="C4279" s="88">
        <v>38.010399999999997</v>
      </c>
      <c r="D4279" s="87">
        <v>2.1299999999999999E-2</v>
      </c>
      <c r="E4279" s="87">
        <v>26.473099999999999</v>
      </c>
      <c r="F4279" s="87">
        <v>0.60550000000000004</v>
      </c>
      <c r="G4279" s="88">
        <v>34.524500000000003</v>
      </c>
      <c r="H4279" s="87">
        <v>0.26079999999999998</v>
      </c>
      <c r="I4279" s="87">
        <v>-6.1999999999999998E-3</v>
      </c>
      <c r="J4279" s="87">
        <v>2.1999999999999999E-2</v>
      </c>
      <c r="K4279" s="87">
        <v>99.942700000000002</v>
      </c>
      <c r="L4279" s="87">
        <v>69.922362079252849</v>
      </c>
    </row>
    <row r="4280" spans="1:12">
      <c r="A4280" s="86" t="s">
        <v>35</v>
      </c>
      <c r="B4280" s="92" t="s">
        <v>201</v>
      </c>
      <c r="C4280" s="88">
        <v>37.568899999999999</v>
      </c>
      <c r="D4280" s="87">
        <v>1.8800000000000001E-2</v>
      </c>
      <c r="E4280" s="87">
        <v>26.293500000000002</v>
      </c>
      <c r="F4280" s="87">
        <v>0.55989999999999995</v>
      </c>
      <c r="G4280" s="88">
        <v>34.493600000000001</v>
      </c>
      <c r="H4280" s="87">
        <v>0.2616</v>
      </c>
      <c r="I4280" s="87">
        <v>1.5900000000000001E-2</v>
      </c>
      <c r="J4280" s="87">
        <v>4.1300000000000003E-2</v>
      </c>
      <c r="K4280" s="87">
        <v>99.2864</v>
      </c>
      <c r="L4280" s="87">
        <v>70.046586448290469</v>
      </c>
    </row>
    <row r="4281" spans="1:12">
      <c r="A4281" s="86" t="s">
        <v>35</v>
      </c>
      <c r="B4281" s="92" t="s">
        <v>201</v>
      </c>
      <c r="C4281" s="88">
        <v>37.3857</v>
      </c>
      <c r="D4281" s="87">
        <v>3.3399999999999999E-2</v>
      </c>
      <c r="E4281" s="87">
        <v>28.718800000000002</v>
      </c>
      <c r="F4281" s="87">
        <v>0.74229999999999996</v>
      </c>
      <c r="G4281" s="88">
        <v>32.735799999999998</v>
      </c>
      <c r="H4281" s="87">
        <v>0.25700000000000001</v>
      </c>
      <c r="I4281" s="87">
        <v>2.5899999999999999E-2</v>
      </c>
      <c r="J4281" s="87">
        <v>4.2900000000000001E-2</v>
      </c>
      <c r="K4281" s="87">
        <v>99.9315</v>
      </c>
      <c r="L4281" s="87">
        <v>67.017731635092233</v>
      </c>
    </row>
    <row r="4282" spans="1:12">
      <c r="A4282" s="86" t="s">
        <v>35</v>
      </c>
      <c r="B4282" s="92" t="s">
        <v>201</v>
      </c>
      <c r="C4282" s="88">
        <v>37.5092</v>
      </c>
      <c r="D4282" s="87">
        <v>0.03</v>
      </c>
      <c r="E4282" s="87">
        <v>26.023499999999999</v>
      </c>
      <c r="F4282" s="87">
        <v>0.57779999999999998</v>
      </c>
      <c r="G4282" s="88">
        <v>34.781799999999997</v>
      </c>
      <c r="H4282" s="87">
        <v>0.30430000000000001</v>
      </c>
      <c r="I4282" s="87">
        <v>2.7000000000000001E-3</v>
      </c>
      <c r="J4282" s="87">
        <v>3.6200000000000003E-2</v>
      </c>
      <c r="K4282" s="87">
        <v>99.308800000000005</v>
      </c>
      <c r="L4282" s="87">
        <v>70.436306253154299</v>
      </c>
    </row>
    <row r="4283" spans="1:12">
      <c r="A4283" s="86" t="s">
        <v>35</v>
      </c>
      <c r="B4283" s="92" t="s">
        <v>201</v>
      </c>
      <c r="C4283" s="88">
        <v>37.198399999999999</v>
      </c>
      <c r="D4283" s="87">
        <v>2.6100000000000002E-2</v>
      </c>
      <c r="E4283" s="87">
        <v>27.9071</v>
      </c>
      <c r="F4283" s="87">
        <v>0.68840000000000001</v>
      </c>
      <c r="G4283" s="88">
        <v>33.393700000000003</v>
      </c>
      <c r="H4283" s="87">
        <v>0.2535</v>
      </c>
      <c r="I4283" s="87">
        <v>1.6500000000000001E-2</v>
      </c>
      <c r="J4283" s="87">
        <v>4.0800000000000003E-2</v>
      </c>
      <c r="K4283" s="87">
        <v>99.563299999999998</v>
      </c>
      <c r="L4283" s="87">
        <v>68.08212023123852</v>
      </c>
    </row>
    <row r="4284" spans="1:12">
      <c r="A4284" s="86" t="s">
        <v>35</v>
      </c>
      <c r="B4284" s="92" t="s">
        <v>201</v>
      </c>
      <c r="C4284" s="88">
        <v>37.170099999999998</v>
      </c>
      <c r="D4284" s="87">
        <v>2.86E-2</v>
      </c>
      <c r="E4284" s="87">
        <v>28.840699999999998</v>
      </c>
      <c r="F4284" s="87">
        <v>0.74719999999999998</v>
      </c>
      <c r="G4284" s="88">
        <v>32.579599999999999</v>
      </c>
      <c r="H4284" s="87">
        <v>0.25119999999999998</v>
      </c>
      <c r="I4284" s="87">
        <v>-1.0800000000000001E-2</v>
      </c>
      <c r="J4284" s="87">
        <v>2.5499999999999998E-2</v>
      </c>
      <c r="K4284" s="87">
        <v>99.651200000000003</v>
      </c>
      <c r="L4284" s="87">
        <v>66.817769073266263</v>
      </c>
    </row>
    <row r="4285" spans="1:12">
      <c r="A4285" s="86" t="s">
        <v>35</v>
      </c>
      <c r="B4285" s="92" t="s">
        <v>201</v>
      </c>
      <c r="C4285" s="88">
        <v>37.846400000000003</v>
      </c>
      <c r="D4285" s="87">
        <v>2.0500000000000001E-2</v>
      </c>
      <c r="E4285" s="87">
        <v>25.627700000000001</v>
      </c>
      <c r="F4285" s="87">
        <v>0.59660000000000002</v>
      </c>
      <c r="G4285" s="88">
        <v>35.127000000000002</v>
      </c>
      <c r="H4285" s="87">
        <v>0.25609999999999999</v>
      </c>
      <c r="I4285" s="87">
        <v>7.4999999999999997E-3</v>
      </c>
      <c r="J4285" s="87">
        <v>2.4299999999999999E-2</v>
      </c>
      <c r="K4285" s="87">
        <v>99.542400000000001</v>
      </c>
      <c r="L4285" s="87">
        <v>70.958399532627041</v>
      </c>
    </row>
    <row r="4286" spans="1:12">
      <c r="A4286" s="86" t="s">
        <v>35</v>
      </c>
      <c r="B4286" s="92" t="s">
        <v>201</v>
      </c>
      <c r="C4286" s="88">
        <v>37.402900000000002</v>
      </c>
      <c r="D4286" s="87">
        <v>2.9700000000000001E-2</v>
      </c>
      <c r="E4286" s="87">
        <v>27.6462</v>
      </c>
      <c r="F4286" s="87">
        <v>0.68779999999999997</v>
      </c>
      <c r="G4286" s="88">
        <v>33.5246</v>
      </c>
      <c r="H4286" s="87">
        <v>0.27079999999999999</v>
      </c>
      <c r="I4286" s="87">
        <v>0</v>
      </c>
      <c r="J4286" s="87">
        <v>3.9300000000000002E-2</v>
      </c>
      <c r="K4286" s="87">
        <v>99.618600000000001</v>
      </c>
      <c r="L4286" s="87">
        <v>68.370497793638407</v>
      </c>
    </row>
    <row r="4287" spans="1:12">
      <c r="A4287" s="86" t="s">
        <v>35</v>
      </c>
      <c r="B4287" s="92" t="s">
        <v>201</v>
      </c>
      <c r="C4287" s="88">
        <v>37.6038</v>
      </c>
      <c r="D4287" s="87">
        <v>1.01E-2</v>
      </c>
      <c r="E4287" s="87">
        <v>27.117100000000001</v>
      </c>
      <c r="F4287" s="87">
        <v>0.62250000000000005</v>
      </c>
      <c r="G4287" s="88">
        <v>33.953899999999997</v>
      </c>
      <c r="H4287" s="87">
        <v>0.24690000000000001</v>
      </c>
      <c r="I4287" s="87">
        <v>-1.4E-3</v>
      </c>
      <c r="J4287" s="87">
        <v>2.76E-2</v>
      </c>
      <c r="K4287" s="87">
        <v>99.600999999999999</v>
      </c>
      <c r="L4287" s="87">
        <v>69.059612274414533</v>
      </c>
    </row>
    <row r="4288" spans="1:12">
      <c r="A4288" s="86" t="s">
        <v>35</v>
      </c>
      <c r="B4288" s="92" t="s">
        <v>201</v>
      </c>
      <c r="C4288" s="88">
        <v>37.442300000000003</v>
      </c>
      <c r="D4288" s="87">
        <v>2.9100000000000001E-2</v>
      </c>
      <c r="E4288" s="87">
        <v>26.045999999999999</v>
      </c>
      <c r="F4288" s="87">
        <v>0.62919999999999998</v>
      </c>
      <c r="G4288" s="88">
        <v>34.962899999999998</v>
      </c>
      <c r="H4288" s="87">
        <v>0.26529999999999998</v>
      </c>
      <c r="I4288" s="87">
        <v>3.5999999999999999E-3</v>
      </c>
      <c r="J4288" s="87">
        <v>8.8999999999999999E-3</v>
      </c>
      <c r="K4288" s="87">
        <v>99.415000000000006</v>
      </c>
      <c r="L4288" s="87">
        <v>70.526188940320836</v>
      </c>
    </row>
    <row r="4289" spans="1:12">
      <c r="A4289" s="86" t="s">
        <v>35</v>
      </c>
      <c r="B4289" s="92" t="s">
        <v>201</v>
      </c>
      <c r="C4289" s="88">
        <v>38.101399999999998</v>
      </c>
      <c r="D4289" s="87">
        <v>5.62E-2</v>
      </c>
      <c r="E4289" s="87">
        <v>23.6248</v>
      </c>
      <c r="F4289" s="87">
        <v>0.51619999999999999</v>
      </c>
      <c r="G4289" s="88">
        <v>36.927900000000001</v>
      </c>
      <c r="H4289" s="87">
        <v>0.27889999999999998</v>
      </c>
      <c r="I4289" s="87">
        <v>2.9600000000000001E-2</v>
      </c>
      <c r="J4289" s="87">
        <v>5.1900000000000002E-2</v>
      </c>
      <c r="K4289" s="87">
        <v>99.620900000000006</v>
      </c>
      <c r="L4289" s="87">
        <v>73.589370092727464</v>
      </c>
    </row>
    <row r="4290" spans="1:12">
      <c r="A4290" s="86" t="s">
        <v>35</v>
      </c>
      <c r="B4290" s="92" t="s">
        <v>201</v>
      </c>
      <c r="C4290" s="88">
        <v>38.1342</v>
      </c>
      <c r="D4290" s="87">
        <v>3.0200000000000001E-2</v>
      </c>
      <c r="E4290" s="87">
        <v>24.2743</v>
      </c>
      <c r="F4290" s="87">
        <v>0.51359999999999995</v>
      </c>
      <c r="G4290" s="88">
        <v>36.3964</v>
      </c>
      <c r="H4290" s="87">
        <v>0.24030000000000001</v>
      </c>
      <c r="I4290" s="87">
        <v>-4.1999999999999997E-3</v>
      </c>
      <c r="J4290" s="87">
        <v>4.2200000000000001E-2</v>
      </c>
      <c r="K4290" s="87">
        <v>99.676699999999997</v>
      </c>
      <c r="L4290" s="87">
        <v>72.772504347764226</v>
      </c>
    </row>
    <row r="4291" spans="1:12">
      <c r="A4291" s="86" t="s">
        <v>35</v>
      </c>
      <c r="B4291" s="92" t="s">
        <v>201</v>
      </c>
      <c r="C4291" s="88">
        <v>38.650100000000002</v>
      </c>
      <c r="D4291" s="87">
        <v>2.69E-2</v>
      </c>
      <c r="E4291" s="87">
        <v>21.7807</v>
      </c>
      <c r="F4291" s="87">
        <v>0.39219999999999999</v>
      </c>
      <c r="G4291" s="88">
        <v>38.437100000000001</v>
      </c>
      <c r="H4291" s="87">
        <v>0.26340000000000002</v>
      </c>
      <c r="I4291" s="87">
        <v>7.3000000000000001E-3</v>
      </c>
      <c r="J4291" s="87">
        <v>0.1313</v>
      </c>
      <c r="K4291" s="87">
        <v>99.733900000000006</v>
      </c>
      <c r="L4291" s="87">
        <v>75.879044851296015</v>
      </c>
    </row>
    <row r="4292" spans="1:12">
      <c r="A4292" s="86" t="s">
        <v>35</v>
      </c>
      <c r="B4292" s="92" t="s">
        <v>229</v>
      </c>
      <c r="C4292" s="88">
        <v>39.645800000000001</v>
      </c>
      <c r="D4292" s="87">
        <v>4.7100000000000003E-2</v>
      </c>
      <c r="E4292" s="87">
        <v>15.8367</v>
      </c>
      <c r="F4292" s="87">
        <v>0.2238</v>
      </c>
      <c r="G4292" s="88">
        <v>43.544699999999999</v>
      </c>
      <c r="H4292" s="87">
        <v>0.1946</v>
      </c>
      <c r="I4292" s="87">
        <v>0.1027</v>
      </c>
      <c r="J4292" s="87">
        <v>0.18190000000000001</v>
      </c>
      <c r="K4292" s="87">
        <v>99.821600000000004</v>
      </c>
      <c r="L4292" s="87">
        <v>83.054808928362746</v>
      </c>
    </row>
    <row r="4293" spans="1:12">
      <c r="A4293" s="86" t="s">
        <v>35</v>
      </c>
      <c r="B4293" s="92" t="s">
        <v>229</v>
      </c>
      <c r="C4293" s="88">
        <v>40.188200000000002</v>
      </c>
      <c r="D4293" s="87">
        <v>4.2999999999999997E-2</v>
      </c>
      <c r="E4293" s="87">
        <v>14.6973</v>
      </c>
      <c r="F4293" s="87">
        <v>0.25469999999999998</v>
      </c>
      <c r="G4293" s="88">
        <v>44.482999999999997</v>
      </c>
      <c r="H4293" s="87">
        <v>0.22439999999999999</v>
      </c>
      <c r="I4293" s="87">
        <v>4.8300000000000003E-2</v>
      </c>
      <c r="J4293" s="87">
        <v>0.21010000000000001</v>
      </c>
      <c r="K4293" s="87">
        <v>100.1429</v>
      </c>
      <c r="L4293" s="87">
        <v>84.36322170634061</v>
      </c>
    </row>
    <row r="4294" spans="1:12">
      <c r="A4294" s="86" t="s">
        <v>35</v>
      </c>
      <c r="B4294" s="92" t="s">
        <v>229</v>
      </c>
      <c r="C4294" s="88">
        <v>39.597200000000001</v>
      </c>
      <c r="D4294" s="87">
        <v>6.5699999999999995E-2</v>
      </c>
      <c r="E4294" s="87">
        <v>15.705500000000001</v>
      </c>
      <c r="F4294" s="87">
        <v>0.23330000000000001</v>
      </c>
      <c r="G4294" s="88">
        <v>43.501800000000003</v>
      </c>
      <c r="H4294" s="87">
        <v>0.22040000000000001</v>
      </c>
      <c r="I4294" s="87">
        <v>2.58E-2</v>
      </c>
      <c r="J4294" s="87">
        <v>0.21290000000000001</v>
      </c>
      <c r="K4294" s="87">
        <v>99.597499999999997</v>
      </c>
      <c r="L4294" s="87">
        <v>83.157723185499577</v>
      </c>
    </row>
    <row r="4295" spans="1:12">
      <c r="A4295" s="86" t="s">
        <v>35</v>
      </c>
      <c r="B4295" s="92" t="s">
        <v>229</v>
      </c>
      <c r="C4295" s="88">
        <v>39.396799999999999</v>
      </c>
      <c r="D4295" s="87">
        <v>2.3099999999999999E-2</v>
      </c>
      <c r="E4295" s="87">
        <v>17.0915</v>
      </c>
      <c r="F4295" s="87">
        <v>0.25800000000000001</v>
      </c>
      <c r="G4295" s="88">
        <v>42.422499999999999</v>
      </c>
      <c r="H4295" s="87">
        <v>0.21679999999999999</v>
      </c>
      <c r="I4295" s="87">
        <v>2.64E-2</v>
      </c>
      <c r="J4295" s="87">
        <v>0.17219999999999999</v>
      </c>
      <c r="K4295" s="87">
        <v>99.627399999999994</v>
      </c>
      <c r="L4295" s="87">
        <v>81.565209384031292</v>
      </c>
    </row>
    <row r="4296" spans="1:12">
      <c r="A4296" s="86" t="s">
        <v>35</v>
      </c>
      <c r="B4296" s="92" t="s">
        <v>229</v>
      </c>
      <c r="C4296" s="88">
        <v>39.383000000000003</v>
      </c>
      <c r="D4296" s="87">
        <v>3.2300000000000002E-2</v>
      </c>
      <c r="E4296" s="87">
        <v>18.609300000000001</v>
      </c>
      <c r="F4296" s="87">
        <v>0.29799999999999999</v>
      </c>
      <c r="G4296" s="88">
        <v>41.152200000000001</v>
      </c>
      <c r="H4296" s="87">
        <v>0.20949999999999999</v>
      </c>
      <c r="I4296" s="87">
        <v>3.2899999999999999E-2</v>
      </c>
      <c r="J4296" s="87">
        <v>0.161</v>
      </c>
      <c r="K4296" s="87">
        <v>99.912099999999995</v>
      </c>
      <c r="L4296" s="87">
        <v>79.765227005293411</v>
      </c>
    </row>
    <row r="4297" spans="1:12">
      <c r="A4297" s="86" t="s">
        <v>35</v>
      </c>
      <c r="B4297" s="92" t="s">
        <v>229</v>
      </c>
      <c r="C4297" s="88">
        <v>38.350900000000003</v>
      </c>
      <c r="D4297" s="87">
        <v>3.4000000000000002E-2</v>
      </c>
      <c r="E4297" s="87">
        <v>22.6313</v>
      </c>
      <c r="F4297" s="87">
        <v>0.40710000000000002</v>
      </c>
      <c r="G4297" s="88">
        <v>37.368299999999998</v>
      </c>
      <c r="H4297" s="87">
        <v>0.2994</v>
      </c>
      <c r="I4297" s="87">
        <v>2.7699999999999999E-2</v>
      </c>
      <c r="J4297" s="87">
        <v>9.0300000000000005E-2</v>
      </c>
      <c r="K4297" s="87">
        <v>99.2697</v>
      </c>
      <c r="L4297" s="87">
        <v>74.641068149811929</v>
      </c>
    </row>
    <row r="4298" spans="1:12">
      <c r="A4298" s="86" t="s">
        <v>35</v>
      </c>
      <c r="B4298" s="92" t="s">
        <v>230</v>
      </c>
      <c r="C4298" s="88">
        <v>39.505600000000001</v>
      </c>
      <c r="D4298" s="87">
        <v>3.15E-2</v>
      </c>
      <c r="E4298" s="87">
        <v>17.328299999999999</v>
      </c>
      <c r="F4298" s="87">
        <v>0.26050000000000001</v>
      </c>
      <c r="G4298" s="88">
        <v>41.901000000000003</v>
      </c>
      <c r="H4298" s="87">
        <v>0.185</v>
      </c>
      <c r="I4298" s="87">
        <v>3.4200000000000001E-2</v>
      </c>
      <c r="J4298" s="87">
        <v>0.1666</v>
      </c>
      <c r="K4298" s="87">
        <v>99.438900000000004</v>
      </c>
      <c r="L4298" s="87">
        <v>81.169205375755041</v>
      </c>
    </row>
    <row r="4299" spans="1:12">
      <c r="A4299" s="86" t="s">
        <v>35</v>
      </c>
      <c r="B4299" s="92" t="s">
        <v>230</v>
      </c>
      <c r="C4299" s="88">
        <v>40.4163</v>
      </c>
      <c r="D4299" s="87">
        <v>9.11E-2</v>
      </c>
      <c r="E4299" s="87">
        <v>12.9998</v>
      </c>
      <c r="F4299" s="87">
        <v>0.182</v>
      </c>
      <c r="G4299" s="88">
        <v>45.754800000000003</v>
      </c>
      <c r="H4299" s="87">
        <v>0.22509999999999999</v>
      </c>
      <c r="I4299" s="87">
        <v>1.83E-2</v>
      </c>
      <c r="J4299" s="87">
        <v>0.24010000000000001</v>
      </c>
      <c r="K4299" s="87">
        <v>99.934100000000001</v>
      </c>
      <c r="L4299" s="87">
        <v>86.252535334841809</v>
      </c>
    </row>
    <row r="4300" spans="1:12">
      <c r="A4300" s="86" t="s">
        <v>35</v>
      </c>
      <c r="B4300" s="92" t="s">
        <v>230</v>
      </c>
      <c r="C4300" s="88">
        <v>40.665900000000001</v>
      </c>
      <c r="D4300" s="87">
        <v>6.9900000000000004E-2</v>
      </c>
      <c r="E4300" s="87">
        <v>12.045500000000001</v>
      </c>
      <c r="F4300" s="87">
        <v>0.20860000000000001</v>
      </c>
      <c r="G4300" s="88">
        <v>46.766100000000002</v>
      </c>
      <c r="H4300" s="87">
        <v>0.247</v>
      </c>
      <c r="I4300" s="87">
        <v>0.03</v>
      </c>
      <c r="J4300" s="87">
        <v>0.2482</v>
      </c>
      <c r="K4300" s="87">
        <v>100.3077</v>
      </c>
      <c r="L4300" s="87">
        <v>87.375115789623123</v>
      </c>
    </row>
    <row r="4301" spans="1:12">
      <c r="A4301" s="86" t="s">
        <v>35</v>
      </c>
      <c r="B4301" s="92" t="s">
        <v>230</v>
      </c>
      <c r="C4301" s="88">
        <v>40.1599</v>
      </c>
      <c r="D4301" s="87">
        <v>5.45E-2</v>
      </c>
      <c r="E4301" s="87">
        <v>11.970700000000001</v>
      </c>
      <c r="F4301" s="87">
        <v>0.1663</v>
      </c>
      <c r="G4301" s="88">
        <v>46.607500000000002</v>
      </c>
      <c r="H4301" s="87">
        <v>0.21229999999999999</v>
      </c>
      <c r="I4301" s="87">
        <v>5.2400000000000002E-2</v>
      </c>
      <c r="J4301" s="87">
        <v>0.26590000000000003</v>
      </c>
      <c r="K4301" s="87">
        <v>99.477199999999996</v>
      </c>
      <c r="L4301" s="87">
        <v>87.406148529998902</v>
      </c>
    </row>
    <row r="4302" spans="1:12">
      <c r="A4302" s="86" t="s">
        <v>35</v>
      </c>
      <c r="B4302" s="92" t="s">
        <v>230</v>
      </c>
      <c r="C4302" s="88">
        <v>40.176000000000002</v>
      </c>
      <c r="D4302" s="87">
        <v>4.7199999999999999E-2</v>
      </c>
      <c r="E4302" s="87">
        <v>12.224299999999999</v>
      </c>
      <c r="F4302" s="87">
        <v>0.1787</v>
      </c>
      <c r="G4302" s="88">
        <v>46.552399999999999</v>
      </c>
      <c r="H4302" s="87">
        <v>0.23769999999999999</v>
      </c>
      <c r="I4302" s="87">
        <v>2.76E-2</v>
      </c>
      <c r="J4302" s="87">
        <v>0.23130000000000001</v>
      </c>
      <c r="K4302" s="87">
        <v>99.697800000000001</v>
      </c>
      <c r="L4302" s="87">
        <v>87.160515627759139</v>
      </c>
    </row>
    <row r="4303" spans="1:12">
      <c r="A4303" s="86" t="s">
        <v>35</v>
      </c>
      <c r="B4303" s="92" t="s">
        <v>230</v>
      </c>
      <c r="C4303" s="88">
        <v>39.741399999999999</v>
      </c>
      <c r="D4303" s="87">
        <v>6.6299999999999998E-2</v>
      </c>
      <c r="E4303" s="87">
        <v>15.953900000000001</v>
      </c>
      <c r="F4303" s="87">
        <v>0.26950000000000002</v>
      </c>
      <c r="G4303" s="88">
        <v>43.435099999999998</v>
      </c>
      <c r="H4303" s="87">
        <v>0.22270000000000001</v>
      </c>
      <c r="I4303" s="87">
        <v>1.5699999999999999E-2</v>
      </c>
      <c r="J4303" s="87">
        <v>0.185</v>
      </c>
      <c r="K4303" s="87">
        <v>99.924800000000005</v>
      </c>
      <c r="L4303" s="87">
        <v>82.915100361727795</v>
      </c>
    </row>
    <row r="4304" spans="1:12">
      <c r="A4304" s="86" t="s">
        <v>35</v>
      </c>
      <c r="B4304" s="92" t="s">
        <v>202</v>
      </c>
      <c r="C4304" s="88">
        <v>39.933799999999998</v>
      </c>
      <c r="D4304" s="87">
        <v>4.8399999999999999E-2</v>
      </c>
      <c r="E4304" s="87">
        <v>15.8361</v>
      </c>
      <c r="F4304" s="87">
        <v>0.23860000000000001</v>
      </c>
      <c r="G4304" s="88">
        <v>43.526200000000003</v>
      </c>
      <c r="H4304" s="87">
        <v>0.21840000000000001</v>
      </c>
      <c r="I4304" s="87">
        <v>2.8899999999999999E-2</v>
      </c>
      <c r="J4304" s="87">
        <v>0.18</v>
      </c>
      <c r="K4304" s="87">
        <v>100.03270000000001</v>
      </c>
      <c r="L4304" s="87">
        <v>83.049517187006145</v>
      </c>
    </row>
    <row r="4305" spans="1:12">
      <c r="A4305" s="86" t="s">
        <v>35</v>
      </c>
      <c r="B4305" s="92" t="s">
        <v>202</v>
      </c>
      <c r="C4305" s="88">
        <v>40.893500000000003</v>
      </c>
      <c r="D4305" s="87">
        <v>6.1100000000000002E-2</v>
      </c>
      <c r="E4305" s="87">
        <v>12.243</v>
      </c>
      <c r="F4305" s="87">
        <v>0.18559999999999999</v>
      </c>
      <c r="G4305" s="88">
        <v>46.222099999999998</v>
      </c>
      <c r="H4305" s="87">
        <v>0.24049999999999999</v>
      </c>
      <c r="I4305" s="87">
        <v>2.4199999999999999E-2</v>
      </c>
      <c r="J4305" s="87">
        <v>0.21920000000000001</v>
      </c>
      <c r="K4305" s="87">
        <v>100.0921</v>
      </c>
      <c r="L4305" s="87">
        <v>87.063281383798582</v>
      </c>
    </row>
    <row r="4306" spans="1:12">
      <c r="A4306" s="86" t="s">
        <v>35</v>
      </c>
      <c r="B4306" s="92" t="s">
        <v>202</v>
      </c>
      <c r="C4306" s="88">
        <v>40.985300000000002</v>
      </c>
      <c r="D4306" s="87">
        <v>5.04E-2</v>
      </c>
      <c r="E4306" s="87">
        <v>12.355700000000001</v>
      </c>
      <c r="F4306" s="87">
        <v>0.1701</v>
      </c>
      <c r="G4306" s="88">
        <v>46.202399999999997</v>
      </c>
      <c r="H4306" s="87">
        <v>0.19889999999999999</v>
      </c>
      <c r="I4306" s="87">
        <v>2.0400000000000001E-2</v>
      </c>
      <c r="J4306" s="87">
        <v>0.23369999999999999</v>
      </c>
      <c r="K4306" s="87">
        <v>100.2313</v>
      </c>
      <c r="L4306" s="87">
        <v>86.954861458080543</v>
      </c>
    </row>
    <row r="4307" spans="1:12">
      <c r="A4307" s="86" t="s">
        <v>35</v>
      </c>
      <c r="B4307" s="92" t="s">
        <v>202</v>
      </c>
      <c r="C4307" s="88">
        <v>40.742100000000001</v>
      </c>
      <c r="D4307" s="87">
        <v>3.5499999999999997E-2</v>
      </c>
      <c r="E4307" s="87">
        <v>12.8743</v>
      </c>
      <c r="F4307" s="87">
        <v>0.1812</v>
      </c>
      <c r="G4307" s="88">
        <v>46.032899999999998</v>
      </c>
      <c r="H4307" s="87">
        <v>0.21840000000000001</v>
      </c>
      <c r="I4307" s="87">
        <v>1.09E-2</v>
      </c>
      <c r="J4307" s="87">
        <v>0.20250000000000001</v>
      </c>
      <c r="K4307" s="87">
        <v>100.3164</v>
      </c>
      <c r="L4307" s="87">
        <v>86.438496437358666</v>
      </c>
    </row>
    <row r="4308" spans="1:12">
      <c r="A4308" s="86" t="s">
        <v>35</v>
      </c>
      <c r="B4308" s="92" t="s">
        <v>202</v>
      </c>
      <c r="C4308" s="88">
        <v>40.606499999999997</v>
      </c>
      <c r="D4308" s="87">
        <v>4.53E-2</v>
      </c>
      <c r="E4308" s="87">
        <v>13.053599999999999</v>
      </c>
      <c r="F4308" s="87">
        <v>0.2059</v>
      </c>
      <c r="G4308" s="88">
        <v>45.842199999999998</v>
      </c>
      <c r="H4308" s="87">
        <v>0.19359999999999999</v>
      </c>
      <c r="I4308" s="87">
        <v>1.67E-2</v>
      </c>
      <c r="J4308" s="87">
        <v>0.2114</v>
      </c>
      <c r="K4308" s="87">
        <v>100.1801</v>
      </c>
      <c r="L4308" s="87">
        <v>86.226095978510358</v>
      </c>
    </row>
    <row r="4309" spans="1:12">
      <c r="A4309" s="86" t="s">
        <v>35</v>
      </c>
      <c r="B4309" s="92" t="s">
        <v>202</v>
      </c>
      <c r="C4309" s="88">
        <v>40.675199999999997</v>
      </c>
      <c r="D4309" s="87">
        <v>0.06</v>
      </c>
      <c r="E4309" s="87">
        <v>12.9216</v>
      </c>
      <c r="F4309" s="87">
        <v>0.18379999999999999</v>
      </c>
      <c r="G4309" s="88">
        <v>45.6526</v>
      </c>
      <c r="H4309" s="87">
        <v>0.17760000000000001</v>
      </c>
      <c r="I4309" s="87">
        <v>1.2999999999999999E-3</v>
      </c>
      <c r="J4309" s="87">
        <v>0.21429999999999999</v>
      </c>
      <c r="K4309" s="87">
        <v>99.918300000000002</v>
      </c>
      <c r="L4309" s="87">
        <v>86.297498690367163</v>
      </c>
    </row>
    <row r="4310" spans="1:12">
      <c r="A4310" s="86" t="s">
        <v>35</v>
      </c>
      <c r="B4310" s="92" t="s">
        <v>202</v>
      </c>
      <c r="C4310" s="88">
        <v>40.993699999999997</v>
      </c>
      <c r="D4310" s="87">
        <v>5.16E-2</v>
      </c>
      <c r="E4310" s="87">
        <v>12.727399999999999</v>
      </c>
      <c r="F4310" s="87">
        <v>0.17560000000000001</v>
      </c>
      <c r="G4310" s="88">
        <v>45.9754</v>
      </c>
      <c r="H4310" s="87">
        <v>0.19089999999999999</v>
      </c>
      <c r="I4310" s="87">
        <v>4.1799999999999997E-2</v>
      </c>
      <c r="J4310" s="87">
        <v>0.20380000000000001</v>
      </c>
      <c r="K4310" s="87">
        <v>100.36839999999999</v>
      </c>
      <c r="L4310" s="87">
        <v>86.557681324957173</v>
      </c>
    </row>
    <row r="4311" spans="1:12">
      <c r="A4311" s="86" t="s">
        <v>35</v>
      </c>
      <c r="B4311" s="92" t="s">
        <v>202</v>
      </c>
      <c r="C4311" s="88">
        <v>41.048499999999997</v>
      </c>
      <c r="D4311" s="87">
        <v>4.5900000000000003E-2</v>
      </c>
      <c r="E4311" s="87">
        <v>12.14</v>
      </c>
      <c r="F4311" s="87">
        <v>0.1837</v>
      </c>
      <c r="G4311" s="88">
        <v>46.459600000000002</v>
      </c>
      <c r="H4311" s="87">
        <v>0.21659999999999999</v>
      </c>
      <c r="I4311" s="87">
        <v>2.5399999999999999E-2</v>
      </c>
      <c r="J4311" s="87">
        <v>0.21229999999999999</v>
      </c>
      <c r="K4311" s="87">
        <v>100.35429999999999</v>
      </c>
      <c r="L4311" s="87">
        <v>87.215429678441325</v>
      </c>
    </row>
    <row r="4312" spans="1:12">
      <c r="A4312" s="86" t="s">
        <v>35</v>
      </c>
      <c r="B4312" s="92" t="s">
        <v>202</v>
      </c>
      <c r="C4312" s="88">
        <v>40.799599999999998</v>
      </c>
      <c r="D4312" s="87">
        <v>4.9599999999999998E-2</v>
      </c>
      <c r="E4312" s="87">
        <v>12.084300000000001</v>
      </c>
      <c r="F4312" s="87">
        <v>0.18</v>
      </c>
      <c r="G4312" s="88">
        <v>45.900300000000001</v>
      </c>
      <c r="H4312" s="87">
        <v>0.2102</v>
      </c>
      <c r="I4312" s="87">
        <v>3.27E-2</v>
      </c>
      <c r="J4312" s="87">
        <v>0.25059999999999999</v>
      </c>
      <c r="K4312" s="87">
        <v>99.518699999999995</v>
      </c>
      <c r="L4312" s="87">
        <v>87.131326063865927</v>
      </c>
    </row>
    <row r="4313" spans="1:12">
      <c r="A4313" s="86" t="s">
        <v>35</v>
      </c>
      <c r="B4313" s="92" t="s">
        <v>202</v>
      </c>
      <c r="C4313" s="88">
        <v>39.279600000000002</v>
      </c>
      <c r="D4313" s="87">
        <v>0.28499999999999998</v>
      </c>
      <c r="E4313" s="87">
        <v>20.567699999999999</v>
      </c>
      <c r="F4313" s="87">
        <v>0.29380000000000001</v>
      </c>
      <c r="G4313" s="88">
        <v>39.271099999999997</v>
      </c>
      <c r="H4313" s="87">
        <v>0.27029999999999998</v>
      </c>
      <c r="I4313" s="87">
        <v>2.5899999999999999E-2</v>
      </c>
      <c r="J4313" s="87">
        <v>0.1275</v>
      </c>
      <c r="K4313" s="87">
        <v>100.1571</v>
      </c>
      <c r="L4313" s="87">
        <v>77.291225201774111</v>
      </c>
    </row>
    <row r="4314" spans="1:12">
      <c r="A4314" s="86" t="s">
        <v>35</v>
      </c>
      <c r="B4314" s="92" t="s">
        <v>202</v>
      </c>
      <c r="C4314" s="88">
        <v>39.376899999999999</v>
      </c>
      <c r="D4314" s="87">
        <v>3.2199999999999999E-2</v>
      </c>
      <c r="E4314" s="87">
        <v>19.6477</v>
      </c>
      <c r="F4314" s="87">
        <v>0.31890000000000002</v>
      </c>
      <c r="G4314" s="88">
        <v>40.439300000000003</v>
      </c>
      <c r="H4314" s="87">
        <v>0.18629999999999999</v>
      </c>
      <c r="I4314" s="87">
        <v>1.09E-2</v>
      </c>
      <c r="J4314" s="87">
        <v>0.14349999999999999</v>
      </c>
      <c r="K4314" s="87">
        <v>100.1703</v>
      </c>
      <c r="L4314" s="87">
        <v>78.582023455090649</v>
      </c>
    </row>
    <row r="4315" spans="1:12">
      <c r="A4315" s="86" t="s">
        <v>35</v>
      </c>
      <c r="B4315" s="92" t="s">
        <v>202</v>
      </c>
      <c r="C4315" s="88">
        <v>41.070300000000003</v>
      </c>
      <c r="D4315" s="87">
        <v>5.6599999999999998E-2</v>
      </c>
      <c r="E4315" s="87">
        <v>12.283200000000001</v>
      </c>
      <c r="F4315" s="87">
        <v>0.19819999999999999</v>
      </c>
      <c r="G4315" s="88">
        <v>46.350299999999997</v>
      </c>
      <c r="H4315" s="87">
        <v>0.23769999999999999</v>
      </c>
      <c r="I4315" s="87">
        <v>3.3399999999999999E-2</v>
      </c>
      <c r="J4315" s="87">
        <v>0.28039999999999998</v>
      </c>
      <c r="K4315" s="87">
        <v>100.5121</v>
      </c>
      <c r="L4315" s="87">
        <v>87.057646974783921</v>
      </c>
    </row>
    <row r="4316" spans="1:12">
      <c r="A4316" s="86" t="s">
        <v>35</v>
      </c>
      <c r="B4316" s="92" t="s">
        <v>202</v>
      </c>
      <c r="C4316" s="88">
        <v>40.959000000000003</v>
      </c>
      <c r="D4316" s="87">
        <v>4.6800000000000001E-2</v>
      </c>
      <c r="E4316" s="87">
        <v>12.4376</v>
      </c>
      <c r="F4316" s="87">
        <v>0.2082</v>
      </c>
      <c r="G4316" s="88">
        <v>46.428899999999999</v>
      </c>
      <c r="H4316" s="87">
        <v>0.1933</v>
      </c>
      <c r="I4316" s="87">
        <v>8.8999999999999999E-3</v>
      </c>
      <c r="J4316" s="87">
        <v>0.26419999999999999</v>
      </c>
      <c r="K4316" s="87">
        <v>100.54</v>
      </c>
      <c r="L4316" s="87">
        <v>86.935501671466881</v>
      </c>
    </row>
    <row r="4317" spans="1:12">
      <c r="A4317" s="86" t="s">
        <v>35</v>
      </c>
      <c r="B4317" s="92" t="s">
        <v>202</v>
      </c>
      <c r="C4317" s="88">
        <v>40.259599999999999</v>
      </c>
      <c r="D4317" s="87">
        <v>5.7200000000000001E-2</v>
      </c>
      <c r="E4317" s="87">
        <v>14.5189</v>
      </c>
      <c r="F4317" s="87">
        <v>0.21310000000000001</v>
      </c>
      <c r="G4317" s="88">
        <v>44.489600000000003</v>
      </c>
      <c r="H4317" s="87">
        <v>0.20499999999999999</v>
      </c>
      <c r="I4317" s="87">
        <v>2.3800000000000002E-2</v>
      </c>
      <c r="J4317" s="87">
        <v>0.22600000000000001</v>
      </c>
      <c r="K4317" s="87">
        <v>100.0068</v>
      </c>
      <c r="L4317" s="87">
        <v>84.525715180102296</v>
      </c>
    </row>
    <row r="4318" spans="1:12">
      <c r="A4318" s="86" t="s">
        <v>35</v>
      </c>
      <c r="B4318" s="92" t="s">
        <v>202</v>
      </c>
      <c r="C4318" s="88">
        <v>39.480600000000003</v>
      </c>
      <c r="D4318" s="87">
        <v>2.6700000000000002E-2</v>
      </c>
      <c r="E4318" s="87">
        <v>18.9315</v>
      </c>
      <c r="F4318" s="87">
        <v>0.32629999999999998</v>
      </c>
      <c r="G4318" s="88">
        <v>40.848100000000002</v>
      </c>
      <c r="H4318" s="87">
        <v>0.22789999999999999</v>
      </c>
      <c r="I4318" s="87">
        <v>5.1000000000000004E-3</v>
      </c>
      <c r="J4318" s="87">
        <v>0.13550000000000001</v>
      </c>
      <c r="K4318" s="87">
        <v>100.0153</v>
      </c>
      <c r="L4318" s="87">
        <v>79.365497784300601</v>
      </c>
    </row>
    <row r="4319" spans="1:12">
      <c r="A4319" s="86" t="s">
        <v>35</v>
      </c>
      <c r="B4319" s="92" t="s">
        <v>231</v>
      </c>
      <c r="C4319" s="88">
        <v>39.805</v>
      </c>
      <c r="D4319" s="87">
        <v>2.4899999999999999E-2</v>
      </c>
      <c r="E4319" s="87">
        <v>18.527799999999999</v>
      </c>
      <c r="F4319" s="87">
        <v>0.30480000000000002</v>
      </c>
      <c r="G4319" s="88">
        <v>40.995199999999997</v>
      </c>
      <c r="H4319" s="87">
        <v>0.1767</v>
      </c>
      <c r="I4319" s="87">
        <v>1.7500000000000002E-2</v>
      </c>
      <c r="J4319" s="87">
        <v>0.17610000000000001</v>
      </c>
      <c r="K4319" s="87">
        <v>100.0651</v>
      </c>
      <c r="L4319" s="87">
        <v>79.774171742497117</v>
      </c>
    </row>
    <row r="4320" spans="1:12">
      <c r="A4320" s="86" t="s">
        <v>35</v>
      </c>
      <c r="B4320" s="92" t="s">
        <v>231</v>
      </c>
      <c r="C4320" s="88">
        <v>39.987200000000001</v>
      </c>
      <c r="D4320" s="87">
        <v>3.7999999999999999E-2</v>
      </c>
      <c r="E4320" s="87">
        <v>16.555</v>
      </c>
      <c r="F4320" s="87">
        <v>0.26150000000000001</v>
      </c>
      <c r="G4320" s="88">
        <v>42.738799999999998</v>
      </c>
      <c r="H4320" s="87">
        <v>0.20780000000000001</v>
      </c>
      <c r="I4320" s="87">
        <v>3.9899999999999998E-2</v>
      </c>
      <c r="J4320" s="87">
        <v>0.1757</v>
      </c>
      <c r="K4320" s="87">
        <v>100.0147</v>
      </c>
      <c r="L4320" s="87">
        <v>82.149235216745026</v>
      </c>
    </row>
    <row r="4321" spans="1:12">
      <c r="A4321" s="86" t="s">
        <v>35</v>
      </c>
      <c r="B4321" s="92" t="s">
        <v>231</v>
      </c>
      <c r="C4321" s="88">
        <v>40.094200000000001</v>
      </c>
      <c r="D4321" s="87">
        <v>2.35E-2</v>
      </c>
      <c r="E4321" s="87">
        <v>16.017900000000001</v>
      </c>
      <c r="F4321" s="87">
        <v>0.25469999999999998</v>
      </c>
      <c r="G4321" s="88">
        <v>43.24</v>
      </c>
      <c r="H4321" s="87">
        <v>0.19889999999999999</v>
      </c>
      <c r="I4321" s="87">
        <v>4.5199999999999997E-2</v>
      </c>
      <c r="J4321" s="87">
        <v>0.20630000000000001</v>
      </c>
      <c r="K4321" s="87">
        <v>100.10850000000001</v>
      </c>
      <c r="L4321" s="87">
        <v>82.794423125572308</v>
      </c>
    </row>
    <row r="4322" spans="1:12">
      <c r="A4322" s="86" t="s">
        <v>35</v>
      </c>
      <c r="B4322" s="92" t="s">
        <v>231</v>
      </c>
      <c r="C4322" s="88">
        <v>40.987499999999997</v>
      </c>
      <c r="D4322" s="87">
        <v>6.1499999999999999E-2</v>
      </c>
      <c r="E4322" s="87">
        <v>12.679500000000001</v>
      </c>
      <c r="F4322" s="87">
        <v>0.1852</v>
      </c>
      <c r="G4322" s="88">
        <v>45.967799999999997</v>
      </c>
      <c r="H4322" s="87">
        <v>0.22040000000000001</v>
      </c>
      <c r="I4322" s="87">
        <v>1.35E-2</v>
      </c>
      <c r="J4322" s="87">
        <v>0.2581</v>
      </c>
      <c r="K4322" s="87">
        <v>100.3797</v>
      </c>
      <c r="L4322" s="87">
        <v>86.599705676444117</v>
      </c>
    </row>
    <row r="4323" spans="1:12">
      <c r="A4323" s="86" t="s">
        <v>35</v>
      </c>
      <c r="B4323" s="92" t="s">
        <v>231</v>
      </c>
      <c r="C4323" s="88">
        <v>41.1342</v>
      </c>
      <c r="D4323" s="87">
        <v>4.07E-2</v>
      </c>
      <c r="E4323" s="87">
        <v>11.8933</v>
      </c>
      <c r="F4323" s="87">
        <v>0.1893</v>
      </c>
      <c r="G4323" s="88">
        <v>46.555</v>
      </c>
      <c r="H4323" s="87">
        <v>0.2311</v>
      </c>
      <c r="I4323" s="87">
        <v>5.91E-2</v>
      </c>
      <c r="J4323" s="87">
        <v>0.27189999999999998</v>
      </c>
      <c r="K4323" s="87">
        <v>100.3974</v>
      </c>
      <c r="L4323" s="87">
        <v>87.464924164703618</v>
      </c>
    </row>
    <row r="4324" spans="1:12">
      <c r="A4324" s="86" t="s">
        <v>35</v>
      </c>
      <c r="B4324" s="92" t="s">
        <v>231</v>
      </c>
      <c r="C4324" s="88">
        <v>40.520699999999998</v>
      </c>
      <c r="D4324" s="87">
        <v>3.3599999999999998E-2</v>
      </c>
      <c r="E4324" s="87">
        <v>14.2171</v>
      </c>
      <c r="F4324" s="87">
        <v>0.1951</v>
      </c>
      <c r="G4324" s="88">
        <v>44.7425</v>
      </c>
      <c r="H4324" s="87">
        <v>0.23019999999999999</v>
      </c>
      <c r="I4324" s="87">
        <v>2.2200000000000001E-2</v>
      </c>
      <c r="J4324" s="87">
        <v>0.24060000000000001</v>
      </c>
      <c r="K4324" s="87">
        <v>100.1901</v>
      </c>
      <c r="L4324" s="87">
        <v>84.871227428718043</v>
      </c>
    </row>
    <row r="4325" spans="1:12">
      <c r="A4325" s="86" t="s">
        <v>35</v>
      </c>
      <c r="B4325" s="92" t="s">
        <v>231</v>
      </c>
      <c r="C4325" s="88">
        <v>39.4953</v>
      </c>
      <c r="D4325" s="87">
        <v>3.7699999999999997E-2</v>
      </c>
      <c r="E4325" s="87">
        <v>15.6663</v>
      </c>
      <c r="F4325" s="87">
        <v>0.2258</v>
      </c>
      <c r="G4325" s="88">
        <v>43.318600000000004</v>
      </c>
      <c r="H4325" s="87">
        <v>0.1918</v>
      </c>
      <c r="I4325" s="87">
        <v>2.86E-2</v>
      </c>
      <c r="J4325" s="87">
        <v>0.2072</v>
      </c>
      <c r="K4325" s="87">
        <v>99.195099999999996</v>
      </c>
      <c r="L4325" s="87">
        <v>83.133703896582389</v>
      </c>
    </row>
    <row r="4326" spans="1:12">
      <c r="A4326" s="86" t="s">
        <v>35</v>
      </c>
      <c r="B4326" s="92" t="s">
        <v>231</v>
      </c>
      <c r="C4326" s="88">
        <v>40.478200000000001</v>
      </c>
      <c r="D4326" s="87">
        <v>3.7900000000000003E-2</v>
      </c>
      <c r="E4326" s="87">
        <v>12.7841</v>
      </c>
      <c r="F4326" s="87">
        <v>0.18140000000000001</v>
      </c>
      <c r="G4326" s="88">
        <v>45.829500000000003</v>
      </c>
      <c r="H4326" s="87">
        <v>0.23749999999999999</v>
      </c>
      <c r="I4326" s="87">
        <v>2.9499999999999998E-2</v>
      </c>
      <c r="J4326" s="87">
        <v>0.21099999999999999</v>
      </c>
      <c r="K4326" s="87">
        <v>99.784000000000006</v>
      </c>
      <c r="L4326" s="87">
        <v>86.468853274581576</v>
      </c>
    </row>
    <row r="4327" spans="1:12">
      <c r="A4327" s="86" t="s">
        <v>35</v>
      </c>
      <c r="B4327" s="92" t="s">
        <v>231</v>
      </c>
      <c r="C4327" s="88">
        <v>39.772100000000002</v>
      </c>
      <c r="D4327" s="87">
        <v>2.58E-2</v>
      </c>
      <c r="E4327" s="87">
        <v>19.138400000000001</v>
      </c>
      <c r="F4327" s="87">
        <v>0.2999</v>
      </c>
      <c r="G4327" s="88">
        <v>41.156300000000002</v>
      </c>
      <c r="H4327" s="87">
        <v>0.20380000000000001</v>
      </c>
      <c r="I4327" s="87">
        <v>1.9199999999999998E-2</v>
      </c>
      <c r="J4327" s="87">
        <v>0.15609999999999999</v>
      </c>
      <c r="K4327" s="87">
        <v>100.78919999999999</v>
      </c>
      <c r="L4327" s="87">
        <v>79.310467579160942</v>
      </c>
    </row>
    <row r="4328" spans="1:12">
      <c r="A4328" s="86" t="s">
        <v>35</v>
      </c>
      <c r="B4328" s="92" t="s">
        <v>203</v>
      </c>
      <c r="C4328" s="88">
        <v>40.582599999999999</v>
      </c>
      <c r="D4328" s="87">
        <v>4.8099999999999997E-2</v>
      </c>
      <c r="E4328" s="87">
        <v>13.1983</v>
      </c>
      <c r="F4328" s="87">
        <v>0.20080000000000001</v>
      </c>
      <c r="G4328" s="88">
        <v>45.746200000000002</v>
      </c>
      <c r="H4328" s="87">
        <v>0.215</v>
      </c>
      <c r="I4328" s="87">
        <v>1.4E-2</v>
      </c>
      <c r="J4328" s="87">
        <v>0.22389999999999999</v>
      </c>
      <c r="K4328" s="87">
        <v>100.2615</v>
      </c>
      <c r="L4328" s="87">
        <v>86.069763143677676</v>
      </c>
    </row>
    <row r="4329" spans="1:12">
      <c r="A4329" s="86" t="s">
        <v>35</v>
      </c>
      <c r="B4329" s="92" t="s">
        <v>203</v>
      </c>
      <c r="C4329" s="88">
        <v>39.997999999999998</v>
      </c>
      <c r="D4329" s="87">
        <v>5.3499999999999999E-2</v>
      </c>
      <c r="E4329" s="87">
        <v>14.234299999999999</v>
      </c>
      <c r="F4329" s="87">
        <v>0.2152</v>
      </c>
      <c r="G4329" s="88">
        <v>44.748100000000001</v>
      </c>
      <c r="H4329" s="87">
        <v>0.182</v>
      </c>
      <c r="I4329" s="87">
        <v>2.3900000000000001E-2</v>
      </c>
      <c r="J4329" s="87">
        <v>0.15790000000000001</v>
      </c>
      <c r="K4329" s="87">
        <v>99.629300000000001</v>
      </c>
      <c r="L4329" s="87">
        <v>84.857404986840379</v>
      </c>
    </row>
    <row r="4330" spans="1:12">
      <c r="A4330" s="86" t="s">
        <v>35</v>
      </c>
      <c r="B4330" s="92" t="s">
        <v>203</v>
      </c>
      <c r="C4330" s="88">
        <v>40.2102</v>
      </c>
      <c r="D4330" s="87">
        <v>5.0500000000000003E-2</v>
      </c>
      <c r="E4330" s="87">
        <v>14.540800000000001</v>
      </c>
      <c r="F4330" s="87">
        <v>0.2102</v>
      </c>
      <c r="G4330" s="88">
        <v>44.245600000000003</v>
      </c>
      <c r="H4330" s="87">
        <v>0.2074</v>
      </c>
      <c r="I4330" s="87">
        <v>1.6999999999999999E-3</v>
      </c>
      <c r="J4330" s="87">
        <v>0.17280000000000001</v>
      </c>
      <c r="K4330" s="87">
        <v>99.650099999999995</v>
      </c>
      <c r="L4330" s="87">
        <v>84.433621355663078</v>
      </c>
    </row>
    <row r="4331" spans="1:12">
      <c r="A4331" s="86" t="s">
        <v>35</v>
      </c>
      <c r="B4331" s="92" t="s">
        <v>203</v>
      </c>
      <c r="C4331" s="88">
        <v>39.82</v>
      </c>
      <c r="D4331" s="87">
        <v>5.67E-2</v>
      </c>
      <c r="E4331" s="87">
        <v>14.802899999999999</v>
      </c>
      <c r="F4331" s="87">
        <v>0.2208</v>
      </c>
      <c r="G4331" s="88">
        <v>44.239800000000002</v>
      </c>
      <c r="H4331" s="87">
        <v>0.1973</v>
      </c>
      <c r="I4331" s="87">
        <v>3.0300000000000001E-2</v>
      </c>
      <c r="J4331" s="87">
        <v>0.18110000000000001</v>
      </c>
      <c r="K4331" s="87">
        <v>99.581699999999998</v>
      </c>
      <c r="L4331" s="87">
        <v>84.195888925891552</v>
      </c>
    </row>
    <row r="4332" spans="1:12">
      <c r="A4332" s="86" t="s">
        <v>35</v>
      </c>
      <c r="B4332" s="92" t="s">
        <v>203</v>
      </c>
      <c r="C4332" s="88">
        <v>40.119199999999999</v>
      </c>
      <c r="D4332" s="87">
        <v>6.2700000000000006E-2</v>
      </c>
      <c r="E4332" s="87">
        <v>14.824199999999999</v>
      </c>
      <c r="F4332" s="87">
        <v>0.2147</v>
      </c>
      <c r="G4332" s="88">
        <v>44.238599999999998</v>
      </c>
      <c r="H4332" s="87">
        <v>0.19450000000000001</v>
      </c>
      <c r="I4332" s="87">
        <v>1.17E-2</v>
      </c>
      <c r="J4332" s="87">
        <v>0.1739</v>
      </c>
      <c r="K4332" s="87">
        <v>99.879900000000006</v>
      </c>
      <c r="L4332" s="87">
        <v>84.176299807751761</v>
      </c>
    </row>
    <row r="4333" spans="1:12">
      <c r="A4333" s="86" t="s">
        <v>35</v>
      </c>
      <c r="B4333" s="92" t="s">
        <v>203</v>
      </c>
      <c r="C4333" s="88">
        <v>40.2166</v>
      </c>
      <c r="D4333" s="87">
        <v>6.0900000000000003E-2</v>
      </c>
      <c r="E4333" s="87">
        <v>14.719099999999999</v>
      </c>
      <c r="F4333" s="87">
        <v>0.1852</v>
      </c>
      <c r="G4333" s="88">
        <v>44.156399999999998</v>
      </c>
      <c r="H4333" s="87">
        <v>0.20530000000000001</v>
      </c>
      <c r="I4333" s="87">
        <v>2.46E-2</v>
      </c>
      <c r="J4333" s="87">
        <v>0.15809999999999999</v>
      </c>
      <c r="K4333" s="87">
        <v>99.735900000000001</v>
      </c>
      <c r="L4333" s="87">
        <v>84.246165676934254</v>
      </c>
    </row>
    <row r="4334" spans="1:12">
      <c r="A4334" s="86" t="s">
        <v>35</v>
      </c>
      <c r="B4334" s="92" t="s">
        <v>203</v>
      </c>
      <c r="C4334" s="88">
        <v>39.881500000000003</v>
      </c>
      <c r="D4334" s="87">
        <v>4.6600000000000003E-2</v>
      </c>
      <c r="E4334" s="87">
        <v>14.8444</v>
      </c>
      <c r="F4334" s="87">
        <v>0.22639999999999999</v>
      </c>
      <c r="G4334" s="88">
        <v>44.1571</v>
      </c>
      <c r="H4334" s="87">
        <v>0.19370000000000001</v>
      </c>
      <c r="I4334" s="87">
        <v>1.6199999999999999E-2</v>
      </c>
      <c r="J4334" s="87">
        <v>0.1764</v>
      </c>
      <c r="K4334" s="87">
        <v>99.559700000000007</v>
      </c>
      <c r="L4334" s="87">
        <v>84.133585783375167</v>
      </c>
    </row>
    <row r="4335" spans="1:12">
      <c r="A4335" s="86" t="s">
        <v>35</v>
      </c>
      <c r="B4335" s="92" t="s">
        <v>203</v>
      </c>
      <c r="C4335" s="88">
        <v>40.2196</v>
      </c>
      <c r="D4335" s="87">
        <v>5.0500000000000003E-2</v>
      </c>
      <c r="E4335" s="87">
        <v>14.782299999999999</v>
      </c>
      <c r="F4335" s="87">
        <v>0.20349999999999999</v>
      </c>
      <c r="G4335" s="88">
        <v>44.252200000000002</v>
      </c>
      <c r="H4335" s="87">
        <v>0.20449999999999999</v>
      </c>
      <c r="I4335" s="87">
        <v>5.0000000000000001E-4</v>
      </c>
      <c r="J4335" s="87">
        <v>0.1678</v>
      </c>
      <c r="K4335" s="87">
        <v>99.901499999999999</v>
      </c>
      <c r="L4335" s="87">
        <v>84.217900936015255</v>
      </c>
    </row>
    <row r="4336" spans="1:12">
      <c r="A4336" s="86" t="s">
        <v>35</v>
      </c>
      <c r="B4336" s="92" t="s">
        <v>203</v>
      </c>
      <c r="C4336" s="88">
        <v>40.2393</v>
      </c>
      <c r="D4336" s="87">
        <v>5.0799999999999998E-2</v>
      </c>
      <c r="E4336" s="87">
        <v>14.602600000000001</v>
      </c>
      <c r="F4336" s="87">
        <v>0.2167</v>
      </c>
      <c r="G4336" s="88">
        <v>44.420499999999997</v>
      </c>
      <c r="H4336" s="87">
        <v>0.18310000000000001</v>
      </c>
      <c r="I4336" s="87">
        <v>3.3999999999999998E-3</v>
      </c>
      <c r="J4336" s="87">
        <v>0.1799</v>
      </c>
      <c r="K4336" s="87">
        <v>99.921499999999995</v>
      </c>
      <c r="L4336" s="87">
        <v>84.429939170284101</v>
      </c>
    </row>
    <row r="4337" spans="1:12">
      <c r="A4337" s="86" t="s">
        <v>35</v>
      </c>
      <c r="B4337" s="92" t="s">
        <v>203</v>
      </c>
      <c r="C4337" s="88">
        <v>40.365099999999998</v>
      </c>
      <c r="D4337" s="87">
        <v>5.7700000000000001E-2</v>
      </c>
      <c r="E4337" s="87">
        <v>14.111700000000001</v>
      </c>
      <c r="F4337" s="87">
        <v>0.2001</v>
      </c>
      <c r="G4337" s="88">
        <v>44.613100000000003</v>
      </c>
      <c r="H4337" s="87">
        <v>0.19520000000000001</v>
      </c>
      <c r="I4337" s="87">
        <v>1.6500000000000001E-2</v>
      </c>
      <c r="J4337" s="87">
        <v>0.1739</v>
      </c>
      <c r="K4337" s="87">
        <v>99.744799999999998</v>
      </c>
      <c r="L4337" s="87">
        <v>84.929462059137876</v>
      </c>
    </row>
    <row r="4338" spans="1:12">
      <c r="A4338" s="86" t="s">
        <v>35</v>
      </c>
      <c r="B4338" s="92" t="s">
        <v>203</v>
      </c>
      <c r="C4338" s="88">
        <v>40.451500000000003</v>
      </c>
      <c r="D4338" s="87">
        <v>5.33E-2</v>
      </c>
      <c r="E4338" s="87">
        <v>13.543200000000001</v>
      </c>
      <c r="F4338" s="87">
        <v>0.21809999999999999</v>
      </c>
      <c r="G4338" s="88">
        <v>45.157200000000003</v>
      </c>
      <c r="H4338" s="87">
        <v>0.21329999999999999</v>
      </c>
      <c r="I4338" s="87">
        <v>4.7600000000000003E-2</v>
      </c>
      <c r="J4338" s="87">
        <v>0.19309999999999999</v>
      </c>
      <c r="K4338" s="87">
        <v>99.882900000000006</v>
      </c>
      <c r="L4338" s="87">
        <v>85.598404728839512</v>
      </c>
    </row>
    <row r="4339" spans="1:12">
      <c r="A4339" s="86" t="s">
        <v>35</v>
      </c>
      <c r="B4339" s="92" t="s">
        <v>203</v>
      </c>
      <c r="C4339" s="88">
        <v>40.449199999999998</v>
      </c>
      <c r="D4339" s="87">
        <v>4.24E-2</v>
      </c>
      <c r="E4339" s="87">
        <v>12.6553</v>
      </c>
      <c r="F4339" s="87">
        <v>0.17530000000000001</v>
      </c>
      <c r="G4339" s="88">
        <v>45.9114</v>
      </c>
      <c r="H4339" s="87">
        <v>0.23230000000000001</v>
      </c>
      <c r="I4339" s="87">
        <v>2.87E-2</v>
      </c>
      <c r="J4339" s="87">
        <v>0.20169999999999999</v>
      </c>
      <c r="K4339" s="87">
        <v>99.694199999999995</v>
      </c>
      <c r="L4339" s="87">
        <v>86.607491706270551</v>
      </c>
    </row>
    <row r="4340" spans="1:12">
      <c r="A4340" s="86" t="s">
        <v>35</v>
      </c>
      <c r="B4340" s="92" t="s">
        <v>203</v>
      </c>
      <c r="C4340" s="88">
        <v>40.6631</v>
      </c>
      <c r="D4340" s="87">
        <v>5.4899999999999997E-2</v>
      </c>
      <c r="E4340" s="87">
        <v>12.132199999999999</v>
      </c>
      <c r="F4340" s="87">
        <v>0.1787</v>
      </c>
      <c r="G4340" s="88">
        <v>46.2697</v>
      </c>
      <c r="H4340" s="87">
        <v>0.2457</v>
      </c>
      <c r="I4340" s="87">
        <v>2.12E-2</v>
      </c>
      <c r="J4340" s="87">
        <v>0.27039999999999997</v>
      </c>
      <c r="K4340" s="87">
        <v>99.837299999999999</v>
      </c>
      <c r="L4340" s="87">
        <v>87.177031448600957</v>
      </c>
    </row>
    <row r="4341" spans="1:12">
      <c r="A4341" s="86" t="s">
        <v>35</v>
      </c>
      <c r="B4341" s="92" t="s">
        <v>203</v>
      </c>
      <c r="C4341" s="88">
        <v>39.699300000000001</v>
      </c>
      <c r="D4341" s="87">
        <v>4.6199999999999998E-2</v>
      </c>
      <c r="E4341" s="87">
        <v>16.3018</v>
      </c>
      <c r="F4341" s="87">
        <v>0.24579999999999999</v>
      </c>
      <c r="G4341" s="88">
        <v>42.760100000000001</v>
      </c>
      <c r="H4341" s="87">
        <v>0.1817</v>
      </c>
      <c r="I4341" s="87">
        <v>3.8399999999999997E-2</v>
      </c>
      <c r="J4341" s="87">
        <v>0.15859999999999999</v>
      </c>
      <c r="K4341" s="87">
        <v>99.459500000000006</v>
      </c>
      <c r="L4341" s="87">
        <v>82.381162378815148</v>
      </c>
    </row>
    <row r="4342" spans="1:12">
      <c r="A4342" s="86" t="s">
        <v>35</v>
      </c>
      <c r="B4342" s="92" t="s">
        <v>232</v>
      </c>
      <c r="C4342" s="88">
        <v>40.311599999999999</v>
      </c>
      <c r="D4342" s="87">
        <v>4.24E-2</v>
      </c>
      <c r="E4342" s="87">
        <v>13.6358</v>
      </c>
      <c r="F4342" s="87">
        <v>0.23549999999999999</v>
      </c>
      <c r="G4342" s="88">
        <v>45.459299999999999</v>
      </c>
      <c r="H4342" s="87">
        <v>0.23350000000000001</v>
      </c>
      <c r="I4342" s="87">
        <v>2.69E-2</v>
      </c>
      <c r="J4342" s="87">
        <v>0.22140000000000001</v>
      </c>
      <c r="K4342" s="87">
        <v>100.1925</v>
      </c>
      <c r="L4342" s="87">
        <v>85.596598364434612</v>
      </c>
    </row>
    <row r="4343" spans="1:12">
      <c r="A4343" s="86" t="s">
        <v>35</v>
      </c>
      <c r="B4343" s="92" t="s">
        <v>232</v>
      </c>
      <c r="C4343" s="88">
        <v>40.4527</v>
      </c>
      <c r="D4343" s="87">
        <v>5.1799999999999999E-2</v>
      </c>
      <c r="E4343" s="87">
        <v>12.773300000000001</v>
      </c>
      <c r="F4343" s="87">
        <v>0.17879999999999999</v>
      </c>
      <c r="G4343" s="88">
        <v>45.917000000000002</v>
      </c>
      <c r="H4343" s="87">
        <v>0.23619999999999999</v>
      </c>
      <c r="I4343" s="87">
        <v>2.4400000000000002E-2</v>
      </c>
      <c r="J4343" s="87">
        <v>0.25890000000000002</v>
      </c>
      <c r="K4343" s="87">
        <v>99.899199999999993</v>
      </c>
      <c r="L4343" s="87">
        <v>86.501106379351384</v>
      </c>
    </row>
    <row r="4344" spans="1:12">
      <c r="A4344" s="86" t="s">
        <v>35</v>
      </c>
      <c r="B4344" s="92" t="s">
        <v>232</v>
      </c>
      <c r="C4344" s="88">
        <v>40.552399999999999</v>
      </c>
      <c r="D4344" s="87">
        <v>0.17449999999999999</v>
      </c>
      <c r="E4344" s="87">
        <v>12.821999999999999</v>
      </c>
      <c r="F4344" s="87">
        <v>0.20419999999999999</v>
      </c>
      <c r="G4344" s="88">
        <v>45.6068</v>
      </c>
      <c r="H4344" s="87">
        <v>0.2059</v>
      </c>
      <c r="I4344" s="87">
        <v>4.3200000000000002E-2</v>
      </c>
      <c r="J4344" s="87">
        <v>0.2016</v>
      </c>
      <c r="K4344" s="87">
        <v>99.821799999999996</v>
      </c>
      <c r="L4344" s="87">
        <v>86.376950163576495</v>
      </c>
    </row>
    <row r="4345" spans="1:12">
      <c r="A4345" s="86" t="s">
        <v>35</v>
      </c>
      <c r="B4345" s="92" t="s">
        <v>232</v>
      </c>
      <c r="C4345" s="88">
        <v>40.257300000000001</v>
      </c>
      <c r="D4345" s="87">
        <v>3.6999999999999998E-2</v>
      </c>
      <c r="E4345" s="87">
        <v>13.1173</v>
      </c>
      <c r="F4345" s="87">
        <v>0.1905</v>
      </c>
      <c r="G4345" s="88">
        <v>45.673400000000001</v>
      </c>
      <c r="H4345" s="87">
        <v>0.22500000000000001</v>
      </c>
      <c r="I4345" s="87">
        <v>1.47E-2</v>
      </c>
      <c r="J4345" s="87">
        <v>0.2054</v>
      </c>
      <c r="K4345" s="87">
        <v>99.718400000000003</v>
      </c>
      <c r="L4345" s="87">
        <v>86.124390045110971</v>
      </c>
    </row>
    <row r="4346" spans="1:12">
      <c r="A4346" s="86" t="s">
        <v>35</v>
      </c>
      <c r="B4346" s="92" t="s">
        <v>232</v>
      </c>
      <c r="C4346" s="88">
        <v>40.659500000000001</v>
      </c>
      <c r="D4346" s="87">
        <v>4.4400000000000002E-2</v>
      </c>
      <c r="E4346" s="87">
        <v>13.6652</v>
      </c>
      <c r="F4346" s="87">
        <v>0.2258</v>
      </c>
      <c r="G4346" s="88">
        <v>45.508800000000001</v>
      </c>
      <c r="H4346" s="87">
        <v>0.1993</v>
      </c>
      <c r="I4346" s="87">
        <v>2.3599999999999999E-2</v>
      </c>
      <c r="J4346" s="87">
        <v>0.182</v>
      </c>
      <c r="K4346" s="87">
        <v>100.5403</v>
      </c>
      <c r="L4346" s="87">
        <v>85.583432895260842</v>
      </c>
    </row>
    <row r="4347" spans="1:12">
      <c r="A4347" s="86" t="s">
        <v>35</v>
      </c>
      <c r="B4347" s="92" t="s">
        <v>232</v>
      </c>
      <c r="C4347" s="88">
        <v>40.3902</v>
      </c>
      <c r="D4347" s="87">
        <v>4.41E-2</v>
      </c>
      <c r="E4347" s="87">
        <v>13.9697</v>
      </c>
      <c r="F4347" s="87">
        <v>0.187</v>
      </c>
      <c r="G4347" s="88">
        <v>45.278199999999998</v>
      </c>
      <c r="H4347" s="87">
        <v>0.1996</v>
      </c>
      <c r="I4347" s="87">
        <v>2.8199999999999999E-2</v>
      </c>
      <c r="J4347" s="87">
        <v>0.1603</v>
      </c>
      <c r="K4347" s="87">
        <v>100.2649</v>
      </c>
      <c r="L4347" s="87">
        <v>85.245721457771211</v>
      </c>
    </row>
    <row r="4348" spans="1:12">
      <c r="A4348" s="86" t="s">
        <v>35</v>
      </c>
      <c r="B4348" s="92" t="s">
        <v>232</v>
      </c>
      <c r="C4348" s="88">
        <v>40.164200000000001</v>
      </c>
      <c r="D4348" s="87">
        <v>2.93E-2</v>
      </c>
      <c r="E4348" s="87">
        <v>14.129300000000001</v>
      </c>
      <c r="F4348" s="87">
        <v>0.20799999999999999</v>
      </c>
      <c r="G4348" s="88">
        <v>44.849400000000003</v>
      </c>
      <c r="H4348" s="87">
        <v>0.1971</v>
      </c>
      <c r="I4348" s="87">
        <v>3.8399999999999997E-2</v>
      </c>
      <c r="J4348" s="87">
        <v>0.17899999999999999</v>
      </c>
      <c r="K4348" s="87">
        <v>99.809200000000004</v>
      </c>
      <c r="L4348" s="87">
        <v>84.981074245009609</v>
      </c>
    </row>
    <row r="4349" spans="1:12">
      <c r="A4349" s="86" t="s">
        <v>35</v>
      </c>
      <c r="B4349" s="92" t="s">
        <v>232</v>
      </c>
      <c r="C4349" s="88">
        <v>40.405000000000001</v>
      </c>
      <c r="D4349" s="87">
        <v>2.06E-2</v>
      </c>
      <c r="E4349" s="87">
        <v>14.4237</v>
      </c>
      <c r="F4349" s="87">
        <v>0.21110000000000001</v>
      </c>
      <c r="G4349" s="88">
        <v>44.835799999999999</v>
      </c>
      <c r="H4349" s="87">
        <v>0.2145</v>
      </c>
      <c r="I4349" s="87">
        <v>1.5900000000000001E-2</v>
      </c>
      <c r="J4349" s="87">
        <v>0.15160000000000001</v>
      </c>
      <c r="K4349" s="87">
        <v>100.28060000000001</v>
      </c>
      <c r="L4349" s="87">
        <v>84.712106954530114</v>
      </c>
    </row>
    <row r="4350" spans="1:12">
      <c r="A4350" s="86" t="s">
        <v>35</v>
      </c>
      <c r="B4350" s="92" t="s">
        <v>232</v>
      </c>
      <c r="C4350" s="88">
        <v>40.446300000000001</v>
      </c>
      <c r="D4350" s="87">
        <v>5.1700000000000003E-2</v>
      </c>
      <c r="E4350" s="87">
        <v>14.485799999999999</v>
      </c>
      <c r="F4350" s="87">
        <v>0.21940000000000001</v>
      </c>
      <c r="G4350" s="88">
        <v>44.839100000000002</v>
      </c>
      <c r="H4350" s="87">
        <v>0.18110000000000001</v>
      </c>
      <c r="I4350" s="87">
        <v>1.46E-2</v>
      </c>
      <c r="J4350" s="87">
        <v>0.153</v>
      </c>
      <c r="K4350" s="87">
        <v>100.4293</v>
      </c>
      <c r="L4350" s="87">
        <v>84.657308420644981</v>
      </c>
    </row>
    <row r="4351" spans="1:12">
      <c r="A4351" s="86" t="s">
        <v>35</v>
      </c>
      <c r="B4351" s="92" t="s">
        <v>232</v>
      </c>
      <c r="C4351" s="88">
        <v>40.4739</v>
      </c>
      <c r="D4351" s="87">
        <v>4.0800000000000003E-2</v>
      </c>
      <c r="E4351" s="87">
        <v>14.4922</v>
      </c>
      <c r="F4351" s="87">
        <v>0.2137</v>
      </c>
      <c r="G4351" s="88">
        <v>44.648800000000001</v>
      </c>
      <c r="H4351" s="87">
        <v>0.21410000000000001</v>
      </c>
      <c r="I4351" s="87">
        <v>1.8200000000000001E-2</v>
      </c>
      <c r="J4351" s="87">
        <v>0.19139999999999999</v>
      </c>
      <c r="K4351" s="87">
        <v>100.30719999999999</v>
      </c>
      <c r="L4351" s="87">
        <v>84.596407287950953</v>
      </c>
    </row>
    <row r="4352" spans="1:12">
      <c r="A4352" s="86" t="s">
        <v>35</v>
      </c>
      <c r="B4352" s="92" t="s">
        <v>232</v>
      </c>
      <c r="C4352" s="88">
        <v>40.377800000000001</v>
      </c>
      <c r="D4352" s="87">
        <v>5.3699999999999998E-2</v>
      </c>
      <c r="E4352" s="87">
        <v>14.448</v>
      </c>
      <c r="F4352" s="87">
        <v>0.2223</v>
      </c>
      <c r="G4352" s="88">
        <v>44.7072</v>
      </c>
      <c r="H4352" s="87">
        <v>0.2014</v>
      </c>
      <c r="I4352" s="87">
        <v>7.9000000000000008E-3</v>
      </c>
      <c r="J4352" s="87">
        <v>0.1628</v>
      </c>
      <c r="K4352" s="87">
        <v>100.1833</v>
      </c>
      <c r="L4352" s="87">
        <v>84.652979689910353</v>
      </c>
    </row>
    <row r="4353" spans="1:12">
      <c r="A4353" s="86" t="s">
        <v>35</v>
      </c>
      <c r="B4353" s="92" t="s">
        <v>232</v>
      </c>
      <c r="C4353" s="88">
        <v>40.5244</v>
      </c>
      <c r="D4353" s="87">
        <v>4.1200000000000001E-2</v>
      </c>
      <c r="E4353" s="87">
        <v>14.385400000000001</v>
      </c>
      <c r="F4353" s="87">
        <v>0.21640000000000001</v>
      </c>
      <c r="G4353" s="88">
        <v>45.124499999999998</v>
      </c>
      <c r="H4353" s="87">
        <v>0.2046</v>
      </c>
      <c r="I4353" s="87">
        <v>2.1700000000000001E-2</v>
      </c>
      <c r="J4353" s="87">
        <v>0.17269999999999999</v>
      </c>
      <c r="K4353" s="87">
        <v>100.7159</v>
      </c>
      <c r="L4353" s="87">
        <v>84.82939278526527</v>
      </c>
    </row>
    <row r="4354" spans="1:12">
      <c r="A4354" s="86" t="s">
        <v>35</v>
      </c>
      <c r="B4354" s="92" t="s">
        <v>232</v>
      </c>
      <c r="C4354" s="88">
        <v>40.530200000000001</v>
      </c>
      <c r="D4354" s="87">
        <v>8.0600000000000005E-2</v>
      </c>
      <c r="E4354" s="87">
        <v>13.260999999999999</v>
      </c>
      <c r="F4354" s="87">
        <v>0.17599999999999999</v>
      </c>
      <c r="G4354" s="88">
        <v>45.3962</v>
      </c>
      <c r="H4354" s="87">
        <v>0.1986</v>
      </c>
      <c r="I4354" s="87">
        <v>3.0000000000000001E-3</v>
      </c>
      <c r="J4354" s="87">
        <v>0.17</v>
      </c>
      <c r="K4354" s="87">
        <v>99.828400000000002</v>
      </c>
      <c r="L4354" s="87">
        <v>85.920145810787716</v>
      </c>
    </row>
    <row r="4355" spans="1:12">
      <c r="A4355" s="86" t="s">
        <v>35</v>
      </c>
      <c r="B4355" s="92" t="s">
        <v>232</v>
      </c>
      <c r="C4355" s="88">
        <v>40.6892</v>
      </c>
      <c r="D4355" s="87">
        <v>4.1599999999999998E-2</v>
      </c>
      <c r="E4355" s="87">
        <v>12.520099999999999</v>
      </c>
      <c r="F4355" s="87">
        <v>0.1578</v>
      </c>
      <c r="G4355" s="88">
        <v>45.996400000000001</v>
      </c>
      <c r="H4355" s="87">
        <v>0.23400000000000001</v>
      </c>
      <c r="I4355" s="87">
        <v>2.1399999999999999E-2</v>
      </c>
      <c r="J4355" s="87">
        <v>0.22289999999999999</v>
      </c>
      <c r="K4355" s="87">
        <v>99.880600000000001</v>
      </c>
      <c r="L4355" s="87">
        <v>86.7530238669178</v>
      </c>
    </row>
    <row r="4356" spans="1:12">
      <c r="A4356" s="86" t="s">
        <v>35</v>
      </c>
      <c r="B4356" s="92" t="s">
        <v>233</v>
      </c>
      <c r="C4356" s="88">
        <v>38.984400000000001</v>
      </c>
      <c r="D4356" s="87">
        <v>4.2500000000000003E-2</v>
      </c>
      <c r="E4356" s="87">
        <v>21.1128</v>
      </c>
      <c r="F4356" s="87">
        <v>0.32590000000000002</v>
      </c>
      <c r="G4356" s="88">
        <v>38.776899999999998</v>
      </c>
      <c r="H4356" s="87">
        <v>0.20580000000000001</v>
      </c>
      <c r="I4356" s="87">
        <v>3.8E-3</v>
      </c>
      <c r="J4356" s="87">
        <v>0.1176</v>
      </c>
      <c r="K4356" s="87">
        <v>99.607500000000002</v>
      </c>
      <c r="L4356" s="87">
        <v>76.602721933186331</v>
      </c>
    </row>
    <row r="4357" spans="1:12">
      <c r="A4357" s="86" t="s">
        <v>35</v>
      </c>
      <c r="B4357" s="92" t="s">
        <v>233</v>
      </c>
      <c r="C4357" s="88">
        <v>38.342599999999997</v>
      </c>
      <c r="D4357" s="87">
        <v>2.6800000000000001E-2</v>
      </c>
      <c r="E4357" s="87">
        <v>25.438199999999998</v>
      </c>
      <c r="F4357" s="87">
        <v>0.4249</v>
      </c>
      <c r="G4357" s="88">
        <v>35.765700000000002</v>
      </c>
      <c r="H4357" s="87">
        <v>0.18479999999999999</v>
      </c>
      <c r="I4357" s="87">
        <v>1.3899999999999999E-2</v>
      </c>
      <c r="J4357" s="87">
        <v>4.7699999999999999E-2</v>
      </c>
      <c r="K4357" s="87">
        <v>100.27209999999999</v>
      </c>
      <c r="L4357" s="87">
        <v>71.479636704133185</v>
      </c>
    </row>
    <row r="4358" spans="1:12">
      <c r="A4358" s="86" t="s">
        <v>35</v>
      </c>
      <c r="B4358" s="92" t="s">
        <v>233</v>
      </c>
      <c r="C4358" s="88">
        <v>37.866399999999999</v>
      </c>
      <c r="D4358" s="87">
        <v>6.8699999999999997E-2</v>
      </c>
      <c r="E4358" s="87">
        <v>25.491199999999999</v>
      </c>
      <c r="F4358" s="87">
        <v>0.42509999999999998</v>
      </c>
      <c r="G4358" s="88">
        <v>35.592799999999997</v>
      </c>
      <c r="H4358" s="87">
        <v>0.1757</v>
      </c>
      <c r="I4358" s="87">
        <v>-1.34E-2</v>
      </c>
      <c r="J4358" s="87">
        <v>5.9799999999999999E-2</v>
      </c>
      <c r="K4358" s="87">
        <v>99.706900000000005</v>
      </c>
      <c r="L4358" s="87">
        <v>71.33822574867078</v>
      </c>
    </row>
    <row r="4359" spans="1:12">
      <c r="A4359" s="86" t="s">
        <v>35</v>
      </c>
      <c r="B4359" s="92" t="s">
        <v>233</v>
      </c>
      <c r="C4359" s="88">
        <v>38.197800000000001</v>
      </c>
      <c r="D4359" s="87">
        <v>2.1499999999999998E-2</v>
      </c>
      <c r="E4359" s="87">
        <v>25.3401</v>
      </c>
      <c r="F4359" s="87">
        <v>0.38569999999999999</v>
      </c>
      <c r="G4359" s="88">
        <v>35.555399999999999</v>
      </c>
      <c r="H4359" s="87">
        <v>0.19450000000000001</v>
      </c>
      <c r="I4359" s="87">
        <v>7.1999999999999998E-3</v>
      </c>
      <c r="J4359" s="87">
        <v>5.1799999999999999E-2</v>
      </c>
      <c r="K4359" s="87">
        <v>99.788700000000006</v>
      </c>
      <c r="L4359" s="87">
        <v>71.438341769581768</v>
      </c>
    </row>
    <row r="4360" spans="1:12">
      <c r="A4360" s="86" t="s">
        <v>35</v>
      </c>
      <c r="B4360" s="92" t="s">
        <v>233</v>
      </c>
      <c r="C4360" s="88">
        <v>38.440800000000003</v>
      </c>
      <c r="D4360" s="87">
        <v>5.5300000000000002E-2</v>
      </c>
      <c r="E4360" s="87">
        <v>25.208100000000002</v>
      </c>
      <c r="F4360" s="87">
        <v>0.3695</v>
      </c>
      <c r="G4360" s="88">
        <v>35.8048</v>
      </c>
      <c r="H4360" s="87">
        <v>0.19109999999999999</v>
      </c>
      <c r="I4360" s="87">
        <v>7.7999999999999996E-3</v>
      </c>
      <c r="J4360" s="87">
        <v>4.7500000000000001E-2</v>
      </c>
      <c r="K4360" s="87">
        <v>100.1514</v>
      </c>
      <c r="L4360" s="87">
        <v>71.686921038269872</v>
      </c>
    </row>
    <row r="4361" spans="1:12">
      <c r="A4361" s="86" t="s">
        <v>35</v>
      </c>
      <c r="B4361" s="92" t="s">
        <v>233</v>
      </c>
      <c r="C4361" s="88">
        <v>38.186199999999999</v>
      </c>
      <c r="D4361" s="87">
        <v>3.0599999999999999E-2</v>
      </c>
      <c r="E4361" s="87">
        <v>25.319299999999998</v>
      </c>
      <c r="F4361" s="87">
        <v>0.42430000000000001</v>
      </c>
      <c r="G4361" s="88">
        <v>35.776499999999999</v>
      </c>
      <c r="H4361" s="87">
        <v>0.1938</v>
      </c>
      <c r="I4361" s="87">
        <v>7.3000000000000001E-3</v>
      </c>
      <c r="J4361" s="87">
        <v>6.3200000000000006E-2</v>
      </c>
      <c r="K4361" s="87">
        <v>100.0475</v>
      </c>
      <c r="L4361" s="87">
        <v>71.581366066379033</v>
      </c>
    </row>
    <row r="4362" spans="1:12">
      <c r="A4362" s="86" t="s">
        <v>35</v>
      </c>
      <c r="B4362" s="92" t="s">
        <v>233</v>
      </c>
      <c r="C4362" s="88">
        <v>38.276899999999998</v>
      </c>
      <c r="D4362" s="87">
        <v>3.9699999999999999E-2</v>
      </c>
      <c r="E4362" s="87">
        <v>25.6995</v>
      </c>
      <c r="F4362" s="87">
        <v>0.34849999999999998</v>
      </c>
      <c r="G4362" s="88">
        <v>35.5854</v>
      </c>
      <c r="H4362" s="87">
        <v>0.19850000000000001</v>
      </c>
      <c r="I4362" s="87">
        <v>5.0000000000000001E-3</v>
      </c>
      <c r="J4362" s="87">
        <v>4.4200000000000003E-2</v>
      </c>
      <c r="K4362" s="87">
        <v>100.2266</v>
      </c>
      <c r="L4362" s="87">
        <v>71.167440453955209</v>
      </c>
    </row>
    <row r="4363" spans="1:12">
      <c r="A4363" s="86" t="s">
        <v>35</v>
      </c>
      <c r="B4363" s="92" t="s">
        <v>233</v>
      </c>
      <c r="C4363" s="88">
        <v>38.240299999999998</v>
      </c>
      <c r="D4363" s="87">
        <v>3.7499999999999999E-2</v>
      </c>
      <c r="E4363" s="87">
        <v>25.731000000000002</v>
      </c>
      <c r="F4363" s="87">
        <v>0.42209999999999998</v>
      </c>
      <c r="G4363" s="88">
        <v>35.531999999999996</v>
      </c>
      <c r="H4363" s="87">
        <v>0.20230000000000001</v>
      </c>
      <c r="I4363" s="87">
        <v>-3.5999999999999999E-3</v>
      </c>
      <c r="J4363" s="87">
        <v>8.0500000000000002E-2</v>
      </c>
      <c r="K4363" s="87">
        <v>100.2482</v>
      </c>
      <c r="L4363" s="87">
        <v>71.111530262535098</v>
      </c>
    </row>
    <row r="4364" spans="1:12">
      <c r="A4364" s="86" t="s">
        <v>35</v>
      </c>
      <c r="B4364" s="92" t="s">
        <v>234</v>
      </c>
      <c r="C4364" s="88">
        <v>40.347999999999999</v>
      </c>
      <c r="D4364" s="87">
        <v>4.6699999999999998E-2</v>
      </c>
      <c r="E4364" s="87">
        <v>14.319900000000001</v>
      </c>
      <c r="F4364" s="87">
        <v>0.23269999999999999</v>
      </c>
      <c r="G4364" s="88">
        <v>44.502299999999998</v>
      </c>
      <c r="H4364" s="87">
        <v>0.23680000000000001</v>
      </c>
      <c r="I4364" s="87">
        <v>4.6399999999999997E-2</v>
      </c>
      <c r="J4364" s="87">
        <v>0.2132</v>
      </c>
      <c r="K4364" s="87">
        <v>99.990399999999994</v>
      </c>
      <c r="L4364" s="87">
        <v>84.709078850720616</v>
      </c>
    </row>
    <row r="4365" spans="1:12">
      <c r="A4365" s="86" t="s">
        <v>35</v>
      </c>
      <c r="B4365" s="92" t="s">
        <v>234</v>
      </c>
      <c r="C4365" s="88">
        <v>41.082799999999999</v>
      </c>
      <c r="D4365" s="87">
        <v>5.9200000000000003E-2</v>
      </c>
      <c r="E4365" s="87">
        <v>11.949400000000001</v>
      </c>
      <c r="F4365" s="87">
        <v>0.185</v>
      </c>
      <c r="G4365" s="88">
        <v>46.470999999999997</v>
      </c>
      <c r="H4365" s="87">
        <v>0.2286</v>
      </c>
      <c r="I4365" s="87">
        <v>4.0099999999999997E-2</v>
      </c>
      <c r="J4365" s="87">
        <v>0.22600000000000001</v>
      </c>
      <c r="K4365" s="87">
        <v>100.2324</v>
      </c>
      <c r="L4365" s="87">
        <v>87.393631082944538</v>
      </c>
    </row>
    <row r="4366" spans="1:12">
      <c r="A4366" s="86" t="s">
        <v>35</v>
      </c>
      <c r="B4366" s="92" t="s">
        <v>234</v>
      </c>
      <c r="C4366" s="88">
        <v>40.900199999999998</v>
      </c>
      <c r="D4366" s="87">
        <v>7.6399999999999996E-2</v>
      </c>
      <c r="E4366" s="87">
        <v>12.0029</v>
      </c>
      <c r="F4366" s="87">
        <v>0.17119999999999999</v>
      </c>
      <c r="G4366" s="88">
        <v>46.418900000000001</v>
      </c>
      <c r="H4366" s="87">
        <v>0.23699999999999999</v>
      </c>
      <c r="I4366" s="87">
        <v>2.7799999999999998E-2</v>
      </c>
      <c r="J4366" s="87">
        <v>0.25569999999999998</v>
      </c>
      <c r="K4366" s="87">
        <v>100.1066</v>
      </c>
      <c r="L4366" s="87">
        <v>87.331913360234338</v>
      </c>
    </row>
    <row r="4367" spans="1:12">
      <c r="A4367" s="86" t="s">
        <v>35</v>
      </c>
      <c r="B4367" s="92" t="s">
        <v>234</v>
      </c>
      <c r="C4367" s="88">
        <v>41.083799999999997</v>
      </c>
      <c r="D4367" s="87">
        <v>6.59E-2</v>
      </c>
      <c r="E4367" s="87">
        <v>11.9986</v>
      </c>
      <c r="F4367" s="87">
        <v>0.18099999999999999</v>
      </c>
      <c r="G4367" s="88">
        <v>46.520499999999998</v>
      </c>
      <c r="H4367" s="87">
        <v>0.2422</v>
      </c>
      <c r="I4367" s="87">
        <v>4.3400000000000001E-2</v>
      </c>
      <c r="J4367" s="87">
        <v>0.25659999999999999</v>
      </c>
      <c r="K4367" s="87">
        <v>100.39409999999999</v>
      </c>
      <c r="L4367" s="87">
        <v>87.359942852040348</v>
      </c>
    </row>
    <row r="4368" spans="1:12">
      <c r="A4368" s="86" t="s">
        <v>35</v>
      </c>
      <c r="B4368" s="92" t="s">
        <v>234</v>
      </c>
      <c r="C4368" s="88">
        <v>40.987099999999998</v>
      </c>
      <c r="D4368" s="87">
        <v>4.5600000000000002E-2</v>
      </c>
      <c r="E4368" s="87">
        <v>11.9579</v>
      </c>
      <c r="F4368" s="87">
        <v>0.18190000000000001</v>
      </c>
      <c r="G4368" s="88">
        <v>46.530299999999997</v>
      </c>
      <c r="H4368" s="87">
        <v>0.20580000000000001</v>
      </c>
      <c r="I4368" s="87">
        <v>2.0500000000000001E-2</v>
      </c>
      <c r="J4368" s="87">
        <v>0.27110000000000001</v>
      </c>
      <c r="K4368" s="87">
        <v>100.1906</v>
      </c>
      <c r="L4368" s="87">
        <v>87.399746803844309</v>
      </c>
    </row>
    <row r="4369" spans="1:12">
      <c r="A4369" s="86" t="s">
        <v>35</v>
      </c>
      <c r="B4369" s="92" t="s">
        <v>234</v>
      </c>
      <c r="C4369" s="88">
        <v>40.985700000000001</v>
      </c>
      <c r="D4369" s="87">
        <v>5.1700000000000003E-2</v>
      </c>
      <c r="E4369" s="87">
        <v>11.8629</v>
      </c>
      <c r="F4369" s="87">
        <v>0.1593</v>
      </c>
      <c r="G4369" s="88">
        <v>46.448999999999998</v>
      </c>
      <c r="H4369" s="87">
        <v>0.21790000000000001</v>
      </c>
      <c r="I4369" s="87">
        <v>5.3900000000000003E-2</v>
      </c>
      <c r="J4369" s="87">
        <v>0.25219999999999998</v>
      </c>
      <c r="K4369" s="87">
        <v>100.02370000000001</v>
      </c>
      <c r="L4369" s="87">
        <v>87.468221549360152</v>
      </c>
    </row>
    <row r="4370" spans="1:12">
      <c r="A4370" s="86" t="s">
        <v>35</v>
      </c>
      <c r="B4370" s="92" t="s">
        <v>234</v>
      </c>
      <c r="C4370" s="88">
        <v>41.216700000000003</v>
      </c>
      <c r="D4370" s="87">
        <v>5.1200000000000002E-2</v>
      </c>
      <c r="E4370" s="87">
        <v>11.9444</v>
      </c>
      <c r="F4370" s="87">
        <v>0.18329999999999999</v>
      </c>
      <c r="G4370" s="88">
        <v>46.596299999999999</v>
      </c>
      <c r="H4370" s="87">
        <v>0.23910000000000001</v>
      </c>
      <c r="I4370" s="87">
        <v>3.6600000000000001E-2</v>
      </c>
      <c r="J4370" s="87">
        <v>0.27939999999999998</v>
      </c>
      <c r="K4370" s="87">
        <v>100.5299</v>
      </c>
      <c r="L4370" s="87">
        <v>87.427793188252451</v>
      </c>
    </row>
    <row r="4371" spans="1:12">
      <c r="A4371" s="86" t="s">
        <v>35</v>
      </c>
      <c r="B4371" s="92" t="s">
        <v>234</v>
      </c>
      <c r="C4371" s="88">
        <v>41.003900000000002</v>
      </c>
      <c r="D4371" s="87">
        <v>4.65E-2</v>
      </c>
      <c r="E4371" s="87">
        <v>12.244</v>
      </c>
      <c r="F4371" s="87">
        <v>0.15989999999999999</v>
      </c>
      <c r="G4371" s="88">
        <v>46.149000000000001</v>
      </c>
      <c r="H4371" s="87">
        <v>0.22689999999999999</v>
      </c>
      <c r="I4371" s="87">
        <v>2.06E-2</v>
      </c>
      <c r="J4371" s="87">
        <v>0.253</v>
      </c>
      <c r="K4371" s="87">
        <v>100.1224</v>
      </c>
      <c r="L4371" s="87">
        <v>87.044641485023604</v>
      </c>
    </row>
    <row r="4372" spans="1:12">
      <c r="A4372" s="86" t="s">
        <v>35</v>
      </c>
      <c r="B4372" s="92" t="s">
        <v>234</v>
      </c>
      <c r="C4372" s="88">
        <v>40.445300000000003</v>
      </c>
      <c r="D4372" s="87">
        <v>6.0100000000000001E-2</v>
      </c>
      <c r="E4372" s="87">
        <v>14.103300000000001</v>
      </c>
      <c r="F4372" s="87">
        <v>0.24510000000000001</v>
      </c>
      <c r="G4372" s="88">
        <v>44.992699999999999</v>
      </c>
      <c r="H4372" s="87">
        <v>0.20549999999999999</v>
      </c>
      <c r="I4372" s="87">
        <v>3.1399999999999997E-2</v>
      </c>
      <c r="J4372" s="87">
        <v>0.22009999999999999</v>
      </c>
      <c r="K4372" s="87">
        <v>100.34569999999999</v>
      </c>
      <c r="L4372" s="87">
        <v>85.045222626256873</v>
      </c>
    </row>
    <row r="4373" spans="1:12">
      <c r="A4373" s="86" t="s">
        <v>35</v>
      </c>
      <c r="B4373" s="92" t="s">
        <v>204</v>
      </c>
      <c r="C4373" s="88">
        <v>40.348100000000002</v>
      </c>
      <c r="D4373" s="87">
        <v>4.5699999999999998E-2</v>
      </c>
      <c r="E4373" s="87">
        <v>13.242000000000001</v>
      </c>
      <c r="F4373" s="87">
        <v>0.20780000000000001</v>
      </c>
      <c r="G4373" s="88">
        <v>45.386699999999998</v>
      </c>
      <c r="H4373" s="87">
        <v>0.22489999999999999</v>
      </c>
      <c r="I4373" s="87">
        <v>1.8499999999999999E-2</v>
      </c>
      <c r="J4373" s="87">
        <v>0.24679999999999999</v>
      </c>
      <c r="K4373" s="87">
        <v>99.730999999999995</v>
      </c>
      <c r="L4373" s="87">
        <v>85.93492784179594</v>
      </c>
    </row>
    <row r="4374" spans="1:12">
      <c r="A4374" s="86" t="s">
        <v>35</v>
      </c>
      <c r="B4374" s="92" t="s">
        <v>204</v>
      </c>
      <c r="C4374" s="88">
        <v>40.461599999999997</v>
      </c>
      <c r="D4374" s="87">
        <v>4.65E-2</v>
      </c>
      <c r="E4374" s="87">
        <v>12.322800000000001</v>
      </c>
      <c r="F4374" s="87">
        <v>0.18629999999999999</v>
      </c>
      <c r="G4374" s="88">
        <v>46.167999999999999</v>
      </c>
      <c r="H4374" s="87">
        <v>0.21360000000000001</v>
      </c>
      <c r="I4374" s="87">
        <v>4.4600000000000001E-2</v>
      </c>
      <c r="J4374" s="87">
        <v>0.22270000000000001</v>
      </c>
      <c r="K4374" s="87">
        <v>99.669899999999998</v>
      </c>
      <c r="L4374" s="87">
        <v>86.976640127275445</v>
      </c>
    </row>
    <row r="4375" spans="1:12">
      <c r="A4375" s="86" t="s">
        <v>35</v>
      </c>
      <c r="B4375" s="92" t="s">
        <v>204</v>
      </c>
      <c r="C4375" s="88">
        <v>40.651200000000003</v>
      </c>
      <c r="D4375" s="87">
        <v>3.9699999999999999E-2</v>
      </c>
      <c r="E4375" s="87">
        <v>12.42</v>
      </c>
      <c r="F4375" s="87">
        <v>0.16370000000000001</v>
      </c>
      <c r="G4375" s="88">
        <v>46.188699999999997</v>
      </c>
      <c r="H4375" s="87">
        <v>0.2321</v>
      </c>
      <c r="I4375" s="87">
        <v>1.72E-2</v>
      </c>
      <c r="J4375" s="87">
        <v>0.2195</v>
      </c>
      <c r="K4375" s="87">
        <v>99.946700000000007</v>
      </c>
      <c r="L4375" s="87">
        <v>86.892584256879047</v>
      </c>
    </row>
    <row r="4376" spans="1:12">
      <c r="A4376" s="86" t="s">
        <v>35</v>
      </c>
      <c r="B4376" s="92" t="s">
        <v>204</v>
      </c>
      <c r="C4376" s="88">
        <v>40.650199999999998</v>
      </c>
      <c r="D4376" s="87">
        <v>5.0200000000000002E-2</v>
      </c>
      <c r="E4376" s="87">
        <v>12.597799999999999</v>
      </c>
      <c r="F4376" s="87">
        <v>0.1764</v>
      </c>
      <c r="G4376" s="88">
        <v>45.989199999999997</v>
      </c>
      <c r="H4376" s="87">
        <v>0.2407</v>
      </c>
      <c r="I4376" s="87">
        <v>2.1700000000000001E-2</v>
      </c>
      <c r="J4376" s="87">
        <v>0.25269999999999998</v>
      </c>
      <c r="K4376" s="87">
        <v>99.993600000000001</v>
      </c>
      <c r="L4376" s="87">
        <v>86.679886504017574</v>
      </c>
    </row>
    <row r="4377" spans="1:12">
      <c r="A4377" s="86" t="s">
        <v>35</v>
      </c>
      <c r="B4377" s="92" t="s">
        <v>204</v>
      </c>
      <c r="C4377" s="88">
        <v>40.616799999999998</v>
      </c>
      <c r="D4377" s="87">
        <v>4.3700000000000003E-2</v>
      </c>
      <c r="E4377" s="87">
        <v>13.0258</v>
      </c>
      <c r="F4377" s="87">
        <v>0.16700000000000001</v>
      </c>
      <c r="G4377" s="88">
        <v>45.4544</v>
      </c>
      <c r="H4377" s="87">
        <v>0.22259999999999999</v>
      </c>
      <c r="I4377" s="87">
        <v>5.0999999999999997E-2</v>
      </c>
      <c r="J4377" s="87">
        <v>0.2535</v>
      </c>
      <c r="K4377" s="87">
        <v>99.840699999999998</v>
      </c>
      <c r="L4377" s="87">
        <v>86.150388813583504</v>
      </c>
    </row>
    <row r="4378" spans="1:12">
      <c r="A4378" s="86" t="s">
        <v>35</v>
      </c>
      <c r="B4378" s="92" t="s">
        <v>204</v>
      </c>
      <c r="C4378" s="88">
        <v>40.206800000000001</v>
      </c>
      <c r="D4378" s="87">
        <v>4.4900000000000002E-2</v>
      </c>
      <c r="E4378" s="87">
        <v>14.747</v>
      </c>
      <c r="F4378" s="87">
        <v>0.1963</v>
      </c>
      <c r="G4378" s="88">
        <v>44.436100000000003</v>
      </c>
      <c r="H4378" s="87">
        <v>0.21679999999999999</v>
      </c>
      <c r="I4378" s="87">
        <v>2.6499999999999999E-2</v>
      </c>
      <c r="J4378" s="87">
        <v>0.2135</v>
      </c>
      <c r="K4378" s="87">
        <v>100.1125</v>
      </c>
      <c r="L4378" s="87">
        <v>84.304802100319392</v>
      </c>
    </row>
    <row r="4379" spans="1:12">
      <c r="A4379" s="86" t="s">
        <v>35</v>
      </c>
      <c r="B4379" s="92" t="s">
        <v>204</v>
      </c>
      <c r="C4379" s="88">
        <v>39.650100000000002</v>
      </c>
      <c r="D4379" s="87">
        <v>5.0099999999999999E-2</v>
      </c>
      <c r="E4379" s="87">
        <v>16.845600000000001</v>
      </c>
      <c r="F4379" s="87">
        <v>0.22839999999999999</v>
      </c>
      <c r="G4379" s="88">
        <v>42.207700000000003</v>
      </c>
      <c r="H4379" s="87">
        <v>0.21129999999999999</v>
      </c>
      <c r="I4379" s="87">
        <v>3.3099999999999997E-2</v>
      </c>
      <c r="J4379" s="87">
        <v>0.18060000000000001</v>
      </c>
      <c r="K4379" s="87">
        <v>99.416899999999998</v>
      </c>
      <c r="L4379" s="87">
        <v>81.706291813019646</v>
      </c>
    </row>
    <row r="4380" spans="1:12">
      <c r="A4380" s="86" t="s">
        <v>35</v>
      </c>
      <c r="B4380" s="92" t="s">
        <v>204</v>
      </c>
      <c r="C4380" s="88">
        <v>38.858199999999997</v>
      </c>
      <c r="D4380" s="87">
        <v>3.7100000000000001E-2</v>
      </c>
      <c r="E4380" s="87">
        <v>19.703900000000001</v>
      </c>
      <c r="F4380" s="87">
        <v>0.32190000000000002</v>
      </c>
      <c r="G4380" s="88">
        <v>40.159500000000001</v>
      </c>
      <c r="H4380" s="87">
        <v>0.1996</v>
      </c>
      <c r="I4380" s="87">
        <v>2.29E-2</v>
      </c>
      <c r="J4380" s="87">
        <v>0.1449</v>
      </c>
      <c r="K4380" s="87">
        <v>99.486599999999996</v>
      </c>
      <c r="L4380" s="87">
        <v>78.416625889127644</v>
      </c>
    </row>
    <row r="4381" spans="1:12">
      <c r="A4381" s="86" t="s">
        <v>35</v>
      </c>
      <c r="B4381" s="92" t="s">
        <v>205</v>
      </c>
      <c r="C4381" s="88">
        <v>38.912199999999999</v>
      </c>
      <c r="D4381" s="87">
        <v>5.5E-2</v>
      </c>
      <c r="E4381" s="87">
        <v>21.123699999999999</v>
      </c>
      <c r="F4381" s="87">
        <v>0.3785</v>
      </c>
      <c r="G4381" s="88">
        <v>38.836799999999997</v>
      </c>
      <c r="H4381" s="87">
        <v>0.23250000000000001</v>
      </c>
      <c r="I4381" s="87">
        <v>-1.8800000000000001E-2</v>
      </c>
      <c r="J4381" s="87">
        <v>6.6299999999999998E-2</v>
      </c>
      <c r="K4381" s="87">
        <v>99.584599999999995</v>
      </c>
      <c r="L4381" s="87">
        <v>76.620988947559681</v>
      </c>
    </row>
    <row r="4382" spans="1:12">
      <c r="A4382" s="86" t="s">
        <v>35</v>
      </c>
      <c r="B4382" s="92" t="s">
        <v>205</v>
      </c>
      <c r="C4382" s="88">
        <v>39.000100000000003</v>
      </c>
      <c r="D4382" s="87">
        <v>2.5000000000000001E-2</v>
      </c>
      <c r="E4382" s="87">
        <v>20.3108</v>
      </c>
      <c r="F4382" s="87">
        <v>0.31019999999999998</v>
      </c>
      <c r="G4382" s="88">
        <v>39.760199999999998</v>
      </c>
      <c r="H4382" s="87">
        <v>0.18640000000000001</v>
      </c>
      <c r="I4382" s="87">
        <v>-4.0000000000000001E-3</v>
      </c>
      <c r="J4382" s="87">
        <v>6.3399999999999998E-2</v>
      </c>
      <c r="K4382" s="87">
        <v>99.667500000000004</v>
      </c>
      <c r="L4382" s="87">
        <v>77.72619833478845</v>
      </c>
    </row>
    <row r="4383" spans="1:12">
      <c r="A4383" s="86" t="s">
        <v>35</v>
      </c>
      <c r="B4383" s="92" t="s">
        <v>205</v>
      </c>
      <c r="C4383" s="88">
        <v>39.002099999999999</v>
      </c>
      <c r="D4383" s="87">
        <v>3.7499999999999999E-2</v>
      </c>
      <c r="E4383" s="87">
        <v>20.031199999999998</v>
      </c>
      <c r="F4383" s="87">
        <v>0.28999999999999998</v>
      </c>
      <c r="G4383" s="88">
        <v>39.984099999999998</v>
      </c>
      <c r="H4383" s="87">
        <v>0.18690000000000001</v>
      </c>
      <c r="I4383" s="87">
        <v>1.7999999999999999E-2</v>
      </c>
      <c r="J4383" s="87">
        <v>6.8699999999999997E-2</v>
      </c>
      <c r="K4383" s="87">
        <v>99.643699999999995</v>
      </c>
      <c r="L4383" s="87">
        <v>78.061467063106278</v>
      </c>
    </row>
    <row r="4384" spans="1:12">
      <c r="A4384" s="86" t="s">
        <v>35</v>
      </c>
      <c r="B4384" s="92" t="s">
        <v>205</v>
      </c>
      <c r="C4384" s="88">
        <v>38.815300000000001</v>
      </c>
      <c r="D4384" s="87">
        <v>5.2600000000000001E-2</v>
      </c>
      <c r="E4384" s="87">
        <v>21.183800000000002</v>
      </c>
      <c r="F4384" s="87">
        <v>0.3861</v>
      </c>
      <c r="G4384" s="88">
        <v>38.370699999999999</v>
      </c>
      <c r="H4384" s="87">
        <v>0.22700000000000001</v>
      </c>
      <c r="I4384" s="87">
        <v>1.7600000000000001E-2</v>
      </c>
      <c r="J4384" s="87">
        <v>5.0900000000000001E-2</v>
      </c>
      <c r="K4384" s="87">
        <v>99.105900000000005</v>
      </c>
      <c r="L4384" s="87">
        <v>76.352819266776251</v>
      </c>
    </row>
    <row r="4385" spans="1:12">
      <c r="A4385" s="86" t="s">
        <v>35</v>
      </c>
      <c r="B4385" s="92" t="s">
        <v>205</v>
      </c>
      <c r="C4385" s="88">
        <v>39.0122</v>
      </c>
      <c r="D4385" s="87">
        <v>3.6200000000000003E-2</v>
      </c>
      <c r="E4385" s="87">
        <v>20.861599999999999</v>
      </c>
      <c r="F4385" s="87">
        <v>0.34749999999999998</v>
      </c>
      <c r="G4385" s="88">
        <v>39.403599999999997</v>
      </c>
      <c r="H4385" s="87">
        <v>0.22090000000000001</v>
      </c>
      <c r="I4385" s="87">
        <v>1.72E-2</v>
      </c>
      <c r="J4385" s="87">
        <v>5.5500000000000001E-2</v>
      </c>
      <c r="K4385" s="87">
        <v>99.992599999999996</v>
      </c>
      <c r="L4385" s="87">
        <v>77.100815695473685</v>
      </c>
    </row>
    <row r="4386" spans="1:12">
      <c r="A4386" s="86" t="s">
        <v>35</v>
      </c>
      <c r="B4386" s="92" t="s">
        <v>205</v>
      </c>
      <c r="C4386" s="88">
        <v>39.081499999999998</v>
      </c>
      <c r="D4386" s="87">
        <v>4.0500000000000001E-2</v>
      </c>
      <c r="E4386" s="87">
        <v>20.551500000000001</v>
      </c>
      <c r="F4386" s="87">
        <v>0.3266</v>
      </c>
      <c r="G4386" s="88">
        <v>39.395800000000001</v>
      </c>
      <c r="H4386" s="87">
        <v>0.219</v>
      </c>
      <c r="I4386" s="87">
        <v>-1.3100000000000001E-2</v>
      </c>
      <c r="J4386" s="87">
        <v>7.7200000000000005E-2</v>
      </c>
      <c r="K4386" s="87">
        <v>99.721000000000004</v>
      </c>
      <c r="L4386" s="87">
        <v>77.360594133466307</v>
      </c>
    </row>
    <row r="4387" spans="1:12">
      <c r="A4387" s="86" t="s">
        <v>35</v>
      </c>
      <c r="B4387" s="92" t="s">
        <v>205</v>
      </c>
      <c r="C4387" s="88">
        <v>39.499600000000001</v>
      </c>
      <c r="D4387" s="87">
        <v>4.4600000000000001E-2</v>
      </c>
      <c r="E4387" s="87">
        <v>20.223700000000001</v>
      </c>
      <c r="F4387" s="87">
        <v>0.30459999999999998</v>
      </c>
      <c r="G4387" s="88">
        <v>40.061799999999998</v>
      </c>
      <c r="H4387" s="87">
        <v>0.21049999999999999</v>
      </c>
      <c r="I4387" s="87">
        <v>1.06E-2</v>
      </c>
      <c r="J4387" s="87">
        <v>2.0500000000000001E-2</v>
      </c>
      <c r="K4387" s="87">
        <v>100.4102</v>
      </c>
      <c r="L4387" s="87">
        <v>77.930798633499222</v>
      </c>
    </row>
    <row r="4388" spans="1:12">
      <c r="A4388" s="86" t="s">
        <v>35</v>
      </c>
      <c r="B4388" s="92" t="s">
        <v>205</v>
      </c>
      <c r="C4388" s="88">
        <v>39.3005</v>
      </c>
      <c r="D4388" s="87">
        <v>4.0399999999999998E-2</v>
      </c>
      <c r="E4388" s="87">
        <v>20.427099999999999</v>
      </c>
      <c r="F4388" s="87">
        <v>0.31900000000000001</v>
      </c>
      <c r="G4388" s="88">
        <v>39.971699999999998</v>
      </c>
      <c r="H4388" s="87">
        <v>0.20019999999999999</v>
      </c>
      <c r="I4388" s="87">
        <v>2.2499999999999999E-2</v>
      </c>
      <c r="J4388" s="87">
        <v>7.2499999999999995E-2</v>
      </c>
      <c r="K4388" s="87">
        <v>100.38939999999999</v>
      </c>
      <c r="L4388" s="87">
        <v>77.719197829974377</v>
      </c>
    </row>
    <row r="4389" spans="1:12">
      <c r="A4389" s="86" t="s">
        <v>35</v>
      </c>
      <c r="B4389" s="92" t="s">
        <v>205</v>
      </c>
      <c r="C4389" s="88">
        <v>38.693399999999997</v>
      </c>
      <c r="D4389" s="87">
        <v>3.0499999999999999E-2</v>
      </c>
      <c r="E4389" s="87">
        <v>21.502300000000002</v>
      </c>
      <c r="F4389" s="87">
        <v>0.39479999999999998</v>
      </c>
      <c r="G4389" s="88">
        <v>38.2881</v>
      </c>
      <c r="H4389" s="87">
        <v>0.2626</v>
      </c>
      <c r="I4389" s="87">
        <v>-7.3000000000000001E-3</v>
      </c>
      <c r="J4389" s="87">
        <v>4.9200000000000001E-2</v>
      </c>
      <c r="K4389" s="87">
        <v>99.243600000000001</v>
      </c>
      <c r="L4389" s="87">
        <v>76.042918424327581</v>
      </c>
    </row>
    <row r="4390" spans="1:12">
      <c r="A4390" s="86" t="s">
        <v>35</v>
      </c>
      <c r="B4390" s="92" t="s">
        <v>205</v>
      </c>
      <c r="C4390" s="88">
        <v>39.5426</v>
      </c>
      <c r="D4390" s="87">
        <v>3.85E-2</v>
      </c>
      <c r="E4390" s="87">
        <v>20.047499999999999</v>
      </c>
      <c r="F4390" s="87">
        <v>0.31430000000000002</v>
      </c>
      <c r="G4390" s="88">
        <v>39.972700000000003</v>
      </c>
      <c r="H4390" s="87">
        <v>0.2145</v>
      </c>
      <c r="I4390" s="87">
        <v>1.0800000000000001E-2</v>
      </c>
      <c r="J4390" s="87">
        <v>5.9900000000000002E-2</v>
      </c>
      <c r="K4390" s="87">
        <v>100.2285</v>
      </c>
      <c r="L4390" s="87">
        <v>78.042745540496156</v>
      </c>
    </row>
    <row r="4391" spans="1:12">
      <c r="A4391" s="86" t="s">
        <v>35</v>
      </c>
      <c r="B4391" s="92" t="s">
        <v>205</v>
      </c>
      <c r="C4391" s="88">
        <v>39.357399999999998</v>
      </c>
      <c r="D4391" s="87">
        <v>3.6799999999999999E-2</v>
      </c>
      <c r="E4391" s="87">
        <v>20.0154</v>
      </c>
      <c r="F4391" s="87">
        <v>0.30109999999999998</v>
      </c>
      <c r="G4391" s="88">
        <v>40.238799999999998</v>
      </c>
      <c r="H4391" s="87">
        <v>0.22239999999999999</v>
      </c>
      <c r="I4391" s="87">
        <v>8.2000000000000007E-3</v>
      </c>
      <c r="J4391" s="87">
        <v>8.3199999999999996E-2</v>
      </c>
      <c r="K4391" s="87">
        <v>100.2657</v>
      </c>
      <c r="L4391" s="87">
        <v>78.183582848346305</v>
      </c>
    </row>
    <row r="4392" spans="1:12">
      <c r="A4392" s="86" t="s">
        <v>35</v>
      </c>
      <c r="B4392" s="92" t="s">
        <v>205</v>
      </c>
      <c r="C4392" s="88">
        <v>39.454500000000003</v>
      </c>
      <c r="D4392" s="87">
        <v>3.49E-2</v>
      </c>
      <c r="E4392" s="87">
        <v>20.262</v>
      </c>
      <c r="F4392" s="87">
        <v>0.29820000000000002</v>
      </c>
      <c r="G4392" s="88">
        <v>39.793700000000001</v>
      </c>
      <c r="H4392" s="87">
        <v>0.2077</v>
      </c>
      <c r="I4392" s="87">
        <v>7.9000000000000008E-3</v>
      </c>
      <c r="J4392" s="87">
        <v>6.3100000000000003E-2</v>
      </c>
      <c r="K4392" s="87">
        <v>100.16549999999999</v>
      </c>
      <c r="L4392" s="87">
        <v>77.782416923603975</v>
      </c>
    </row>
    <row r="4393" spans="1:12">
      <c r="A4393" s="86" t="s">
        <v>35</v>
      </c>
      <c r="B4393" s="92" t="s">
        <v>205</v>
      </c>
      <c r="C4393" s="88">
        <v>38.831499999999998</v>
      </c>
      <c r="D4393" s="87">
        <v>3.2599999999999997E-2</v>
      </c>
      <c r="E4393" s="87">
        <v>20.8019</v>
      </c>
      <c r="F4393" s="87">
        <v>0.34949999999999998</v>
      </c>
      <c r="G4393" s="88">
        <v>39.296599999999998</v>
      </c>
      <c r="H4393" s="87">
        <v>0.21060000000000001</v>
      </c>
      <c r="I4393" s="87">
        <v>-1.6000000000000001E-3</v>
      </c>
      <c r="J4393" s="87">
        <v>6.9400000000000003E-2</v>
      </c>
      <c r="K4393" s="87">
        <v>99.623999999999995</v>
      </c>
      <c r="L4393" s="87">
        <v>77.103505576326981</v>
      </c>
    </row>
    <row r="4394" spans="1:12">
      <c r="A4394" s="86" t="s">
        <v>35</v>
      </c>
      <c r="B4394" s="92" t="s">
        <v>205</v>
      </c>
      <c r="C4394" s="88">
        <v>39.177100000000003</v>
      </c>
      <c r="D4394" s="87">
        <v>4.2299999999999997E-2</v>
      </c>
      <c r="E4394" s="87">
        <v>20.462599999999998</v>
      </c>
      <c r="F4394" s="87">
        <v>0.29289999999999999</v>
      </c>
      <c r="G4394" s="88">
        <v>39.898200000000003</v>
      </c>
      <c r="H4394" s="87">
        <v>0.19980000000000001</v>
      </c>
      <c r="I4394" s="87">
        <v>1.0200000000000001E-2</v>
      </c>
      <c r="J4394" s="87">
        <v>0.04</v>
      </c>
      <c r="K4394" s="87">
        <v>100.15730000000001</v>
      </c>
      <c r="L4394" s="87">
        <v>77.657145900271601</v>
      </c>
    </row>
    <row r="4395" spans="1:12">
      <c r="A4395" s="86" t="s">
        <v>35</v>
      </c>
      <c r="B4395" s="92" t="s">
        <v>205</v>
      </c>
      <c r="C4395" s="88">
        <v>39.083100000000002</v>
      </c>
      <c r="D4395" s="87">
        <v>5.3400000000000003E-2</v>
      </c>
      <c r="E4395" s="87">
        <v>20.146599999999999</v>
      </c>
      <c r="F4395" s="87">
        <v>0.28639999999999999</v>
      </c>
      <c r="G4395" s="88">
        <v>40.138399999999997</v>
      </c>
      <c r="H4395" s="87">
        <v>0.2097</v>
      </c>
      <c r="I4395" s="87">
        <v>6.4999999999999997E-3</v>
      </c>
      <c r="J4395" s="87">
        <v>6.6900000000000001E-2</v>
      </c>
      <c r="K4395" s="87">
        <v>100.0065</v>
      </c>
      <c r="L4395" s="87">
        <v>78.029134715264703</v>
      </c>
    </row>
    <row r="4396" spans="1:12">
      <c r="A4396" s="86" t="s">
        <v>35</v>
      </c>
      <c r="B4396" s="92" t="s">
        <v>205</v>
      </c>
      <c r="C4396" s="88">
        <v>38.999899999999997</v>
      </c>
      <c r="D4396" s="87">
        <v>6.7199999999999996E-2</v>
      </c>
      <c r="E4396" s="87">
        <v>20.4314</v>
      </c>
      <c r="F4396" s="87">
        <v>0.32940000000000003</v>
      </c>
      <c r="G4396" s="88">
        <v>39.192599999999999</v>
      </c>
      <c r="H4396" s="87">
        <v>0.18629999999999999</v>
      </c>
      <c r="I4396" s="87">
        <v>-4.3E-3</v>
      </c>
      <c r="J4396" s="87">
        <v>7.3599999999999999E-2</v>
      </c>
      <c r="K4396" s="87">
        <v>99.296400000000006</v>
      </c>
      <c r="L4396" s="87">
        <v>77.372596016663806</v>
      </c>
    </row>
    <row r="4397" spans="1:12">
      <c r="A4397" s="86" t="s">
        <v>35</v>
      </c>
      <c r="B4397" s="92" t="s">
        <v>206</v>
      </c>
      <c r="C4397" s="88">
        <v>40.131500000000003</v>
      </c>
      <c r="D4397" s="87">
        <v>4.65E-2</v>
      </c>
      <c r="E4397" s="87">
        <v>16.589700000000001</v>
      </c>
      <c r="F4397" s="87">
        <v>0.2364</v>
      </c>
      <c r="G4397" s="88">
        <v>42.996099999999998</v>
      </c>
      <c r="H4397" s="87">
        <v>0.19159999999999999</v>
      </c>
      <c r="I4397" s="87">
        <v>1.35E-2</v>
      </c>
      <c r="J4397" s="87">
        <v>0.1032</v>
      </c>
      <c r="K4397" s="87">
        <v>100.32599999999999</v>
      </c>
      <c r="L4397" s="87">
        <v>82.206363895216413</v>
      </c>
    </row>
    <row r="4398" spans="1:12">
      <c r="A4398" s="86" t="s">
        <v>35</v>
      </c>
      <c r="B4398" s="92" t="s">
        <v>206</v>
      </c>
      <c r="C4398" s="88">
        <v>39.921599999999998</v>
      </c>
      <c r="D4398" s="87">
        <v>1.18E-2</v>
      </c>
      <c r="E4398" s="87">
        <v>16.647099999999998</v>
      </c>
      <c r="F4398" s="87">
        <v>0.26090000000000002</v>
      </c>
      <c r="G4398" s="88">
        <v>42.805999999999997</v>
      </c>
      <c r="H4398" s="87">
        <v>0.20380000000000001</v>
      </c>
      <c r="I4398" s="87">
        <v>-1.5800000000000002E-2</v>
      </c>
      <c r="J4398" s="87">
        <v>0.10199999999999999</v>
      </c>
      <c r="K4398" s="87">
        <v>99.950299999999999</v>
      </c>
      <c r="L4398" s="87">
        <v>82.090682249568133</v>
      </c>
    </row>
    <row r="4399" spans="1:12">
      <c r="A4399" s="86" t="s">
        <v>35</v>
      </c>
      <c r="B4399" s="92" t="s">
        <v>206</v>
      </c>
      <c r="C4399" s="88">
        <v>39.433700000000002</v>
      </c>
      <c r="D4399" s="87">
        <v>3.2500000000000001E-2</v>
      </c>
      <c r="E4399" s="87">
        <v>16.833500000000001</v>
      </c>
      <c r="F4399" s="87">
        <v>0.2414</v>
      </c>
      <c r="G4399" s="88">
        <v>42.863900000000001</v>
      </c>
      <c r="H4399" s="87">
        <v>0.191</v>
      </c>
      <c r="I4399" s="87">
        <v>-4.0000000000000002E-4</v>
      </c>
      <c r="J4399" s="87">
        <v>9.5000000000000001E-2</v>
      </c>
      <c r="K4399" s="87">
        <v>99.715599999999995</v>
      </c>
      <c r="L4399" s="87">
        <v>81.946278861162696</v>
      </c>
    </row>
    <row r="4400" spans="1:12">
      <c r="A4400" s="86" t="s">
        <v>35</v>
      </c>
      <c r="B4400" s="92" t="s">
        <v>206</v>
      </c>
      <c r="C4400" s="88">
        <v>39.761499999999998</v>
      </c>
      <c r="D4400" s="87">
        <v>4.65E-2</v>
      </c>
      <c r="E4400" s="87">
        <v>16.654599999999999</v>
      </c>
      <c r="F4400" s="87">
        <v>0.23569999999999999</v>
      </c>
      <c r="G4400" s="88">
        <v>42.914400000000001</v>
      </c>
      <c r="H4400" s="87">
        <v>0.1903</v>
      </c>
      <c r="I4400" s="87">
        <v>6.4999999999999997E-3</v>
      </c>
      <c r="J4400" s="87">
        <v>0.10340000000000001</v>
      </c>
      <c r="K4400" s="87">
        <v>99.937600000000003</v>
      </c>
      <c r="L4400" s="87">
        <v>82.121262629307452</v>
      </c>
    </row>
    <row r="4401" spans="1:12">
      <c r="A4401" s="86" t="s">
        <v>35</v>
      </c>
      <c r="B4401" s="92" t="s">
        <v>206</v>
      </c>
      <c r="C4401" s="88">
        <v>39.938000000000002</v>
      </c>
      <c r="D4401" s="87">
        <v>3.8300000000000001E-2</v>
      </c>
      <c r="E4401" s="87">
        <v>16.7883</v>
      </c>
      <c r="F4401" s="87">
        <v>0.2243</v>
      </c>
      <c r="G4401" s="88">
        <v>42.728400000000001</v>
      </c>
      <c r="H4401" s="87">
        <v>0.186</v>
      </c>
      <c r="I4401" s="87">
        <v>-5.7000000000000002E-3</v>
      </c>
      <c r="J4401" s="87">
        <v>0.1056</v>
      </c>
      <c r="K4401" s="87">
        <v>100.0171</v>
      </c>
      <c r="L4401" s="87">
        <v>81.939412900267001</v>
      </c>
    </row>
    <row r="4402" spans="1:12">
      <c r="A4402" s="86" t="s">
        <v>35</v>
      </c>
      <c r="B4402" s="92" t="s">
        <v>206</v>
      </c>
      <c r="C4402" s="88">
        <v>39.908499999999997</v>
      </c>
      <c r="D4402" s="87">
        <v>3.4099999999999998E-2</v>
      </c>
      <c r="E4402" s="87">
        <v>16.749600000000001</v>
      </c>
      <c r="F4402" s="87">
        <v>0.24249999999999999</v>
      </c>
      <c r="G4402" s="88">
        <v>42.871499999999997</v>
      </c>
      <c r="H4402" s="87">
        <v>0.1658</v>
      </c>
      <c r="I4402" s="87">
        <v>3.8999999999999998E-3</v>
      </c>
      <c r="J4402" s="87">
        <v>0.1053</v>
      </c>
      <c r="K4402" s="87">
        <v>100.1147</v>
      </c>
      <c r="L4402" s="87">
        <v>82.022874877050199</v>
      </c>
    </row>
    <row r="4403" spans="1:12">
      <c r="A4403" s="86" t="s">
        <v>35</v>
      </c>
      <c r="B4403" s="92" t="s">
        <v>206</v>
      </c>
      <c r="C4403" s="88">
        <v>40.047600000000003</v>
      </c>
      <c r="D4403" s="87">
        <v>3.1E-2</v>
      </c>
      <c r="E4403" s="87">
        <v>16.814800000000002</v>
      </c>
      <c r="F4403" s="87">
        <v>0.22620000000000001</v>
      </c>
      <c r="G4403" s="88">
        <v>42.896700000000003</v>
      </c>
      <c r="H4403" s="87">
        <v>0.18709999999999999</v>
      </c>
      <c r="I4403" s="87">
        <v>3.2300000000000002E-2</v>
      </c>
      <c r="J4403" s="87">
        <v>9.7500000000000003E-2</v>
      </c>
      <c r="K4403" s="87">
        <v>100.3528</v>
      </c>
      <c r="L4403" s="87">
        <v>81.974200107351436</v>
      </c>
    </row>
    <row r="4404" spans="1:12">
      <c r="A4404" s="86" t="s">
        <v>35</v>
      </c>
      <c r="B4404" s="92" t="s">
        <v>206</v>
      </c>
      <c r="C4404" s="88">
        <v>39.962600000000002</v>
      </c>
      <c r="D4404" s="87">
        <v>4.0300000000000002E-2</v>
      </c>
      <c r="E4404" s="87">
        <v>16.781099999999999</v>
      </c>
      <c r="F4404" s="87">
        <v>0.23649999999999999</v>
      </c>
      <c r="G4404" s="88">
        <v>43.021900000000002</v>
      </c>
      <c r="H4404" s="87">
        <v>0.1971</v>
      </c>
      <c r="I4404" s="87">
        <v>2.5700000000000001E-2</v>
      </c>
      <c r="J4404" s="87">
        <v>9.9500000000000005E-2</v>
      </c>
      <c r="K4404" s="87">
        <v>100.3737</v>
      </c>
      <c r="L4404" s="87">
        <v>82.046814339553009</v>
      </c>
    </row>
    <row r="4405" spans="1:12">
      <c r="A4405" s="86" t="s">
        <v>35</v>
      </c>
      <c r="B4405" s="92" t="s">
        <v>206</v>
      </c>
      <c r="C4405" s="88">
        <v>39.717199999999998</v>
      </c>
      <c r="D4405" s="87">
        <v>3.8800000000000001E-2</v>
      </c>
      <c r="E4405" s="87">
        <v>16.801200000000001</v>
      </c>
      <c r="F4405" s="87">
        <v>0.25469999999999998</v>
      </c>
      <c r="G4405" s="88">
        <v>42.762</v>
      </c>
      <c r="H4405" s="87">
        <v>0.17799999999999999</v>
      </c>
      <c r="I4405" s="87">
        <v>6.7999999999999996E-3</v>
      </c>
      <c r="J4405" s="87">
        <v>0.1188</v>
      </c>
      <c r="K4405" s="87">
        <v>99.895700000000005</v>
      </c>
      <c r="L4405" s="87">
        <v>81.939636827918861</v>
      </c>
    </row>
    <row r="4406" spans="1:12">
      <c r="A4406" s="86" t="s">
        <v>35</v>
      </c>
      <c r="B4406" s="92" t="s">
        <v>206</v>
      </c>
      <c r="C4406" s="88">
        <v>39.721699999999998</v>
      </c>
      <c r="D4406" s="87">
        <v>3.4500000000000003E-2</v>
      </c>
      <c r="E4406" s="87">
        <v>16.6249</v>
      </c>
      <c r="F4406" s="87">
        <v>0.22320000000000001</v>
      </c>
      <c r="G4406" s="88">
        <v>42.988399999999999</v>
      </c>
      <c r="H4406" s="87">
        <v>0.17649999999999999</v>
      </c>
      <c r="I4406" s="87">
        <v>1.83E-2</v>
      </c>
      <c r="J4406" s="87">
        <v>9.9599999999999994E-2</v>
      </c>
      <c r="K4406" s="87">
        <v>99.890600000000006</v>
      </c>
      <c r="L4406" s="87">
        <v>82.17269504425218</v>
      </c>
    </row>
    <row r="4407" spans="1:12">
      <c r="A4407" s="86" t="s">
        <v>35</v>
      </c>
      <c r="B4407" s="92" t="s">
        <v>206</v>
      </c>
      <c r="C4407" s="88">
        <v>39.916200000000003</v>
      </c>
      <c r="D4407" s="87">
        <v>3.4500000000000003E-2</v>
      </c>
      <c r="E4407" s="87">
        <v>16.734400000000001</v>
      </c>
      <c r="F4407" s="87">
        <v>0.23069999999999999</v>
      </c>
      <c r="G4407" s="88">
        <v>42.7562</v>
      </c>
      <c r="H4407" s="87">
        <v>0.17680000000000001</v>
      </c>
      <c r="I4407" s="87">
        <v>1.7500000000000002E-2</v>
      </c>
      <c r="J4407" s="87">
        <v>0.1085</v>
      </c>
      <c r="K4407" s="87">
        <v>99.992900000000006</v>
      </c>
      <c r="L4407" s="87">
        <v>81.996509077465063</v>
      </c>
    </row>
    <row r="4408" spans="1:12">
      <c r="A4408" s="86" t="s">
        <v>35</v>
      </c>
      <c r="B4408" s="92" t="s">
        <v>206</v>
      </c>
      <c r="C4408" s="88">
        <v>39.511400000000002</v>
      </c>
      <c r="D4408" s="87">
        <v>2.87E-2</v>
      </c>
      <c r="E4408" s="87">
        <v>16.747</v>
      </c>
      <c r="F4408" s="87">
        <v>0.2586</v>
      </c>
      <c r="G4408" s="88">
        <v>42.812800000000003</v>
      </c>
      <c r="H4408" s="87">
        <v>0.18679999999999999</v>
      </c>
      <c r="I4408" s="87">
        <v>6.0000000000000001E-3</v>
      </c>
      <c r="J4408" s="87">
        <v>0.10589999999999999</v>
      </c>
      <c r="K4408" s="87">
        <v>99.674400000000006</v>
      </c>
      <c r="L4408" s="87">
        <v>82.004811264018102</v>
      </c>
    </row>
    <row r="4409" spans="1:12">
      <c r="A4409" s="86" t="s">
        <v>35</v>
      </c>
      <c r="B4409" s="92" t="s">
        <v>206</v>
      </c>
      <c r="C4409" s="88">
        <v>39.549500000000002</v>
      </c>
      <c r="D4409" s="87">
        <v>4.8599999999999997E-2</v>
      </c>
      <c r="E4409" s="87">
        <v>16.773399999999999</v>
      </c>
      <c r="F4409" s="87">
        <v>0.24709999999999999</v>
      </c>
      <c r="G4409" s="88">
        <v>42.809800000000003</v>
      </c>
      <c r="H4409" s="87">
        <v>0.20330000000000001</v>
      </c>
      <c r="I4409" s="87">
        <v>2.8E-3</v>
      </c>
      <c r="J4409" s="87">
        <v>0.1095</v>
      </c>
      <c r="K4409" s="87">
        <v>99.785799999999995</v>
      </c>
      <c r="L4409" s="87">
        <v>81.980690182582933</v>
      </c>
    </row>
    <row r="4410" spans="1:12">
      <c r="A4410" s="86" t="s">
        <v>35</v>
      </c>
      <c r="B4410" s="92" t="s">
        <v>206</v>
      </c>
      <c r="C4410" s="88">
        <v>39.868099999999998</v>
      </c>
      <c r="D4410" s="87">
        <v>3.3000000000000002E-2</v>
      </c>
      <c r="E4410" s="87">
        <v>16.839500000000001</v>
      </c>
      <c r="F4410" s="87">
        <v>0.2326</v>
      </c>
      <c r="G4410" s="88">
        <v>42.931399999999996</v>
      </c>
      <c r="H4410" s="87">
        <v>0.17760000000000001</v>
      </c>
      <c r="I4410" s="87">
        <v>1.0800000000000001E-2</v>
      </c>
      <c r="J4410" s="87">
        <v>0.13830000000000001</v>
      </c>
      <c r="K4410" s="87">
        <v>100.24460000000001</v>
      </c>
      <c r="L4410" s="87">
        <v>81.96435854242398</v>
      </c>
    </row>
    <row r="4411" spans="1:12">
      <c r="A4411" s="86" t="s">
        <v>35</v>
      </c>
      <c r="B4411" s="92" t="s">
        <v>206</v>
      </c>
      <c r="C4411" s="88">
        <v>39.860100000000003</v>
      </c>
      <c r="D4411" s="87">
        <v>4.2500000000000003E-2</v>
      </c>
      <c r="E4411" s="87">
        <v>16.7986</v>
      </c>
      <c r="F4411" s="87">
        <v>0.22320000000000001</v>
      </c>
      <c r="G4411" s="88">
        <v>42.869900000000001</v>
      </c>
      <c r="H4411" s="87">
        <v>0.18909999999999999</v>
      </c>
      <c r="I4411" s="87">
        <v>1.12E-2</v>
      </c>
      <c r="J4411" s="87">
        <v>0.13389999999999999</v>
      </c>
      <c r="K4411" s="87">
        <v>100.13200000000001</v>
      </c>
      <c r="L4411" s="87">
        <v>81.979261299114242</v>
      </c>
    </row>
    <row r="4412" spans="1:12">
      <c r="A4412" s="86" t="s">
        <v>35</v>
      </c>
      <c r="B4412" s="92" t="s">
        <v>206</v>
      </c>
      <c r="C4412" s="88">
        <v>39.821800000000003</v>
      </c>
      <c r="D4412" s="87">
        <v>3.73E-2</v>
      </c>
      <c r="E4412" s="87">
        <v>16.642700000000001</v>
      </c>
      <c r="F4412" s="87">
        <v>0.25359999999999999</v>
      </c>
      <c r="G4412" s="88">
        <v>42.8245</v>
      </c>
      <c r="H4412" s="87">
        <v>0.1971</v>
      </c>
      <c r="I4412" s="87">
        <v>7.0000000000000001E-3</v>
      </c>
      <c r="J4412" s="87">
        <v>0.10639999999999999</v>
      </c>
      <c r="K4412" s="87">
        <v>99.904399999999995</v>
      </c>
      <c r="L4412" s="87">
        <v>82.100848095691333</v>
      </c>
    </row>
    <row r="4413" spans="1:12">
      <c r="A4413" s="86" t="s">
        <v>35</v>
      </c>
      <c r="B4413" s="92" t="s">
        <v>206</v>
      </c>
      <c r="C4413" s="88">
        <v>39.559699999999999</v>
      </c>
      <c r="D4413" s="87">
        <v>2.6700000000000002E-2</v>
      </c>
      <c r="E4413" s="87">
        <v>16.791899999999998</v>
      </c>
      <c r="F4413" s="87">
        <v>0.23599999999999999</v>
      </c>
      <c r="G4413" s="88">
        <v>42.842700000000001</v>
      </c>
      <c r="H4413" s="87">
        <v>0.19739999999999999</v>
      </c>
      <c r="I4413" s="87">
        <v>-3.0999999999999999E-3</v>
      </c>
      <c r="J4413" s="87">
        <v>8.5800000000000001E-2</v>
      </c>
      <c r="K4413" s="87">
        <v>99.753500000000003</v>
      </c>
      <c r="L4413" s="87">
        <v>81.975545314030853</v>
      </c>
    </row>
    <row r="4414" spans="1:12">
      <c r="A4414" s="86" t="s">
        <v>35</v>
      </c>
      <c r="B4414" s="92" t="s">
        <v>206</v>
      </c>
      <c r="C4414" s="88">
        <v>39.941000000000003</v>
      </c>
      <c r="D4414" s="87">
        <v>3.9699999999999999E-2</v>
      </c>
      <c r="E4414" s="87">
        <v>16.798300000000001</v>
      </c>
      <c r="F4414" s="87">
        <v>0.25750000000000001</v>
      </c>
      <c r="G4414" s="88">
        <v>42.5642</v>
      </c>
      <c r="H4414" s="87">
        <v>0.1971</v>
      </c>
      <c r="I4414" s="87">
        <v>6.9999999999999999E-4</v>
      </c>
      <c r="J4414" s="87">
        <v>0.1022</v>
      </c>
      <c r="K4414" s="87">
        <v>99.912700000000001</v>
      </c>
      <c r="L4414" s="87">
        <v>81.873444227214947</v>
      </c>
    </row>
    <row r="4415" spans="1:12">
      <c r="A4415" s="86" t="s">
        <v>35</v>
      </c>
      <c r="B4415" s="92" t="s">
        <v>206</v>
      </c>
      <c r="C4415" s="88">
        <v>39.8386</v>
      </c>
      <c r="D4415" s="87">
        <v>3.78E-2</v>
      </c>
      <c r="E4415" s="87">
        <v>16.706800000000001</v>
      </c>
      <c r="F4415" s="87">
        <v>0.2472</v>
      </c>
      <c r="G4415" s="88">
        <v>42.430399999999999</v>
      </c>
      <c r="H4415" s="87">
        <v>0.18240000000000001</v>
      </c>
      <c r="I4415" s="87">
        <v>-2.7000000000000001E-3</v>
      </c>
      <c r="J4415" s="87">
        <v>9.8900000000000002E-2</v>
      </c>
      <c r="K4415" s="87">
        <v>99.546999999999997</v>
      </c>
      <c r="L4415" s="87">
        <v>81.907743596867093</v>
      </c>
    </row>
    <row r="4416" spans="1:12">
      <c r="A4416" s="86" t="s">
        <v>35</v>
      </c>
      <c r="B4416" s="92" t="s">
        <v>206</v>
      </c>
      <c r="C4416" s="88">
        <v>40.096899999999998</v>
      </c>
      <c r="D4416" s="87">
        <v>4.07E-2</v>
      </c>
      <c r="E4416" s="87">
        <v>16.665500000000002</v>
      </c>
      <c r="F4416" s="87">
        <v>0.25700000000000001</v>
      </c>
      <c r="G4416" s="88">
        <v>42.634799999999998</v>
      </c>
      <c r="H4416" s="87">
        <v>0.18959999999999999</v>
      </c>
      <c r="I4416" s="87">
        <v>1.01E-2</v>
      </c>
      <c r="J4416" s="87">
        <v>0.1076</v>
      </c>
      <c r="K4416" s="87">
        <v>100.0239</v>
      </c>
      <c r="L4416" s="87">
        <v>82.015348443927522</v>
      </c>
    </row>
    <row r="4417" spans="1:12">
      <c r="A4417" s="86" t="s">
        <v>35</v>
      </c>
      <c r="B4417" s="92" t="s">
        <v>206</v>
      </c>
      <c r="C4417" s="88">
        <v>40.2575</v>
      </c>
      <c r="D4417" s="87">
        <v>4.4200000000000003E-2</v>
      </c>
      <c r="E4417" s="87">
        <v>16.645800000000001</v>
      </c>
      <c r="F4417" s="87">
        <v>0.22009999999999999</v>
      </c>
      <c r="G4417" s="88">
        <v>42.979700000000001</v>
      </c>
      <c r="H4417" s="87">
        <v>0.20219999999999999</v>
      </c>
      <c r="I4417" s="87">
        <v>-3.8999999999999998E-3</v>
      </c>
      <c r="J4417" s="87">
        <v>0.1215</v>
      </c>
      <c r="K4417" s="87">
        <v>100.5018</v>
      </c>
      <c r="L4417" s="87">
        <v>82.151245050625278</v>
      </c>
    </row>
    <row r="4418" spans="1:12">
      <c r="A4418" s="86" t="s">
        <v>35</v>
      </c>
      <c r="B4418" s="92" t="s">
        <v>206</v>
      </c>
      <c r="C4418" s="88">
        <v>39.734200000000001</v>
      </c>
      <c r="D4418" s="87">
        <v>3.8699999999999998E-2</v>
      </c>
      <c r="E4418" s="87">
        <v>16.6556</v>
      </c>
      <c r="F4418" s="87">
        <v>0.23300000000000001</v>
      </c>
      <c r="G4418" s="88">
        <v>42.848399999999998</v>
      </c>
      <c r="H4418" s="87">
        <v>0.20660000000000001</v>
      </c>
      <c r="I4418" s="87">
        <v>1.61E-2</v>
      </c>
      <c r="J4418" s="87">
        <v>0.124</v>
      </c>
      <c r="K4418" s="87">
        <v>99.877200000000002</v>
      </c>
      <c r="L4418" s="87">
        <v>82.097913510560176</v>
      </c>
    </row>
    <row r="4419" spans="1:12">
      <c r="A4419" s="86" t="s">
        <v>35</v>
      </c>
      <c r="B4419" s="92" t="s">
        <v>206</v>
      </c>
      <c r="C4419" s="88">
        <v>39.942500000000003</v>
      </c>
      <c r="D4419" s="87">
        <v>9.1000000000000004E-3</v>
      </c>
      <c r="E4419" s="87">
        <v>16.508199999999999</v>
      </c>
      <c r="F4419" s="87">
        <v>0.22789999999999999</v>
      </c>
      <c r="G4419" s="88">
        <v>42.7667</v>
      </c>
      <c r="H4419" s="87">
        <v>0.18640000000000001</v>
      </c>
      <c r="I4419" s="87">
        <v>5.5999999999999999E-3</v>
      </c>
      <c r="J4419" s="87">
        <v>0.1265</v>
      </c>
      <c r="K4419" s="87">
        <v>99.787800000000004</v>
      </c>
      <c r="L4419" s="87">
        <v>82.200150885384048</v>
      </c>
    </row>
    <row r="4420" spans="1:12">
      <c r="A4420" s="86" t="s">
        <v>35</v>
      </c>
      <c r="B4420" s="92" t="s">
        <v>206</v>
      </c>
      <c r="C4420" s="88">
        <v>39.939399999999999</v>
      </c>
      <c r="D4420" s="87">
        <v>3.9399999999999998E-2</v>
      </c>
      <c r="E4420" s="87">
        <v>16.7043</v>
      </c>
      <c r="F4420" s="87">
        <v>0.24110000000000001</v>
      </c>
      <c r="G4420" s="88">
        <v>42.839300000000001</v>
      </c>
      <c r="H4420" s="87">
        <v>0.18559999999999999</v>
      </c>
      <c r="I4420" s="87">
        <v>2.1600000000000001E-2</v>
      </c>
      <c r="J4420" s="87">
        <v>9.1200000000000003E-2</v>
      </c>
      <c r="K4420" s="87">
        <v>100.0917</v>
      </c>
      <c r="L4420" s="87">
        <v>82.051619278496005</v>
      </c>
    </row>
    <row r="4421" spans="1:12">
      <c r="A4421" s="86" t="s">
        <v>35</v>
      </c>
      <c r="B4421" s="92" t="s">
        <v>206</v>
      </c>
      <c r="C4421" s="88">
        <v>39.919400000000003</v>
      </c>
      <c r="D4421" s="87">
        <v>3.5700000000000003E-2</v>
      </c>
      <c r="E4421" s="87">
        <v>16.687899999999999</v>
      </c>
      <c r="F4421" s="87">
        <v>0.25169999999999998</v>
      </c>
      <c r="G4421" s="88">
        <v>42.816600000000001</v>
      </c>
      <c r="H4421" s="87">
        <v>0.19739999999999999</v>
      </c>
      <c r="I4421" s="87">
        <v>1.77E-2</v>
      </c>
      <c r="J4421" s="87">
        <v>0.1123</v>
      </c>
      <c r="K4421" s="87">
        <v>100.0596</v>
      </c>
      <c r="L4421" s="87">
        <v>82.058483690338647</v>
      </c>
    </row>
    <row r="4422" spans="1:12">
      <c r="A4422" s="86" t="s">
        <v>35</v>
      </c>
      <c r="B4422" s="92" t="s">
        <v>206</v>
      </c>
      <c r="C4422" s="88">
        <v>39.496600000000001</v>
      </c>
      <c r="D4422" s="87">
        <v>4.5199999999999997E-2</v>
      </c>
      <c r="E4422" s="87">
        <v>16.667300000000001</v>
      </c>
      <c r="F4422" s="87">
        <v>0.24909999999999999</v>
      </c>
      <c r="G4422" s="88">
        <v>42.842300000000002</v>
      </c>
      <c r="H4422" s="87">
        <v>0.1729</v>
      </c>
      <c r="I4422" s="87">
        <v>-6.0000000000000001E-3</v>
      </c>
      <c r="J4422" s="87">
        <v>9.3899999999999997E-2</v>
      </c>
      <c r="K4422" s="87">
        <v>99.578699999999998</v>
      </c>
      <c r="L4422" s="87">
        <v>82.085455574419925</v>
      </c>
    </row>
    <row r="4423" spans="1:12">
      <c r="A4423" s="86" t="s">
        <v>35</v>
      </c>
      <c r="B4423" s="92" t="s">
        <v>206</v>
      </c>
      <c r="C4423" s="88">
        <v>40.029200000000003</v>
      </c>
      <c r="D4423" s="87">
        <v>2.6700000000000002E-2</v>
      </c>
      <c r="E4423" s="87">
        <v>16.707899999999999</v>
      </c>
      <c r="F4423" s="87">
        <v>0.22620000000000001</v>
      </c>
      <c r="G4423" s="88">
        <v>42.870800000000003</v>
      </c>
      <c r="H4423" s="87">
        <v>0.17960000000000001</v>
      </c>
      <c r="I4423" s="87">
        <v>1.2800000000000001E-2</v>
      </c>
      <c r="J4423" s="87">
        <v>0.1227</v>
      </c>
      <c r="K4423" s="87">
        <v>100.1816</v>
      </c>
      <c r="L4423" s="87">
        <v>82.059296239403764</v>
      </c>
    </row>
    <row r="4424" spans="1:12">
      <c r="A4424" s="86" t="s">
        <v>35</v>
      </c>
      <c r="B4424" s="92" t="s">
        <v>206</v>
      </c>
      <c r="C4424" s="88">
        <v>40.059100000000001</v>
      </c>
      <c r="D4424" s="87">
        <v>4.5600000000000002E-2</v>
      </c>
      <c r="E4424" s="87">
        <v>16.5595</v>
      </c>
      <c r="F4424" s="87">
        <v>0.2412</v>
      </c>
      <c r="G4424" s="88">
        <v>42.869199999999999</v>
      </c>
      <c r="H4424" s="87">
        <v>0.20699999999999999</v>
      </c>
      <c r="I4424" s="87">
        <v>3.4299999999999997E-2</v>
      </c>
      <c r="J4424" s="87">
        <v>0.10929999999999999</v>
      </c>
      <c r="K4424" s="87">
        <v>100.1236</v>
      </c>
      <c r="L4424" s="87">
        <v>82.189790380136316</v>
      </c>
    </row>
    <row r="4425" spans="1:12">
      <c r="A4425" s="86" t="s">
        <v>35</v>
      </c>
      <c r="B4425" s="92" t="s">
        <v>206</v>
      </c>
      <c r="C4425" s="88">
        <v>40.174300000000002</v>
      </c>
      <c r="D4425" s="87">
        <v>4.2900000000000001E-2</v>
      </c>
      <c r="E4425" s="87">
        <v>16.032</v>
      </c>
      <c r="F4425" s="87">
        <v>0.24049999999999999</v>
      </c>
      <c r="G4425" s="88">
        <v>43.132100000000001</v>
      </c>
      <c r="H4425" s="87">
        <v>0.22509999999999999</v>
      </c>
      <c r="I4425" s="87">
        <v>1.34E-2</v>
      </c>
      <c r="J4425" s="87">
        <v>0.12939999999999999</v>
      </c>
      <c r="K4425" s="87">
        <v>100.01300000000001</v>
      </c>
      <c r="L4425" s="87">
        <v>82.746318072839358</v>
      </c>
    </row>
    <row r="4426" spans="1:12">
      <c r="A4426" s="86" t="s">
        <v>35</v>
      </c>
      <c r="B4426" s="92" t="s">
        <v>207</v>
      </c>
      <c r="C4426" s="88">
        <v>39.696899999999999</v>
      </c>
      <c r="D4426" s="87">
        <v>3.9300000000000002E-2</v>
      </c>
      <c r="E4426" s="87">
        <v>18.854700000000001</v>
      </c>
      <c r="F4426" s="87">
        <v>0.26529999999999998</v>
      </c>
      <c r="G4426" s="88">
        <v>41.165999999999997</v>
      </c>
      <c r="H4426" s="87">
        <v>0.18529999999999999</v>
      </c>
      <c r="I4426" s="87">
        <v>1.9099999999999999E-2</v>
      </c>
      <c r="J4426" s="87">
        <v>8.3299999999999999E-2</v>
      </c>
      <c r="K4426" s="87">
        <v>100.3355</v>
      </c>
      <c r="L4426" s="87">
        <v>79.558357151247009</v>
      </c>
    </row>
    <row r="4427" spans="1:12">
      <c r="A4427" s="86" t="s">
        <v>35</v>
      </c>
      <c r="B4427" s="92" t="s">
        <v>207</v>
      </c>
      <c r="C4427" s="88">
        <v>39.799999999999997</v>
      </c>
      <c r="D4427" s="87">
        <v>2.23E-2</v>
      </c>
      <c r="E4427" s="87">
        <v>19.235800000000001</v>
      </c>
      <c r="F4427" s="87">
        <v>0.27979999999999999</v>
      </c>
      <c r="G4427" s="88">
        <v>40.750900000000001</v>
      </c>
      <c r="H4427" s="87">
        <v>0.20649999999999999</v>
      </c>
      <c r="I4427" s="87">
        <v>-8.3000000000000001E-3</v>
      </c>
      <c r="J4427" s="87">
        <v>8.3199999999999996E-2</v>
      </c>
      <c r="K4427" s="87">
        <v>100.40600000000001</v>
      </c>
      <c r="L4427" s="87">
        <v>79.063633248622253</v>
      </c>
    </row>
    <row r="4428" spans="1:12">
      <c r="A4428" s="86" t="s">
        <v>35</v>
      </c>
      <c r="B4428" s="92" t="s">
        <v>207</v>
      </c>
      <c r="C4428" s="88">
        <v>39.6128</v>
      </c>
      <c r="D4428" s="87">
        <v>2.8400000000000002E-2</v>
      </c>
      <c r="E4428" s="87">
        <v>19.3339</v>
      </c>
      <c r="F4428" s="87">
        <v>0.29930000000000001</v>
      </c>
      <c r="G4428" s="88">
        <v>40.818399999999997</v>
      </c>
      <c r="H4428" s="87">
        <v>0.16309999999999999</v>
      </c>
      <c r="I4428" s="87">
        <v>-1.8E-3</v>
      </c>
      <c r="J4428" s="87">
        <v>7.9899999999999999E-2</v>
      </c>
      <c r="K4428" s="87">
        <v>100.3749</v>
      </c>
      <c r="L4428" s="87">
        <v>79.006824214219122</v>
      </c>
    </row>
    <row r="4429" spans="1:12">
      <c r="A4429" s="86" t="s">
        <v>35</v>
      </c>
      <c r="B4429" s="92" t="s">
        <v>207</v>
      </c>
      <c r="C4429" s="88">
        <v>39.014699999999998</v>
      </c>
      <c r="D4429" s="87">
        <v>2.87E-2</v>
      </c>
      <c r="E4429" s="87">
        <v>22.263000000000002</v>
      </c>
      <c r="F4429" s="87">
        <v>0.36349999999999999</v>
      </c>
      <c r="G4429" s="88">
        <v>38.256700000000002</v>
      </c>
      <c r="H4429" s="87">
        <v>0.18190000000000001</v>
      </c>
      <c r="I4429" s="87">
        <v>1.32E-2</v>
      </c>
      <c r="J4429" s="87">
        <v>0.12809999999999999</v>
      </c>
      <c r="K4429" s="87">
        <v>100.2846</v>
      </c>
      <c r="L4429" s="87">
        <v>75.388927120958741</v>
      </c>
    </row>
    <row r="4430" spans="1:12">
      <c r="A4430" s="86" t="s">
        <v>35</v>
      </c>
      <c r="B4430" s="92" t="s">
        <v>207</v>
      </c>
      <c r="C4430" s="88">
        <v>38.8108</v>
      </c>
      <c r="D4430" s="87">
        <v>3.73E-2</v>
      </c>
      <c r="E4430" s="87">
        <v>23.401900000000001</v>
      </c>
      <c r="F4430" s="87">
        <v>0.41160000000000002</v>
      </c>
      <c r="G4430" s="88">
        <v>37.302199999999999</v>
      </c>
      <c r="H4430" s="87">
        <v>0.19600000000000001</v>
      </c>
      <c r="I4430" s="87">
        <v>1.6199999999999999E-2</v>
      </c>
      <c r="J4430" s="87">
        <v>9.9500000000000005E-2</v>
      </c>
      <c r="K4430" s="87">
        <v>100.30670000000001</v>
      </c>
      <c r="L4430" s="87">
        <v>73.967890317492603</v>
      </c>
    </row>
    <row r="4431" spans="1:12">
      <c r="A4431" s="86" t="s">
        <v>35</v>
      </c>
      <c r="B4431" s="92" t="s">
        <v>207</v>
      </c>
      <c r="C4431" s="88">
        <v>39.124200000000002</v>
      </c>
      <c r="D4431" s="87">
        <v>3.4700000000000002E-2</v>
      </c>
      <c r="E4431" s="87">
        <v>21.700199999999999</v>
      </c>
      <c r="F4431" s="87">
        <v>0.34389999999999998</v>
      </c>
      <c r="G4431" s="88">
        <v>38.920299999999997</v>
      </c>
      <c r="H4431" s="87">
        <v>0.18640000000000001</v>
      </c>
      <c r="I4431" s="87">
        <v>1.7000000000000001E-2</v>
      </c>
      <c r="J4431" s="87">
        <v>0.11020000000000001</v>
      </c>
      <c r="K4431" s="87">
        <v>100.4508</v>
      </c>
      <c r="L4431" s="87">
        <v>76.174260216063871</v>
      </c>
    </row>
    <row r="4432" spans="1:12">
      <c r="A4432" s="86" t="s">
        <v>35</v>
      </c>
      <c r="B4432" s="92" t="s">
        <v>207</v>
      </c>
      <c r="C4432" s="88">
        <v>39.4968</v>
      </c>
      <c r="D4432" s="87">
        <v>4.6399999999999997E-2</v>
      </c>
      <c r="E4432" s="87">
        <v>20.346399999999999</v>
      </c>
      <c r="F4432" s="87">
        <v>0.29949999999999999</v>
      </c>
      <c r="G4432" s="88">
        <v>40.0869</v>
      </c>
      <c r="H4432" s="87">
        <v>0.20019999999999999</v>
      </c>
      <c r="I4432" s="87">
        <v>6.9999999999999999E-4</v>
      </c>
      <c r="J4432" s="87">
        <v>7.51E-2</v>
      </c>
      <c r="K4432" s="87">
        <v>100.55419999999999</v>
      </c>
      <c r="L4432" s="87">
        <v>77.837291489460142</v>
      </c>
    </row>
    <row r="4433" spans="1:12">
      <c r="A4433" s="86" t="s">
        <v>35</v>
      </c>
      <c r="B4433" s="92" t="s">
        <v>207</v>
      </c>
      <c r="C4433" s="88">
        <v>39.327800000000003</v>
      </c>
      <c r="D4433" s="87">
        <v>0.03</v>
      </c>
      <c r="E4433" s="87">
        <v>20.318100000000001</v>
      </c>
      <c r="F4433" s="87">
        <v>0.31440000000000001</v>
      </c>
      <c r="G4433" s="88">
        <v>40.0261</v>
      </c>
      <c r="H4433" s="87">
        <v>0.2132</v>
      </c>
      <c r="I4433" s="87">
        <v>2.1000000000000001E-2</v>
      </c>
      <c r="J4433" s="87">
        <v>9.2399999999999996E-2</v>
      </c>
      <c r="K4433" s="87">
        <v>100.3536</v>
      </c>
      <c r="L4433" s="87">
        <v>77.835185349808867</v>
      </c>
    </row>
    <row r="4434" spans="1:12">
      <c r="A4434" s="86" t="s">
        <v>35</v>
      </c>
      <c r="B4434" s="92" t="s">
        <v>207</v>
      </c>
      <c r="C4434" s="88">
        <v>39.530500000000004</v>
      </c>
      <c r="D4434" s="87">
        <v>3.1800000000000002E-2</v>
      </c>
      <c r="E4434" s="87">
        <v>19.209199999999999</v>
      </c>
      <c r="F4434" s="87">
        <v>0.26579999999999998</v>
      </c>
      <c r="G4434" s="88">
        <v>40.813099999999999</v>
      </c>
      <c r="H4434" s="87">
        <v>0.18</v>
      </c>
      <c r="I4434" s="87">
        <v>-2.5000000000000001E-3</v>
      </c>
      <c r="J4434" s="87">
        <v>0.10290000000000001</v>
      </c>
      <c r="K4434" s="87">
        <v>100.1484</v>
      </c>
      <c r="L4434" s="87">
        <v>79.111893583724566</v>
      </c>
    </row>
    <row r="4435" spans="1:12">
      <c r="A4435" s="86" t="s">
        <v>35</v>
      </c>
      <c r="B4435" s="92" t="s">
        <v>207</v>
      </c>
      <c r="C4435" s="88">
        <v>39.436999999999998</v>
      </c>
      <c r="D4435" s="87">
        <v>4.1399999999999999E-2</v>
      </c>
      <c r="E4435" s="87">
        <v>19.197199999999999</v>
      </c>
      <c r="F4435" s="87">
        <v>0.28039999999999998</v>
      </c>
      <c r="G4435" s="88">
        <v>40.769399999999997</v>
      </c>
      <c r="H4435" s="87">
        <v>0.1903</v>
      </c>
      <c r="I4435" s="87">
        <v>-1.78E-2</v>
      </c>
      <c r="J4435" s="87">
        <v>0.12540000000000001</v>
      </c>
      <c r="K4435" s="87">
        <v>100.0562</v>
      </c>
      <c r="L4435" s="87">
        <v>79.104509457378668</v>
      </c>
    </row>
    <row r="4436" spans="1:12">
      <c r="A4436" s="86" t="s">
        <v>35</v>
      </c>
      <c r="B4436" s="92" t="s">
        <v>207</v>
      </c>
      <c r="C4436" s="88">
        <v>39.762900000000002</v>
      </c>
      <c r="D4436" s="87">
        <v>2.7900000000000001E-2</v>
      </c>
      <c r="E4436" s="87">
        <v>19.2623</v>
      </c>
      <c r="F4436" s="87">
        <v>0.27210000000000001</v>
      </c>
      <c r="G4436" s="88">
        <v>40.841000000000001</v>
      </c>
      <c r="H4436" s="87">
        <v>0.18959999999999999</v>
      </c>
      <c r="I4436" s="87">
        <v>1.5E-3</v>
      </c>
      <c r="J4436" s="87">
        <v>8.48E-2</v>
      </c>
      <c r="K4436" s="87">
        <v>100.4659</v>
      </c>
      <c r="L4436" s="87">
        <v>79.077592044766007</v>
      </c>
    </row>
    <row r="4437" spans="1:12">
      <c r="A4437" s="86" t="s">
        <v>35</v>
      </c>
      <c r="B4437" s="92" t="s">
        <v>207</v>
      </c>
      <c r="C4437" s="88">
        <v>39.597200000000001</v>
      </c>
      <c r="D4437" s="87">
        <v>2.6499999999999999E-2</v>
      </c>
      <c r="E4437" s="87">
        <v>19.301100000000002</v>
      </c>
      <c r="F4437" s="87">
        <v>0.2681</v>
      </c>
      <c r="G4437" s="88">
        <v>40.625599999999999</v>
      </c>
      <c r="H4437" s="87">
        <v>0.19109999999999999</v>
      </c>
      <c r="I4437" s="87">
        <v>-4.1999999999999997E-3</v>
      </c>
      <c r="J4437" s="87">
        <v>0.1036</v>
      </c>
      <c r="K4437" s="87">
        <v>100.14109999999999</v>
      </c>
      <c r="L4437" s="87">
        <v>78.95654095357574</v>
      </c>
    </row>
    <row r="4438" spans="1:12">
      <c r="A4438" s="86" t="s">
        <v>35</v>
      </c>
      <c r="B4438" s="92" t="s">
        <v>207</v>
      </c>
      <c r="C4438" s="88">
        <v>39.5379</v>
      </c>
      <c r="D4438" s="87">
        <v>4.2799999999999998E-2</v>
      </c>
      <c r="E4438" s="87">
        <v>19.601099999999999</v>
      </c>
      <c r="F4438" s="87">
        <v>0.2656</v>
      </c>
      <c r="G4438" s="88">
        <v>40.410499999999999</v>
      </c>
      <c r="H4438" s="87">
        <v>0.18820000000000001</v>
      </c>
      <c r="I4438" s="87">
        <v>-5.7000000000000002E-3</v>
      </c>
      <c r="J4438" s="87">
        <v>0.11509999999999999</v>
      </c>
      <c r="K4438" s="87">
        <v>100.18689999999999</v>
      </c>
      <c r="L4438" s="87">
        <v>78.609993478330594</v>
      </c>
    </row>
    <row r="4439" spans="1:12">
      <c r="A4439" s="86" t="s">
        <v>35</v>
      </c>
      <c r="B4439" s="92" t="s">
        <v>207</v>
      </c>
      <c r="C4439" s="88">
        <v>39.604100000000003</v>
      </c>
      <c r="D4439" s="87">
        <v>3.1300000000000001E-2</v>
      </c>
      <c r="E4439" s="87">
        <v>19.340299999999999</v>
      </c>
      <c r="F4439" s="87">
        <v>0.2823</v>
      </c>
      <c r="G4439" s="88">
        <v>40.712899999999998</v>
      </c>
      <c r="H4439" s="87">
        <v>0.1804</v>
      </c>
      <c r="I4439" s="87">
        <v>-4.1999999999999997E-3</v>
      </c>
      <c r="J4439" s="87">
        <v>9.2499999999999999E-2</v>
      </c>
      <c r="K4439" s="87">
        <v>100.25530000000001</v>
      </c>
      <c r="L4439" s="87">
        <v>78.958368195622839</v>
      </c>
    </row>
    <row r="4440" spans="1:12">
      <c r="A4440" s="86" t="s">
        <v>35</v>
      </c>
      <c r="B4440" s="92" t="s">
        <v>207</v>
      </c>
      <c r="C4440" s="88">
        <v>39.371200000000002</v>
      </c>
      <c r="D4440" s="87">
        <v>2.3800000000000002E-2</v>
      </c>
      <c r="E4440" s="87">
        <v>19.526700000000002</v>
      </c>
      <c r="F4440" s="87">
        <v>0.2697</v>
      </c>
      <c r="G4440" s="88">
        <v>40.620699999999999</v>
      </c>
      <c r="H4440" s="87">
        <v>0.1633</v>
      </c>
      <c r="I4440" s="87">
        <v>1.26E-2</v>
      </c>
      <c r="J4440" s="87">
        <v>7.2999999999999995E-2</v>
      </c>
      <c r="K4440" s="87">
        <v>100.1058</v>
      </c>
      <c r="L4440" s="87">
        <v>78.760634595991874</v>
      </c>
    </row>
    <row r="4441" spans="1:12">
      <c r="A4441" s="86" t="s">
        <v>35</v>
      </c>
      <c r="B4441" s="92" t="s">
        <v>207</v>
      </c>
      <c r="C4441" s="88">
        <v>39.550800000000002</v>
      </c>
      <c r="D4441" s="87">
        <v>3.73E-2</v>
      </c>
      <c r="E4441" s="87">
        <v>19.2743</v>
      </c>
      <c r="F4441" s="87">
        <v>0.27189999999999998</v>
      </c>
      <c r="G4441" s="88">
        <v>40.898499999999999</v>
      </c>
      <c r="H4441" s="87">
        <v>0.19109999999999999</v>
      </c>
      <c r="I4441" s="87">
        <v>8.3999999999999995E-3</v>
      </c>
      <c r="J4441" s="87">
        <v>7.6999999999999999E-2</v>
      </c>
      <c r="K4441" s="87">
        <v>100.3283</v>
      </c>
      <c r="L4441" s="87">
        <v>79.090398572616706</v>
      </c>
    </row>
    <row r="4442" spans="1:12">
      <c r="A4442" s="86" t="s">
        <v>35</v>
      </c>
      <c r="B4442" s="92" t="s">
        <v>207</v>
      </c>
      <c r="C4442" s="88">
        <v>39.806699999999999</v>
      </c>
      <c r="D4442" s="87">
        <v>4.1500000000000002E-2</v>
      </c>
      <c r="E4442" s="87">
        <v>19.185300000000002</v>
      </c>
      <c r="F4442" s="87">
        <v>0.26450000000000001</v>
      </c>
      <c r="G4442" s="88">
        <v>40.669800000000002</v>
      </c>
      <c r="H4442" s="87">
        <v>0.18440000000000001</v>
      </c>
      <c r="I4442" s="87">
        <v>2.3E-3</v>
      </c>
      <c r="J4442" s="87">
        <v>8.8599999999999998E-2</v>
      </c>
      <c r="K4442" s="87">
        <v>100.2698</v>
      </c>
      <c r="L4442" s="87">
        <v>79.074146191580354</v>
      </c>
    </row>
    <row r="4443" spans="1:12">
      <c r="A4443" s="86" t="s">
        <v>35</v>
      </c>
      <c r="B4443" s="92" t="s">
        <v>207</v>
      </c>
      <c r="C4443" s="88">
        <v>39.315800000000003</v>
      </c>
      <c r="D4443" s="87">
        <v>5.0599999999999999E-2</v>
      </c>
      <c r="E4443" s="87">
        <v>19.286899999999999</v>
      </c>
      <c r="F4443" s="87">
        <v>0.27239999999999998</v>
      </c>
      <c r="G4443" s="88">
        <v>40.829000000000001</v>
      </c>
      <c r="H4443" s="87">
        <v>0.1777</v>
      </c>
      <c r="I4443" s="87">
        <v>-1.1900000000000001E-2</v>
      </c>
      <c r="J4443" s="87">
        <v>0.1236</v>
      </c>
      <c r="K4443" s="87">
        <v>100.07899999999999</v>
      </c>
      <c r="L4443" s="87">
        <v>79.051400227783162</v>
      </c>
    </row>
    <row r="4444" spans="1:12">
      <c r="A4444" s="86" t="s">
        <v>35</v>
      </c>
      <c r="B4444" s="92" t="s">
        <v>207</v>
      </c>
      <c r="C4444" s="88">
        <v>39.656500000000001</v>
      </c>
      <c r="D4444" s="87">
        <v>2.8000000000000001E-2</v>
      </c>
      <c r="E4444" s="87">
        <v>19.3581</v>
      </c>
      <c r="F4444" s="87">
        <v>0.28670000000000001</v>
      </c>
      <c r="G4444" s="88">
        <v>40.799700000000001</v>
      </c>
      <c r="H4444" s="87">
        <v>0.18709999999999999</v>
      </c>
      <c r="I4444" s="87">
        <v>-1.18E-2</v>
      </c>
      <c r="J4444" s="87">
        <v>8.9599999999999999E-2</v>
      </c>
      <c r="K4444" s="87">
        <v>100.41800000000001</v>
      </c>
      <c r="L4444" s="87">
        <v>78.978375011123973</v>
      </c>
    </row>
    <row r="4445" spans="1:12">
      <c r="A4445" s="86" t="s">
        <v>35</v>
      </c>
      <c r="B4445" s="92" t="s">
        <v>207</v>
      </c>
      <c r="C4445" s="88">
        <v>38.972900000000003</v>
      </c>
      <c r="D4445" s="87">
        <v>5.2600000000000001E-2</v>
      </c>
      <c r="E4445" s="87">
        <v>21.337599999999998</v>
      </c>
      <c r="F4445" s="87">
        <v>0.3301</v>
      </c>
      <c r="G4445" s="88">
        <v>38.974499999999999</v>
      </c>
      <c r="H4445" s="87">
        <v>0.19270000000000001</v>
      </c>
      <c r="I4445" s="87">
        <v>2.4400000000000002E-2</v>
      </c>
      <c r="J4445" s="87">
        <v>8.9800000000000005E-2</v>
      </c>
      <c r="K4445" s="87">
        <v>99.997900000000001</v>
      </c>
      <c r="L4445" s="87">
        <v>76.503778122465235</v>
      </c>
    </row>
    <row r="4446" spans="1:12">
      <c r="A4446" s="86" t="s">
        <v>35</v>
      </c>
      <c r="B4446" s="92" t="s">
        <v>207</v>
      </c>
      <c r="C4446" s="88">
        <v>39.011699999999998</v>
      </c>
      <c r="D4446" s="87">
        <v>3.2800000000000003E-2</v>
      </c>
      <c r="E4446" s="87">
        <v>21.496099999999998</v>
      </c>
      <c r="F4446" s="87">
        <v>0.36409999999999998</v>
      </c>
      <c r="G4446" s="88">
        <v>38.738900000000001</v>
      </c>
      <c r="H4446" s="87">
        <v>0.19939999999999999</v>
      </c>
      <c r="I4446" s="87">
        <v>3.2300000000000002E-2</v>
      </c>
      <c r="J4446" s="87">
        <v>0.13039999999999999</v>
      </c>
      <c r="K4446" s="87">
        <v>100.0491</v>
      </c>
      <c r="L4446" s="87">
        <v>76.260919171390867</v>
      </c>
    </row>
    <row r="4447" spans="1:12">
      <c r="A4447" s="86" t="s">
        <v>35</v>
      </c>
      <c r="B4447" s="92" t="s">
        <v>208</v>
      </c>
      <c r="C4447" s="88">
        <v>39.618200000000002</v>
      </c>
      <c r="D4447" s="87">
        <v>4.7600000000000003E-2</v>
      </c>
      <c r="E4447" s="87">
        <v>17.8279</v>
      </c>
      <c r="F4447" s="87">
        <v>0.2949</v>
      </c>
      <c r="G4447" s="88">
        <v>41.810299999999998</v>
      </c>
      <c r="H4447" s="87">
        <v>0.2235</v>
      </c>
      <c r="I4447" s="87">
        <v>2.7900000000000001E-2</v>
      </c>
      <c r="J4447" s="87">
        <v>0.1439</v>
      </c>
      <c r="K4447" s="87">
        <v>99.998599999999996</v>
      </c>
      <c r="L4447" s="87">
        <v>80.696980368303301</v>
      </c>
    </row>
    <row r="4448" spans="1:12">
      <c r="A4448" s="86" t="s">
        <v>35</v>
      </c>
      <c r="B4448" s="92" t="s">
        <v>208</v>
      </c>
      <c r="C4448" s="88">
        <v>40.701599999999999</v>
      </c>
      <c r="D4448" s="87">
        <v>5.7700000000000001E-2</v>
      </c>
      <c r="E4448" s="87">
        <v>12.905900000000001</v>
      </c>
      <c r="F4448" s="87">
        <v>0.1545</v>
      </c>
      <c r="G4448" s="88">
        <v>46.129300000000001</v>
      </c>
      <c r="H4448" s="87">
        <v>0.23619999999999999</v>
      </c>
      <c r="I4448" s="87">
        <v>3.2899999999999999E-2</v>
      </c>
      <c r="J4448" s="87">
        <v>0.24829999999999999</v>
      </c>
      <c r="K4448" s="87">
        <v>100.48309999999999</v>
      </c>
      <c r="L4448" s="87">
        <v>86.434240725345163</v>
      </c>
    </row>
    <row r="4449" spans="1:12">
      <c r="A4449" s="86" t="s">
        <v>35</v>
      </c>
      <c r="B4449" s="92" t="s">
        <v>208</v>
      </c>
      <c r="C4449" s="88">
        <v>40.7898</v>
      </c>
      <c r="D4449" s="87">
        <v>4.1599999999999998E-2</v>
      </c>
      <c r="E4449" s="87">
        <v>12.5953</v>
      </c>
      <c r="F4449" s="87">
        <v>0.1918</v>
      </c>
      <c r="G4449" s="88">
        <v>45.716999999999999</v>
      </c>
      <c r="H4449" s="87">
        <v>0.20960000000000001</v>
      </c>
      <c r="I4449" s="87">
        <v>1.3599999999999999E-2</v>
      </c>
      <c r="J4449" s="87">
        <v>0.25869999999999999</v>
      </c>
      <c r="K4449" s="87">
        <v>99.815799999999996</v>
      </c>
      <c r="L4449" s="87">
        <v>86.613489744450717</v>
      </c>
    </row>
    <row r="4450" spans="1:12">
      <c r="A4450" s="86" t="s">
        <v>35</v>
      </c>
      <c r="B4450" s="92" t="s">
        <v>208</v>
      </c>
      <c r="C4450" s="88">
        <v>40.944899999999997</v>
      </c>
      <c r="D4450" s="87">
        <v>4.6300000000000001E-2</v>
      </c>
      <c r="E4450" s="87">
        <v>12.183</v>
      </c>
      <c r="F4450" s="87">
        <v>0.18049999999999999</v>
      </c>
      <c r="G4450" s="88">
        <v>46.377400000000002</v>
      </c>
      <c r="H4450" s="87">
        <v>0.21809999999999999</v>
      </c>
      <c r="I4450" s="87">
        <v>1.17E-2</v>
      </c>
      <c r="J4450" s="87">
        <v>0.25380000000000003</v>
      </c>
      <c r="K4450" s="87">
        <v>100.2261</v>
      </c>
      <c r="L4450" s="87">
        <v>87.156136678873111</v>
      </c>
    </row>
    <row r="4451" spans="1:12">
      <c r="A4451" s="86" t="s">
        <v>35</v>
      </c>
      <c r="B4451" s="92" t="s">
        <v>208</v>
      </c>
      <c r="C4451" s="88">
        <v>40.8705</v>
      </c>
      <c r="D4451" s="87">
        <v>6.3E-2</v>
      </c>
      <c r="E4451" s="87">
        <v>11.702999999999999</v>
      </c>
      <c r="F4451" s="87">
        <v>0.1736</v>
      </c>
      <c r="G4451" s="88">
        <v>46.517899999999997</v>
      </c>
      <c r="H4451" s="87">
        <v>0.1875</v>
      </c>
      <c r="I4451" s="87">
        <v>4.4900000000000002E-2</v>
      </c>
      <c r="J4451" s="87">
        <v>0.26069999999999999</v>
      </c>
      <c r="K4451" s="87">
        <v>99.842600000000004</v>
      </c>
      <c r="L4451" s="87">
        <v>87.632268053742038</v>
      </c>
    </row>
    <row r="4452" spans="1:12">
      <c r="A4452" s="86" t="s">
        <v>35</v>
      </c>
      <c r="B4452" s="92" t="s">
        <v>208</v>
      </c>
      <c r="C4452" s="88">
        <v>41.0852</v>
      </c>
      <c r="D4452" s="87">
        <v>5.5899999999999998E-2</v>
      </c>
      <c r="E4452" s="87">
        <v>11.5862</v>
      </c>
      <c r="F4452" s="87">
        <v>0.17419999999999999</v>
      </c>
      <c r="G4452" s="88">
        <v>46.698500000000003</v>
      </c>
      <c r="H4452" s="87">
        <v>0.2291</v>
      </c>
      <c r="I4452" s="87">
        <v>5.1400000000000001E-2</v>
      </c>
      <c r="J4452" s="87">
        <v>0.26029999999999998</v>
      </c>
      <c r="K4452" s="87">
        <v>100.1639</v>
      </c>
      <c r="L4452" s="87">
        <v>87.782252445086058</v>
      </c>
    </row>
    <row r="4453" spans="1:12">
      <c r="A4453" s="86" t="s">
        <v>35</v>
      </c>
      <c r="B4453" s="92" t="s">
        <v>208</v>
      </c>
      <c r="C4453" s="88">
        <v>40.765099999999997</v>
      </c>
      <c r="D4453" s="87">
        <v>6.5799999999999997E-2</v>
      </c>
      <c r="E4453" s="87">
        <v>11.487500000000001</v>
      </c>
      <c r="F4453" s="87">
        <v>0.15709999999999999</v>
      </c>
      <c r="G4453" s="88">
        <v>47.069600000000001</v>
      </c>
      <c r="H4453" s="87">
        <v>0.20799999999999999</v>
      </c>
      <c r="I4453" s="87">
        <v>5.4899999999999997E-2</v>
      </c>
      <c r="J4453" s="87">
        <v>0.29680000000000001</v>
      </c>
      <c r="K4453" s="87">
        <v>100.1155</v>
      </c>
      <c r="L4453" s="87">
        <v>87.957759986360443</v>
      </c>
    </row>
    <row r="4454" spans="1:12">
      <c r="A4454" s="86" t="s">
        <v>35</v>
      </c>
      <c r="B4454" s="92" t="s">
        <v>208</v>
      </c>
      <c r="C4454" s="88">
        <v>41.033299999999997</v>
      </c>
      <c r="D4454" s="87">
        <v>6.9199999999999998E-2</v>
      </c>
      <c r="E4454" s="87">
        <v>11.523300000000001</v>
      </c>
      <c r="F4454" s="87">
        <v>0.16550000000000001</v>
      </c>
      <c r="G4454" s="88">
        <v>46.887799999999999</v>
      </c>
      <c r="H4454" s="87">
        <v>0.24640000000000001</v>
      </c>
      <c r="I4454" s="87">
        <v>5.2499999999999998E-2</v>
      </c>
      <c r="J4454" s="87">
        <v>0.2722</v>
      </c>
      <c r="K4454" s="87">
        <v>100.2556</v>
      </c>
      <c r="L4454" s="87">
        <v>87.88363091522038</v>
      </c>
    </row>
    <row r="4455" spans="1:12">
      <c r="A4455" s="86" t="s">
        <v>35</v>
      </c>
      <c r="B4455" s="92" t="s">
        <v>208</v>
      </c>
      <c r="C4455" s="88">
        <v>40.963099999999997</v>
      </c>
      <c r="D4455" s="87">
        <v>7.17E-2</v>
      </c>
      <c r="E4455" s="87">
        <v>11.536</v>
      </c>
      <c r="F4455" s="87">
        <v>0.19270000000000001</v>
      </c>
      <c r="G4455" s="88">
        <v>46.840600000000002</v>
      </c>
      <c r="H4455" s="87">
        <v>0.2243</v>
      </c>
      <c r="I4455" s="87">
        <v>5.1400000000000001E-2</v>
      </c>
      <c r="J4455" s="87">
        <v>0.28389999999999999</v>
      </c>
      <c r="K4455" s="87">
        <v>100.16970000000001</v>
      </c>
      <c r="L4455" s="87">
        <v>87.861172728115662</v>
      </c>
    </row>
    <row r="4456" spans="1:12">
      <c r="A4456" s="86" t="s">
        <v>35</v>
      </c>
      <c r="B4456" s="92" t="s">
        <v>208</v>
      </c>
      <c r="C4456" s="88">
        <v>40.823</v>
      </c>
      <c r="D4456" s="87">
        <v>5.4699999999999999E-2</v>
      </c>
      <c r="E4456" s="87">
        <v>11.4781</v>
      </c>
      <c r="F4456" s="87">
        <v>0.14810000000000001</v>
      </c>
      <c r="G4456" s="88">
        <v>46.813899999999997</v>
      </c>
      <c r="H4456" s="87">
        <v>0.22589999999999999</v>
      </c>
      <c r="I4456" s="87">
        <v>5.3900000000000003E-2</v>
      </c>
      <c r="J4456" s="87">
        <v>0.29339999999999999</v>
      </c>
      <c r="K4456" s="87">
        <v>99.901899999999998</v>
      </c>
      <c r="L4456" s="87">
        <v>87.908553763306827</v>
      </c>
    </row>
    <row r="4457" spans="1:12">
      <c r="A4457" s="86" t="s">
        <v>35</v>
      </c>
      <c r="B4457" s="92" t="s">
        <v>208</v>
      </c>
      <c r="C4457" s="88">
        <v>40.9724</v>
      </c>
      <c r="D4457" s="87">
        <v>7.2900000000000006E-2</v>
      </c>
      <c r="E4457" s="87">
        <v>11.4975</v>
      </c>
      <c r="F4457" s="87">
        <v>0.1658</v>
      </c>
      <c r="G4457" s="88">
        <v>46.792000000000002</v>
      </c>
      <c r="H4457" s="87">
        <v>0.2147</v>
      </c>
      <c r="I4457" s="87">
        <v>3.8399999999999997E-2</v>
      </c>
      <c r="J4457" s="87">
        <v>0.28120000000000001</v>
      </c>
      <c r="K4457" s="87">
        <v>100.0514</v>
      </c>
      <c r="L4457" s="87">
        <v>87.8855450701964</v>
      </c>
    </row>
    <row r="4458" spans="1:12">
      <c r="A4458" s="86" t="s">
        <v>35</v>
      </c>
      <c r="B4458" s="92" t="s">
        <v>208</v>
      </c>
      <c r="C4458" s="88">
        <v>40.549700000000001</v>
      </c>
      <c r="D4458" s="87">
        <v>5.9700000000000003E-2</v>
      </c>
      <c r="E4458" s="87">
        <v>11.913</v>
      </c>
      <c r="F4458" s="87">
        <v>0.16550000000000001</v>
      </c>
      <c r="G4458" s="88">
        <v>46.515599999999999</v>
      </c>
      <c r="H4458" s="87">
        <v>0.23300000000000001</v>
      </c>
      <c r="I4458" s="87">
        <v>4.1300000000000003E-2</v>
      </c>
      <c r="J4458" s="87">
        <v>0.24160000000000001</v>
      </c>
      <c r="K4458" s="87">
        <v>99.732399999999998</v>
      </c>
      <c r="L4458" s="87">
        <v>87.437480462644572</v>
      </c>
    </row>
    <row r="4459" spans="1:12">
      <c r="A4459" s="86" t="s">
        <v>35</v>
      </c>
      <c r="B4459" s="92" t="s">
        <v>208</v>
      </c>
      <c r="C4459" s="88">
        <v>40.843400000000003</v>
      </c>
      <c r="D4459" s="87">
        <v>3.7199999999999997E-2</v>
      </c>
      <c r="E4459" s="87">
        <v>12.763999999999999</v>
      </c>
      <c r="F4459" s="87">
        <v>0.20119999999999999</v>
      </c>
      <c r="G4459" s="88">
        <v>45.904000000000003</v>
      </c>
      <c r="H4459" s="87">
        <v>0.20269999999999999</v>
      </c>
      <c r="I4459" s="87">
        <v>3.1800000000000002E-2</v>
      </c>
      <c r="J4459" s="87">
        <v>0.22320000000000001</v>
      </c>
      <c r="K4459" s="87">
        <v>100.20650000000001</v>
      </c>
      <c r="L4459" s="87">
        <v>86.50631792121851</v>
      </c>
    </row>
    <row r="4460" spans="1:12">
      <c r="A4460" s="86" t="s">
        <v>35</v>
      </c>
      <c r="B4460" s="92" t="s">
        <v>208</v>
      </c>
      <c r="C4460" s="88">
        <v>40.357399999999998</v>
      </c>
      <c r="D4460" s="87">
        <v>3.5499999999999997E-2</v>
      </c>
      <c r="E4460" s="87">
        <v>14.76</v>
      </c>
      <c r="F4460" s="87">
        <v>0.221</v>
      </c>
      <c r="G4460" s="88">
        <v>44.133499999999998</v>
      </c>
      <c r="H4460" s="87">
        <v>0.24779999999999999</v>
      </c>
      <c r="I4460" s="87">
        <v>2.5399999999999999E-2</v>
      </c>
      <c r="J4460" s="87">
        <v>0.19339999999999999</v>
      </c>
      <c r="K4460" s="87">
        <v>99.993399999999994</v>
      </c>
      <c r="L4460" s="87">
        <v>84.202283267927228</v>
      </c>
    </row>
    <row r="4461" spans="1:12">
      <c r="A4461" s="86" t="s">
        <v>35</v>
      </c>
      <c r="B4461" s="92" t="s">
        <v>141</v>
      </c>
      <c r="C4461" s="88">
        <v>40.272799999999997</v>
      </c>
      <c r="D4461" s="87">
        <v>4.5699999999999998E-2</v>
      </c>
      <c r="E4461" s="87">
        <v>14.4168</v>
      </c>
      <c r="F4461" s="87">
        <v>0.2087</v>
      </c>
      <c r="G4461" s="88">
        <v>44.545099999999998</v>
      </c>
      <c r="H4461" s="87">
        <v>0.21290000000000001</v>
      </c>
      <c r="I4461" s="87">
        <v>3.85E-2</v>
      </c>
      <c r="J4461" s="87">
        <v>0.23930000000000001</v>
      </c>
      <c r="K4461" s="87">
        <v>100.0018</v>
      </c>
      <c r="L4461" s="87">
        <v>84.633970159663235</v>
      </c>
    </row>
    <row r="4462" spans="1:12">
      <c r="A4462" s="86" t="s">
        <v>35</v>
      </c>
      <c r="B4462" s="92" t="s">
        <v>209</v>
      </c>
      <c r="C4462" s="88">
        <v>40.935699999999997</v>
      </c>
      <c r="D4462" s="87">
        <v>5.3199999999999997E-2</v>
      </c>
      <c r="E4462" s="87">
        <v>11.5862</v>
      </c>
      <c r="F4462" s="87">
        <v>0.16450000000000001</v>
      </c>
      <c r="G4462" s="88">
        <v>46.622599999999998</v>
      </c>
      <c r="H4462" s="87">
        <v>0.21779999999999999</v>
      </c>
      <c r="I4462" s="87">
        <v>5.7200000000000001E-2</v>
      </c>
      <c r="J4462" s="87">
        <v>0.30649999999999999</v>
      </c>
      <c r="K4462" s="87">
        <v>99.947400000000002</v>
      </c>
      <c r="L4462" s="87">
        <v>87.764616845517324</v>
      </c>
    </row>
    <row r="4463" spans="1:12">
      <c r="A4463" s="86" t="s">
        <v>35</v>
      </c>
      <c r="B4463" s="92" t="s">
        <v>235</v>
      </c>
      <c r="C4463" s="88">
        <v>40.893799999999999</v>
      </c>
      <c r="D4463" s="87">
        <v>7.9500000000000001E-2</v>
      </c>
      <c r="E4463" s="87">
        <v>11.514799999999999</v>
      </c>
      <c r="F4463" s="87">
        <v>0.16669999999999999</v>
      </c>
      <c r="G4463" s="88">
        <v>47.001199999999997</v>
      </c>
      <c r="H4463" s="87">
        <v>0.20949999999999999</v>
      </c>
      <c r="I4463" s="87">
        <v>1.7999999999999999E-2</v>
      </c>
      <c r="J4463" s="87">
        <v>0.30470000000000003</v>
      </c>
      <c r="K4463" s="87">
        <v>100.2017</v>
      </c>
      <c r="L4463" s="87">
        <v>87.917003234610689</v>
      </c>
    </row>
    <row r="4464" spans="1:12">
      <c r="A4464" s="86" t="s">
        <v>35</v>
      </c>
      <c r="B4464" s="92" t="s">
        <v>210</v>
      </c>
      <c r="C4464" s="88">
        <v>40.986699999999999</v>
      </c>
      <c r="D4464" s="87">
        <v>5.2400000000000002E-2</v>
      </c>
      <c r="E4464" s="87">
        <v>11.3325</v>
      </c>
      <c r="F4464" s="87">
        <v>0.16309999999999999</v>
      </c>
      <c r="G4464" s="88">
        <v>46.894199999999998</v>
      </c>
      <c r="H4464" s="87">
        <v>0.21360000000000001</v>
      </c>
      <c r="I4464" s="87">
        <v>0.04</v>
      </c>
      <c r="J4464" s="87">
        <v>0.2712</v>
      </c>
      <c r="K4464" s="87">
        <v>99.954700000000003</v>
      </c>
      <c r="L4464" s="87">
        <v>88.061516732708228</v>
      </c>
    </row>
    <row r="4465" spans="1:12">
      <c r="A4465" s="86" t="s">
        <v>35</v>
      </c>
      <c r="B4465" s="92" t="s">
        <v>142</v>
      </c>
      <c r="C4465" s="88">
        <v>40.818399999999997</v>
      </c>
      <c r="D4465" s="87">
        <v>5.7700000000000001E-2</v>
      </c>
      <c r="E4465" s="87">
        <v>11.523</v>
      </c>
      <c r="F4465" s="87">
        <v>0.18659999999999999</v>
      </c>
      <c r="G4465" s="88">
        <v>46.700800000000001</v>
      </c>
      <c r="H4465" s="87">
        <v>0.2351</v>
      </c>
      <c r="I4465" s="87">
        <v>3.8199999999999998E-2</v>
      </c>
      <c r="J4465" s="87">
        <v>0.2702</v>
      </c>
      <c r="K4465" s="87">
        <v>99.825999999999993</v>
      </c>
      <c r="L4465" s="87">
        <v>87.841194604322965</v>
      </c>
    </row>
    <row r="4466" spans="1:12">
      <c r="A4466" s="86" t="s">
        <v>35</v>
      </c>
      <c r="B4466" s="92" t="s">
        <v>211</v>
      </c>
      <c r="C4466" s="88">
        <v>40.7988</v>
      </c>
      <c r="D4466" s="87">
        <v>5.3100000000000001E-2</v>
      </c>
      <c r="E4466" s="87">
        <v>11.6174</v>
      </c>
      <c r="F4466" s="87">
        <v>0.18970000000000001</v>
      </c>
      <c r="G4466" s="88">
        <v>46.813499999999998</v>
      </c>
      <c r="H4466" s="87">
        <v>0.2495</v>
      </c>
      <c r="I4466" s="87">
        <v>3.0499999999999999E-2</v>
      </c>
      <c r="J4466" s="87">
        <v>0.28720000000000001</v>
      </c>
      <c r="K4466" s="87">
        <v>100.04810000000001</v>
      </c>
      <c r="L4466" s="87">
        <v>87.779652209812994</v>
      </c>
    </row>
    <row r="4467" spans="1:12">
      <c r="A4467" s="86" t="s">
        <v>35</v>
      </c>
      <c r="B4467" s="92" t="s">
        <v>212</v>
      </c>
      <c r="C4467" s="88">
        <v>41.135800000000003</v>
      </c>
      <c r="D4467" s="87">
        <v>5.3400000000000003E-2</v>
      </c>
      <c r="E4467" s="87">
        <v>11.9122</v>
      </c>
      <c r="F4467" s="87">
        <v>0.1686</v>
      </c>
      <c r="G4467" s="88">
        <v>46.789499999999997</v>
      </c>
      <c r="H4467" s="87">
        <v>0.221</v>
      </c>
      <c r="I4467" s="87">
        <v>2.1700000000000001E-2</v>
      </c>
      <c r="J4467" s="87">
        <v>0.31530000000000002</v>
      </c>
      <c r="K4467" s="87">
        <v>100.6433</v>
      </c>
      <c r="L4467" s="87">
        <v>87.502853799834483</v>
      </c>
    </row>
    <row r="4468" spans="1:12">
      <c r="A4468" s="86" t="s">
        <v>35</v>
      </c>
      <c r="B4468" s="92" t="s">
        <v>143</v>
      </c>
      <c r="C4468" s="88">
        <v>38.642200000000003</v>
      </c>
      <c r="D4468" s="87">
        <v>4.6199999999999998E-2</v>
      </c>
      <c r="E4468" s="87">
        <v>24.266500000000001</v>
      </c>
      <c r="F4468" s="87">
        <v>0.4022</v>
      </c>
      <c r="G4468" s="88">
        <v>36.521999999999998</v>
      </c>
      <c r="H4468" s="87">
        <v>0.26569999999999999</v>
      </c>
      <c r="I4468" s="87">
        <v>1.41E-2</v>
      </c>
      <c r="J4468" s="87">
        <v>5.8599999999999999E-2</v>
      </c>
      <c r="K4468" s="87">
        <v>100.27249999999999</v>
      </c>
      <c r="L4468" s="87">
        <v>72.847225447776395</v>
      </c>
    </row>
    <row r="4469" spans="1:12">
      <c r="A4469" s="86" t="s">
        <v>35</v>
      </c>
      <c r="B4469" s="92" t="s">
        <v>144</v>
      </c>
      <c r="C4469" s="88">
        <v>39.557299999999998</v>
      </c>
      <c r="D4469" s="87">
        <v>3.3599999999999998E-2</v>
      </c>
      <c r="E4469" s="87">
        <v>19.585799999999999</v>
      </c>
      <c r="F4469" s="87">
        <v>0.3029</v>
      </c>
      <c r="G4469" s="88">
        <v>40.18</v>
      </c>
      <c r="H4469" s="87">
        <v>0.20669999999999999</v>
      </c>
      <c r="I4469" s="87">
        <v>9.5999999999999992E-3</v>
      </c>
      <c r="J4469" s="87">
        <v>0.15790000000000001</v>
      </c>
      <c r="K4469" s="87">
        <v>100.0792</v>
      </c>
      <c r="L4469" s="87">
        <v>78.526721404647603</v>
      </c>
    </row>
    <row r="4470" spans="1:12">
      <c r="A4470" s="86" t="s">
        <v>35</v>
      </c>
      <c r="B4470" s="92" t="s">
        <v>145</v>
      </c>
      <c r="C4470" s="88">
        <v>40.590899999999998</v>
      </c>
      <c r="D4470" s="87">
        <v>3.73E-2</v>
      </c>
      <c r="E4470" s="87">
        <v>12.5284</v>
      </c>
      <c r="F4470" s="87">
        <v>0.1953</v>
      </c>
      <c r="G4470" s="88">
        <v>45.980200000000004</v>
      </c>
      <c r="H4470" s="87">
        <v>0.22509999999999999</v>
      </c>
      <c r="I4470" s="87">
        <v>2.9499999999999998E-2</v>
      </c>
      <c r="J4470" s="87">
        <v>0.21940000000000001</v>
      </c>
      <c r="K4470" s="87">
        <v>99.828800000000001</v>
      </c>
      <c r="L4470" s="87">
        <v>86.741371518449057</v>
      </c>
    </row>
    <row r="4471" spans="1:12">
      <c r="A4471" s="86" t="s">
        <v>35</v>
      </c>
      <c r="B4471" s="92" t="s">
        <v>146</v>
      </c>
      <c r="C4471" s="88">
        <v>40.709600000000002</v>
      </c>
      <c r="D4471" s="87">
        <v>5.6399999999999999E-2</v>
      </c>
      <c r="E4471" s="87">
        <v>11.801600000000001</v>
      </c>
      <c r="F4471" s="87">
        <v>0.1951</v>
      </c>
      <c r="G4471" s="88">
        <v>46.427599999999998</v>
      </c>
      <c r="H4471" s="87">
        <v>0.22420000000000001</v>
      </c>
      <c r="I4471" s="87">
        <v>3.6999999999999998E-2</v>
      </c>
      <c r="J4471" s="87">
        <v>0.27639999999999998</v>
      </c>
      <c r="K4471" s="87">
        <v>99.732799999999997</v>
      </c>
      <c r="L4471" s="87">
        <v>87.519687564585908</v>
      </c>
    </row>
    <row r="4472" spans="1:12">
      <c r="A4472" s="86" t="s">
        <v>35</v>
      </c>
      <c r="B4472" s="92" t="s">
        <v>147</v>
      </c>
      <c r="C4472" s="88">
        <v>40.657600000000002</v>
      </c>
      <c r="D4472" s="87">
        <v>5.7700000000000001E-2</v>
      </c>
      <c r="E4472" s="87">
        <v>12.335100000000001</v>
      </c>
      <c r="F4472" s="87">
        <v>0.17630000000000001</v>
      </c>
      <c r="G4472" s="88">
        <v>46.257300000000001</v>
      </c>
      <c r="H4472" s="87">
        <v>0.22950000000000001</v>
      </c>
      <c r="I4472" s="87">
        <v>4.2700000000000002E-2</v>
      </c>
      <c r="J4472" s="87">
        <v>0.25159999999999999</v>
      </c>
      <c r="K4472" s="87">
        <v>100.0254</v>
      </c>
      <c r="L4472" s="87">
        <v>86.987378336843307</v>
      </c>
    </row>
    <row r="4473" spans="1:12">
      <c r="A4473" s="86" t="s">
        <v>35</v>
      </c>
      <c r="B4473" s="92" t="s">
        <v>141</v>
      </c>
      <c r="C4473" s="88">
        <v>40.9313</v>
      </c>
      <c r="D4473" s="87">
        <v>3.49E-2</v>
      </c>
      <c r="E4473" s="87">
        <v>12.4039</v>
      </c>
      <c r="F4473" s="87">
        <v>0.18310000000000001</v>
      </c>
      <c r="G4473" s="88">
        <v>46.310099999999998</v>
      </c>
      <c r="H4473" s="87">
        <v>0.22800000000000001</v>
      </c>
      <c r="I4473" s="87">
        <v>2.9700000000000001E-2</v>
      </c>
      <c r="J4473" s="87">
        <v>0.28110000000000002</v>
      </c>
      <c r="K4473" s="87">
        <v>100.4224</v>
      </c>
      <c r="L4473" s="87">
        <v>86.93727252959566</v>
      </c>
    </row>
    <row r="4474" spans="1:12">
      <c r="A4474" s="86" t="s">
        <v>35</v>
      </c>
      <c r="B4474" s="92" t="s">
        <v>141</v>
      </c>
      <c r="C4474" s="88">
        <v>41.0154</v>
      </c>
      <c r="D4474" s="87">
        <v>3.9899999999999998E-2</v>
      </c>
      <c r="E4474" s="87">
        <v>12.1122</v>
      </c>
      <c r="F4474" s="87">
        <v>0.1812</v>
      </c>
      <c r="G4474" s="88">
        <v>46.363900000000001</v>
      </c>
      <c r="H4474" s="87">
        <v>0.21099999999999999</v>
      </c>
      <c r="I4474" s="87">
        <v>3.1300000000000001E-2</v>
      </c>
      <c r="J4474" s="87">
        <v>0.2261</v>
      </c>
      <c r="K4474" s="87">
        <v>100.17740000000001</v>
      </c>
      <c r="L4474" s="87">
        <v>87.217913622590473</v>
      </c>
    </row>
    <row r="4475" spans="1:12">
      <c r="A4475" s="86" t="s">
        <v>35</v>
      </c>
      <c r="B4475" s="92" t="s">
        <v>141</v>
      </c>
      <c r="C4475" s="88">
        <v>41.036099999999998</v>
      </c>
      <c r="D4475" s="87">
        <v>5.74E-2</v>
      </c>
      <c r="E4475" s="87">
        <v>12.052899999999999</v>
      </c>
      <c r="F4475" s="87">
        <v>0.1721</v>
      </c>
      <c r="G4475" s="88">
        <v>46.431100000000001</v>
      </c>
      <c r="H4475" s="87">
        <v>0.2525</v>
      </c>
      <c r="I4475" s="87">
        <v>3.1800000000000002E-2</v>
      </c>
      <c r="J4475" s="87">
        <v>0.26690000000000003</v>
      </c>
      <c r="K4475" s="87">
        <v>100.3032</v>
      </c>
      <c r="L4475" s="87">
        <v>87.288707620989769</v>
      </c>
    </row>
    <row r="4476" spans="1:12">
      <c r="A4476" s="86" t="s">
        <v>35</v>
      </c>
      <c r="B4476" s="92" t="s">
        <v>141</v>
      </c>
      <c r="C4476" s="88">
        <v>40.6173</v>
      </c>
      <c r="D4476" s="87">
        <v>4.6899999999999997E-2</v>
      </c>
      <c r="E4476" s="87">
        <v>12.038</v>
      </c>
      <c r="F4476" s="87">
        <v>0.15890000000000001</v>
      </c>
      <c r="G4476" s="88">
        <v>46.275399999999998</v>
      </c>
      <c r="H4476" s="87">
        <v>0.2369</v>
      </c>
      <c r="I4476" s="87">
        <v>2.1700000000000001E-2</v>
      </c>
      <c r="J4476" s="87">
        <v>0.2248</v>
      </c>
      <c r="K4476" s="87">
        <v>99.648700000000005</v>
      </c>
      <c r="L4476" s="87">
        <v>87.265156503016186</v>
      </c>
    </row>
    <row r="4477" spans="1:12">
      <c r="A4477" s="86" t="s">
        <v>35</v>
      </c>
      <c r="B4477" s="92" t="s">
        <v>141</v>
      </c>
      <c r="C4477" s="88">
        <v>40.8767</v>
      </c>
      <c r="D4477" s="87">
        <v>5.5800000000000002E-2</v>
      </c>
      <c r="E4477" s="87">
        <v>13.0829</v>
      </c>
      <c r="F4477" s="87">
        <v>0.17050000000000001</v>
      </c>
      <c r="G4477" s="88">
        <v>45.415300000000002</v>
      </c>
      <c r="H4477" s="87">
        <v>0.23380000000000001</v>
      </c>
      <c r="I4477" s="87">
        <v>2.6700000000000002E-2</v>
      </c>
      <c r="J4477" s="87">
        <v>0.22800000000000001</v>
      </c>
      <c r="K4477" s="87">
        <v>100.0908</v>
      </c>
      <c r="L4477" s="87">
        <v>86.087752744285197</v>
      </c>
    </row>
    <row r="4478" spans="1:12">
      <c r="A4478" s="86" t="s">
        <v>35</v>
      </c>
      <c r="B4478" s="92" t="s">
        <v>141</v>
      </c>
      <c r="C4478" s="88">
        <v>40.958300000000001</v>
      </c>
      <c r="D4478" s="87">
        <v>4.1099999999999998E-2</v>
      </c>
      <c r="E4478" s="87">
        <v>11.963900000000001</v>
      </c>
      <c r="F4478" s="87">
        <v>0.16039999999999999</v>
      </c>
      <c r="G4478" s="88">
        <v>46.478200000000001</v>
      </c>
      <c r="H4478" s="87">
        <v>0.2198</v>
      </c>
      <c r="I4478" s="87">
        <v>4.8500000000000001E-2</v>
      </c>
      <c r="J4478" s="87">
        <v>0.25009999999999999</v>
      </c>
      <c r="K4478" s="87">
        <v>100.1549</v>
      </c>
      <c r="L4478" s="87">
        <v>87.381817143917289</v>
      </c>
    </row>
    <row r="4479" spans="1:12">
      <c r="A4479" s="86" t="s">
        <v>35</v>
      </c>
      <c r="B4479" s="92" t="s">
        <v>141</v>
      </c>
      <c r="C4479" s="88">
        <v>40.862000000000002</v>
      </c>
      <c r="D4479" s="87">
        <v>7.3400000000000007E-2</v>
      </c>
      <c r="E4479" s="87">
        <v>12.2044</v>
      </c>
      <c r="F4479" s="87">
        <v>0.17849999999999999</v>
      </c>
      <c r="G4479" s="88">
        <v>46.201300000000003</v>
      </c>
      <c r="H4479" s="87">
        <v>0.2046</v>
      </c>
      <c r="I4479" s="87">
        <v>3.3500000000000002E-2</v>
      </c>
      <c r="J4479" s="87">
        <v>0.24379999999999999</v>
      </c>
      <c r="K4479" s="87">
        <v>100.0132</v>
      </c>
      <c r="L4479" s="87">
        <v>87.093654769806093</v>
      </c>
    </row>
    <row r="4480" spans="1:12">
      <c r="A4480" s="86" t="s">
        <v>35</v>
      </c>
      <c r="B4480" s="92" t="s">
        <v>141</v>
      </c>
      <c r="C4480" s="88">
        <v>40.932699999999997</v>
      </c>
      <c r="D4480" s="87">
        <v>6.7199999999999996E-2</v>
      </c>
      <c r="E4480" s="87">
        <v>11.9648</v>
      </c>
      <c r="F4480" s="87">
        <v>0.17730000000000001</v>
      </c>
      <c r="G4480" s="88">
        <v>46.368200000000002</v>
      </c>
      <c r="H4480" s="87">
        <v>0.2198</v>
      </c>
      <c r="I4480" s="87">
        <v>2.3699999999999999E-2</v>
      </c>
      <c r="J4480" s="87">
        <v>0.2697</v>
      </c>
      <c r="K4480" s="87">
        <v>100.0427</v>
      </c>
      <c r="L4480" s="87">
        <v>87.354983842459518</v>
      </c>
    </row>
    <row r="4481" spans="1:12">
      <c r="A4481" s="86" t="s">
        <v>35</v>
      </c>
      <c r="B4481" s="92" t="s">
        <v>141</v>
      </c>
      <c r="C4481" s="88">
        <v>40.808199999999999</v>
      </c>
      <c r="D4481" s="87">
        <v>0.15989999999999999</v>
      </c>
      <c r="E4481" s="87">
        <v>11.8735</v>
      </c>
      <c r="F4481" s="87">
        <v>0.18659999999999999</v>
      </c>
      <c r="G4481" s="88">
        <v>45.805199999999999</v>
      </c>
      <c r="H4481" s="87">
        <v>0.23930000000000001</v>
      </c>
      <c r="I4481" s="87">
        <v>4.7100000000000003E-2</v>
      </c>
      <c r="J4481" s="87">
        <v>0.23530000000000001</v>
      </c>
      <c r="K4481" s="87">
        <v>99.361199999999997</v>
      </c>
      <c r="L4481" s="87">
        <v>87.304360930312669</v>
      </c>
    </row>
    <row r="4482" spans="1:12">
      <c r="A4482" s="86" t="s">
        <v>35</v>
      </c>
      <c r="B4482" s="92" t="s">
        <v>141</v>
      </c>
      <c r="C4482" s="88">
        <v>40.857999999999997</v>
      </c>
      <c r="D4482" s="87">
        <v>0.26469999999999999</v>
      </c>
      <c r="E4482" s="87">
        <v>12.0974</v>
      </c>
      <c r="F4482" s="87">
        <v>0.16800000000000001</v>
      </c>
      <c r="G4482" s="88">
        <v>46.543900000000001</v>
      </c>
      <c r="H4482" s="87">
        <v>0.24210000000000001</v>
      </c>
      <c r="I4482" s="87">
        <v>1.61E-2</v>
      </c>
      <c r="J4482" s="87">
        <v>0.26150000000000001</v>
      </c>
      <c r="K4482" s="87">
        <v>100.4768</v>
      </c>
      <c r="L4482" s="87">
        <v>87.27454373539328</v>
      </c>
    </row>
    <row r="4483" spans="1:12">
      <c r="A4483" s="86" t="s">
        <v>35</v>
      </c>
      <c r="B4483" s="92" t="s">
        <v>209</v>
      </c>
      <c r="C4483" s="88">
        <v>40.674599999999998</v>
      </c>
      <c r="D4483" s="87">
        <v>3.6900000000000002E-2</v>
      </c>
      <c r="E4483" s="87">
        <v>14.3797</v>
      </c>
      <c r="F4483" s="87">
        <v>0.20300000000000001</v>
      </c>
      <c r="G4483" s="88">
        <v>44.408499999999997</v>
      </c>
      <c r="H4483" s="87">
        <v>0.23200000000000001</v>
      </c>
      <c r="I4483" s="87">
        <v>4.0399999999999998E-2</v>
      </c>
      <c r="J4483" s="87">
        <v>0.22289999999999999</v>
      </c>
      <c r="K4483" s="87">
        <v>100.23050000000001</v>
      </c>
      <c r="L4483" s="87">
        <v>84.627386426667144</v>
      </c>
    </row>
    <row r="4484" spans="1:12">
      <c r="A4484" s="86" t="s">
        <v>35</v>
      </c>
      <c r="B4484" s="92" t="s">
        <v>235</v>
      </c>
      <c r="C4484" s="88">
        <v>40.894799999999996</v>
      </c>
      <c r="D4484" s="87">
        <v>6.9900000000000004E-2</v>
      </c>
      <c r="E4484" s="87">
        <v>12.151999999999999</v>
      </c>
      <c r="F4484" s="87">
        <v>0.16639999999999999</v>
      </c>
      <c r="G4484" s="88">
        <v>46.598500000000001</v>
      </c>
      <c r="H4484" s="87">
        <v>0.2205</v>
      </c>
      <c r="I4484" s="87">
        <v>4.4900000000000002E-2</v>
      </c>
      <c r="J4484" s="87">
        <v>0.26129999999999998</v>
      </c>
      <c r="K4484" s="87">
        <v>100.42919999999999</v>
      </c>
      <c r="L4484" s="87">
        <v>87.237693159286778</v>
      </c>
    </row>
    <row r="4485" spans="1:12">
      <c r="A4485" s="86" t="s">
        <v>35</v>
      </c>
      <c r="B4485" s="92" t="s">
        <v>210</v>
      </c>
      <c r="C4485" s="88">
        <v>41.003900000000002</v>
      </c>
      <c r="D4485" s="87">
        <v>4.6199999999999998E-2</v>
      </c>
      <c r="E4485" s="87">
        <v>12.182700000000001</v>
      </c>
      <c r="F4485" s="87">
        <v>0.1789</v>
      </c>
      <c r="G4485" s="88">
        <v>46.498699999999999</v>
      </c>
      <c r="H4485" s="87">
        <v>0.22650000000000001</v>
      </c>
      <c r="I4485" s="87">
        <v>3.5400000000000001E-2</v>
      </c>
      <c r="J4485" s="87">
        <v>0.26129999999999998</v>
      </c>
      <c r="K4485" s="87">
        <v>100.4666</v>
      </c>
      <c r="L4485" s="87">
        <v>87.185576641919312</v>
      </c>
    </row>
    <row r="4486" spans="1:12">
      <c r="A4486" s="86" t="s">
        <v>35</v>
      </c>
      <c r="B4486" s="92" t="s">
        <v>142</v>
      </c>
      <c r="C4486" s="88">
        <v>40.9604</v>
      </c>
      <c r="D4486" s="87">
        <v>0.06</v>
      </c>
      <c r="E4486" s="87">
        <v>12.0893</v>
      </c>
      <c r="F4486" s="87">
        <v>0.1966</v>
      </c>
      <c r="G4486" s="88">
        <v>46.282499999999999</v>
      </c>
      <c r="H4486" s="87">
        <v>0.2477</v>
      </c>
      <c r="I4486" s="87">
        <v>4.4999999999999998E-2</v>
      </c>
      <c r="J4486" s="87">
        <v>0.2477</v>
      </c>
      <c r="K4486" s="87">
        <v>100.134</v>
      </c>
      <c r="L4486" s="87">
        <v>87.21935603732868</v>
      </c>
    </row>
    <row r="4487" spans="1:12">
      <c r="A4487" s="86" t="s">
        <v>35</v>
      </c>
      <c r="B4487" s="92" t="s">
        <v>211</v>
      </c>
      <c r="C4487" s="88">
        <v>40.910400000000003</v>
      </c>
      <c r="D4487" s="87">
        <v>6.9099999999999995E-2</v>
      </c>
      <c r="E4487" s="87">
        <v>12.126300000000001</v>
      </c>
      <c r="F4487" s="87">
        <v>0.17180000000000001</v>
      </c>
      <c r="G4487" s="88">
        <v>46.369599999999998</v>
      </c>
      <c r="H4487" s="87">
        <v>0.2069</v>
      </c>
      <c r="I4487" s="87">
        <v>6.0199999999999997E-2</v>
      </c>
      <c r="J4487" s="87">
        <v>0.25480000000000003</v>
      </c>
      <c r="K4487" s="87">
        <v>100.161</v>
      </c>
      <c r="L4487" s="87">
        <v>87.206291461587853</v>
      </c>
    </row>
    <row r="4488" spans="1:12">
      <c r="A4488" s="86" t="s">
        <v>35</v>
      </c>
      <c r="B4488" s="92" t="s">
        <v>209</v>
      </c>
      <c r="C4488" s="88">
        <v>38.990099999999998</v>
      </c>
      <c r="D4488" s="87">
        <v>2.6700000000000002E-2</v>
      </c>
      <c r="E4488" s="87">
        <v>21.3506</v>
      </c>
      <c r="F4488" s="87">
        <v>0.36130000000000001</v>
      </c>
      <c r="G4488" s="88">
        <v>38.8611</v>
      </c>
      <c r="H4488" s="87">
        <v>0.27289999999999998</v>
      </c>
      <c r="I4488" s="87">
        <v>-4.0000000000000001E-3</v>
      </c>
      <c r="J4488" s="87">
        <v>0.14849999999999999</v>
      </c>
      <c r="K4488" s="87">
        <v>100.03100000000001</v>
      </c>
      <c r="L4488" s="87">
        <v>76.440462316500756</v>
      </c>
    </row>
    <row r="4489" spans="1:12">
      <c r="A4489" s="86" t="s">
        <v>35</v>
      </c>
      <c r="B4489" s="92" t="s">
        <v>209</v>
      </c>
      <c r="C4489" s="88">
        <v>41.148400000000002</v>
      </c>
      <c r="D4489" s="87">
        <v>5.0900000000000001E-2</v>
      </c>
      <c r="E4489" s="87">
        <v>12.0124</v>
      </c>
      <c r="F4489" s="87">
        <v>0.161</v>
      </c>
      <c r="G4489" s="88">
        <v>46.516800000000003</v>
      </c>
      <c r="H4489" s="87">
        <v>0.2082</v>
      </c>
      <c r="I4489" s="87">
        <v>2.75E-2</v>
      </c>
      <c r="J4489" s="87">
        <v>0.2482</v>
      </c>
      <c r="K4489" s="87">
        <v>100.3865</v>
      </c>
      <c r="L4489" s="87">
        <v>87.346497024596189</v>
      </c>
    </row>
    <row r="4490" spans="1:12">
      <c r="A4490" s="86" t="s">
        <v>35</v>
      </c>
      <c r="B4490" s="92" t="s">
        <v>209</v>
      </c>
      <c r="C4490" s="88">
        <v>40.861199999999997</v>
      </c>
      <c r="D4490" s="87">
        <v>3.9800000000000002E-2</v>
      </c>
      <c r="E4490" s="87">
        <v>11.9902</v>
      </c>
      <c r="F4490" s="87">
        <v>0.1862</v>
      </c>
      <c r="G4490" s="88">
        <v>46.380400000000002</v>
      </c>
      <c r="H4490" s="87">
        <v>0.24049999999999999</v>
      </c>
      <c r="I4490" s="87">
        <v>2.24E-2</v>
      </c>
      <c r="J4490" s="87">
        <v>0.22259999999999999</v>
      </c>
      <c r="K4490" s="87">
        <v>99.948599999999999</v>
      </c>
      <c r="L4490" s="87">
        <v>87.334379234115389</v>
      </c>
    </row>
    <row r="4491" spans="1:12">
      <c r="A4491" s="86" t="s">
        <v>35</v>
      </c>
      <c r="B4491" s="92" t="s">
        <v>209</v>
      </c>
      <c r="C4491" s="88">
        <v>40.936799999999998</v>
      </c>
      <c r="D4491" s="87">
        <v>5.1999999999999998E-2</v>
      </c>
      <c r="E4491" s="87">
        <v>12.021699999999999</v>
      </c>
      <c r="F4491" s="87">
        <v>0.19070000000000001</v>
      </c>
      <c r="G4491" s="88">
        <v>46.353700000000003</v>
      </c>
      <c r="H4491" s="87">
        <v>0.20180000000000001</v>
      </c>
      <c r="I4491" s="87">
        <v>1.9599999999999999E-2</v>
      </c>
      <c r="J4491" s="87">
        <v>0.24049999999999999</v>
      </c>
      <c r="K4491" s="87">
        <v>100.0219</v>
      </c>
      <c r="L4491" s="87">
        <v>87.299004389251692</v>
      </c>
    </row>
    <row r="4492" spans="1:12">
      <c r="A4492" s="86" t="s">
        <v>35</v>
      </c>
      <c r="B4492" s="92" t="s">
        <v>209</v>
      </c>
      <c r="C4492" s="88">
        <v>40.608499999999999</v>
      </c>
      <c r="D4492" s="87">
        <v>5.0799999999999998E-2</v>
      </c>
      <c r="E4492" s="87">
        <v>11.9421</v>
      </c>
      <c r="F4492" s="87">
        <v>0.1837</v>
      </c>
      <c r="G4492" s="88">
        <v>46.4148</v>
      </c>
      <c r="H4492" s="87">
        <v>0.2157</v>
      </c>
      <c r="I4492" s="87">
        <v>2.7300000000000001E-2</v>
      </c>
      <c r="J4492" s="87">
        <v>0.25740000000000002</v>
      </c>
      <c r="K4492" s="87">
        <v>99.730800000000002</v>
      </c>
      <c r="L4492" s="87">
        <v>87.386887485060612</v>
      </c>
    </row>
    <row r="4493" spans="1:12">
      <c r="A4493" s="86" t="s">
        <v>35</v>
      </c>
      <c r="B4493" s="92" t="s">
        <v>209</v>
      </c>
      <c r="C4493" s="88">
        <v>41.2196</v>
      </c>
      <c r="D4493" s="87">
        <v>7.2999999999999995E-2</v>
      </c>
      <c r="E4493" s="87">
        <v>12.413399999999999</v>
      </c>
      <c r="F4493" s="87">
        <v>0.1857</v>
      </c>
      <c r="G4493" s="88">
        <v>46.538899999999998</v>
      </c>
      <c r="H4493" s="87">
        <v>0.22</v>
      </c>
      <c r="I4493" s="87">
        <v>9.4500000000000001E-2</v>
      </c>
      <c r="J4493" s="87">
        <v>0.25190000000000001</v>
      </c>
      <c r="K4493" s="87">
        <v>100.9991</v>
      </c>
      <c r="L4493" s="87">
        <v>86.984386548081076</v>
      </c>
    </row>
    <row r="4494" spans="1:12">
      <c r="A4494" s="86" t="s">
        <v>35</v>
      </c>
      <c r="B4494" s="92" t="s">
        <v>209</v>
      </c>
      <c r="C4494" s="88">
        <v>41.180100000000003</v>
      </c>
      <c r="D4494" s="87">
        <v>5.0099999999999999E-2</v>
      </c>
      <c r="E4494" s="87">
        <v>11.964499999999999</v>
      </c>
      <c r="F4494" s="87">
        <v>0.19589999999999999</v>
      </c>
      <c r="G4494" s="88">
        <v>46.452300000000001</v>
      </c>
      <c r="H4494" s="87">
        <v>0.2389</v>
      </c>
      <c r="I4494" s="87">
        <v>3.6999999999999998E-2</v>
      </c>
      <c r="J4494" s="87">
        <v>0.24329999999999999</v>
      </c>
      <c r="K4494" s="87">
        <v>100.3528</v>
      </c>
      <c r="L4494" s="87">
        <v>87.375122954484482</v>
      </c>
    </row>
    <row r="4495" spans="1:12">
      <c r="A4495" s="86" t="s">
        <v>35</v>
      </c>
      <c r="B4495" s="92" t="s">
        <v>235</v>
      </c>
      <c r="C4495" s="88">
        <v>41.018099999999997</v>
      </c>
      <c r="D4495" s="87">
        <v>5.7799999999999997E-2</v>
      </c>
      <c r="E4495" s="87">
        <v>12.300800000000001</v>
      </c>
      <c r="F4495" s="87">
        <v>0.1767</v>
      </c>
      <c r="G4495" s="88">
        <v>46.465499999999999</v>
      </c>
      <c r="H4495" s="87">
        <v>0.21809999999999999</v>
      </c>
      <c r="I4495" s="87">
        <v>3.3099999999999997E-2</v>
      </c>
      <c r="J4495" s="87">
        <v>0.23810000000000001</v>
      </c>
      <c r="K4495" s="87">
        <v>100.51049999999999</v>
      </c>
      <c r="L4495" s="87">
        <v>87.069306577798372</v>
      </c>
    </row>
    <row r="4496" spans="1:12">
      <c r="A4496" s="86" t="s">
        <v>35</v>
      </c>
      <c r="B4496" s="92" t="s">
        <v>235</v>
      </c>
      <c r="C4496" s="88">
        <v>40.954300000000003</v>
      </c>
      <c r="D4496" s="87">
        <v>5.8799999999999998E-2</v>
      </c>
      <c r="E4496" s="87">
        <v>11.9633</v>
      </c>
      <c r="F4496" s="87">
        <v>0.18049999999999999</v>
      </c>
      <c r="G4496" s="88">
        <v>46.823999999999998</v>
      </c>
      <c r="H4496" s="87">
        <v>0.23380000000000001</v>
      </c>
      <c r="I4496" s="87">
        <v>3.7199999999999997E-2</v>
      </c>
      <c r="J4496" s="87">
        <v>0.24510000000000001</v>
      </c>
      <c r="K4496" s="87">
        <v>100.5134</v>
      </c>
      <c r="L4496" s="87">
        <v>87.46384108222351</v>
      </c>
    </row>
    <row r="4497" spans="1:12">
      <c r="A4497" s="86" t="s">
        <v>35</v>
      </c>
      <c r="B4497" s="92" t="s">
        <v>235</v>
      </c>
      <c r="C4497" s="88">
        <v>41.053899999999999</v>
      </c>
      <c r="D4497" s="87">
        <v>8.5900000000000004E-2</v>
      </c>
      <c r="E4497" s="87">
        <v>11.8203</v>
      </c>
      <c r="F4497" s="87">
        <v>0.2011</v>
      </c>
      <c r="G4497" s="88">
        <v>46.832000000000001</v>
      </c>
      <c r="H4497" s="87">
        <v>0.249</v>
      </c>
      <c r="I4497" s="87">
        <v>6.0299999999999999E-2</v>
      </c>
      <c r="J4497" s="87">
        <v>0.31269999999999998</v>
      </c>
      <c r="K4497" s="87">
        <v>100.6412</v>
      </c>
      <c r="L4497" s="87">
        <v>87.596960074214152</v>
      </c>
    </row>
    <row r="4498" spans="1:12">
      <c r="A4498" s="86" t="s">
        <v>35</v>
      </c>
      <c r="B4498" s="92" t="s">
        <v>235</v>
      </c>
      <c r="C4498" s="88">
        <v>40.935600000000001</v>
      </c>
      <c r="D4498" s="87">
        <v>5.2299999999999999E-2</v>
      </c>
      <c r="E4498" s="87">
        <v>12.238799999999999</v>
      </c>
      <c r="F4498" s="87">
        <v>0.20519999999999999</v>
      </c>
      <c r="G4498" s="88">
        <v>46.260899999999999</v>
      </c>
      <c r="H4498" s="87">
        <v>0.2185</v>
      </c>
      <c r="I4498" s="87">
        <v>4.6800000000000001E-2</v>
      </c>
      <c r="J4498" s="87">
        <v>0.20699999999999999</v>
      </c>
      <c r="K4498" s="87">
        <v>100.1803</v>
      </c>
      <c r="L4498" s="87">
        <v>87.076536566042989</v>
      </c>
    </row>
    <row r="4499" spans="1:12">
      <c r="A4499" s="86" t="s">
        <v>35</v>
      </c>
      <c r="B4499" s="92" t="s">
        <v>235</v>
      </c>
      <c r="C4499" s="88">
        <v>41.027299999999997</v>
      </c>
      <c r="D4499" s="87">
        <v>5.7299999999999997E-2</v>
      </c>
      <c r="E4499" s="87">
        <v>12.430400000000001</v>
      </c>
      <c r="F4499" s="87">
        <v>0.17799999999999999</v>
      </c>
      <c r="G4499" s="88">
        <v>46.170400000000001</v>
      </c>
      <c r="H4499" s="87">
        <v>0.23080000000000001</v>
      </c>
      <c r="I4499" s="87">
        <v>2.01E-2</v>
      </c>
      <c r="J4499" s="87">
        <v>0.21010000000000001</v>
      </c>
      <c r="K4499" s="87">
        <v>100.3417</v>
      </c>
      <c r="L4499" s="87">
        <v>86.878642440863914</v>
      </c>
    </row>
    <row r="4500" spans="1:12">
      <c r="A4500" s="86" t="s">
        <v>35</v>
      </c>
      <c r="B4500" s="92" t="s">
        <v>235</v>
      </c>
      <c r="C4500" s="88">
        <v>41.0914</v>
      </c>
      <c r="D4500" s="87">
        <v>0.18990000000000001</v>
      </c>
      <c r="E4500" s="87">
        <v>12.0738</v>
      </c>
      <c r="F4500" s="87">
        <v>0.1749</v>
      </c>
      <c r="G4500" s="88">
        <v>45.2834</v>
      </c>
      <c r="H4500" s="87">
        <v>0.2361</v>
      </c>
      <c r="I4500" s="87">
        <v>3.5700000000000003E-2</v>
      </c>
      <c r="J4500" s="87">
        <v>0.21879999999999999</v>
      </c>
      <c r="K4500" s="87">
        <v>99.320999999999998</v>
      </c>
      <c r="L4500" s="87">
        <v>86.988903978963791</v>
      </c>
    </row>
    <row r="4501" spans="1:12">
      <c r="A4501" s="86" t="s">
        <v>35</v>
      </c>
      <c r="B4501" s="92" t="s">
        <v>235</v>
      </c>
      <c r="C4501" s="88">
        <v>41.154400000000003</v>
      </c>
      <c r="D4501" s="87">
        <v>6.0199999999999997E-2</v>
      </c>
      <c r="E4501" s="87">
        <v>11.9061</v>
      </c>
      <c r="F4501" s="87">
        <v>0.15509999999999999</v>
      </c>
      <c r="G4501" s="88">
        <v>46.682200000000002</v>
      </c>
      <c r="H4501" s="87">
        <v>0.21510000000000001</v>
      </c>
      <c r="I4501" s="87">
        <v>5.0200000000000002E-2</v>
      </c>
      <c r="J4501" s="87">
        <v>0.26379999999999998</v>
      </c>
      <c r="K4501" s="87">
        <v>100.49720000000001</v>
      </c>
      <c r="L4501" s="87">
        <v>87.483175351220126</v>
      </c>
    </row>
    <row r="4502" spans="1:12">
      <c r="A4502" s="86" t="s">
        <v>35</v>
      </c>
      <c r="B4502" s="92" t="s">
        <v>235</v>
      </c>
      <c r="C4502" s="88">
        <v>40.607999999999997</v>
      </c>
      <c r="D4502" s="87">
        <v>0.1114</v>
      </c>
      <c r="E4502" s="87">
        <v>11.691700000000001</v>
      </c>
      <c r="F4502" s="87">
        <v>0.17560000000000001</v>
      </c>
      <c r="G4502" s="88">
        <v>46.6556</v>
      </c>
      <c r="H4502" s="87">
        <v>0.24099999999999999</v>
      </c>
      <c r="I4502" s="87">
        <v>5.2699999999999997E-2</v>
      </c>
      <c r="J4502" s="87">
        <v>0.26600000000000001</v>
      </c>
      <c r="K4502" s="87">
        <v>99.811599999999999</v>
      </c>
      <c r="L4502" s="87">
        <v>87.674560885556346</v>
      </c>
    </row>
    <row r="4503" spans="1:12">
      <c r="A4503" s="86" t="s">
        <v>35</v>
      </c>
      <c r="B4503" s="92" t="s">
        <v>235</v>
      </c>
      <c r="C4503" s="88">
        <v>41.014600000000002</v>
      </c>
      <c r="D4503" s="87">
        <v>4.5400000000000003E-2</v>
      </c>
      <c r="E4503" s="87">
        <v>11.9551</v>
      </c>
      <c r="F4503" s="87">
        <v>0.14249999999999999</v>
      </c>
      <c r="G4503" s="88">
        <v>46.4206</v>
      </c>
      <c r="H4503" s="87">
        <v>0.23330000000000001</v>
      </c>
      <c r="I4503" s="87">
        <v>2.8400000000000002E-2</v>
      </c>
      <c r="J4503" s="87">
        <v>0.27450000000000002</v>
      </c>
      <c r="K4503" s="87">
        <v>100.1199</v>
      </c>
      <c r="L4503" s="87">
        <v>87.376307453870851</v>
      </c>
    </row>
    <row r="4504" spans="1:12">
      <c r="A4504" s="86" t="s">
        <v>35</v>
      </c>
      <c r="B4504" s="92" t="s">
        <v>235</v>
      </c>
      <c r="C4504" s="88">
        <v>40.649500000000003</v>
      </c>
      <c r="D4504" s="87">
        <v>3.9800000000000002E-2</v>
      </c>
      <c r="E4504" s="87">
        <v>14.356999999999999</v>
      </c>
      <c r="F4504" s="87">
        <v>0.21340000000000001</v>
      </c>
      <c r="G4504" s="88">
        <v>44.870800000000003</v>
      </c>
      <c r="H4504" s="87">
        <v>0.2253</v>
      </c>
      <c r="I4504" s="87">
        <v>1.77E-2</v>
      </c>
      <c r="J4504" s="87">
        <v>0.24540000000000001</v>
      </c>
      <c r="K4504" s="87">
        <v>100.6435</v>
      </c>
      <c r="L4504" s="87">
        <v>84.782205812121774</v>
      </c>
    </row>
    <row r="4505" spans="1:12">
      <c r="A4505" s="86" t="s">
        <v>35</v>
      </c>
      <c r="B4505" s="92" t="s">
        <v>235</v>
      </c>
      <c r="C4505" s="88">
        <v>39.181600000000003</v>
      </c>
      <c r="D4505" s="87">
        <v>0.13689999999999999</v>
      </c>
      <c r="E4505" s="87">
        <v>21.986499999999999</v>
      </c>
      <c r="F4505" s="87">
        <v>0.37209999999999999</v>
      </c>
      <c r="G4505" s="88">
        <v>37.625100000000003</v>
      </c>
      <c r="H4505" s="87">
        <v>0.2082</v>
      </c>
      <c r="I4505" s="87">
        <v>-3.3E-3</v>
      </c>
      <c r="J4505" s="87">
        <v>8.9399999999999993E-2</v>
      </c>
      <c r="K4505" s="87">
        <v>99.630600000000001</v>
      </c>
      <c r="L4505" s="87">
        <v>75.311847317248819</v>
      </c>
    </row>
    <row r="4506" spans="1:12">
      <c r="A4506" s="86" t="s">
        <v>35</v>
      </c>
      <c r="B4506" s="92" t="s">
        <v>210</v>
      </c>
      <c r="C4506" s="88">
        <v>39.638199999999998</v>
      </c>
      <c r="D4506" s="87">
        <v>3.5799999999999998E-2</v>
      </c>
      <c r="E4506" s="87">
        <v>18.755099999999999</v>
      </c>
      <c r="F4506" s="87">
        <v>0.29120000000000001</v>
      </c>
      <c r="G4506" s="88">
        <v>40.884099999999997</v>
      </c>
      <c r="H4506" s="87">
        <v>0.19</v>
      </c>
      <c r="I4506" s="87">
        <v>2.7300000000000001E-2</v>
      </c>
      <c r="J4506" s="87">
        <v>0.1426</v>
      </c>
      <c r="K4506" s="87">
        <v>99.993200000000002</v>
      </c>
      <c r="L4506" s="87">
        <v>79.532693934515748</v>
      </c>
    </row>
    <row r="4507" spans="1:12">
      <c r="A4507" s="86" t="s">
        <v>35</v>
      </c>
      <c r="B4507" s="92" t="s">
        <v>210</v>
      </c>
      <c r="C4507" s="88">
        <v>39.637599999999999</v>
      </c>
      <c r="D4507" s="87">
        <v>5.4199999999999998E-2</v>
      </c>
      <c r="E4507" s="87">
        <v>17.5168</v>
      </c>
      <c r="F4507" s="87">
        <v>0.26429999999999998</v>
      </c>
      <c r="G4507" s="88">
        <v>42.046700000000001</v>
      </c>
      <c r="H4507" s="87">
        <v>0.18640000000000001</v>
      </c>
      <c r="I4507" s="87">
        <v>4.0399999999999998E-2</v>
      </c>
      <c r="J4507" s="87">
        <v>0.1678</v>
      </c>
      <c r="K4507" s="87">
        <v>99.943899999999999</v>
      </c>
      <c r="L4507" s="87">
        <v>81.056591964609567</v>
      </c>
    </row>
    <row r="4508" spans="1:12">
      <c r="A4508" s="86" t="s">
        <v>35</v>
      </c>
      <c r="B4508" s="92" t="s">
        <v>210</v>
      </c>
      <c r="C4508" s="88">
        <v>39.962000000000003</v>
      </c>
      <c r="D4508" s="87">
        <v>1.2831999999999999</v>
      </c>
      <c r="E4508" s="87">
        <v>16.2682</v>
      </c>
      <c r="F4508" s="87">
        <v>0.24260000000000001</v>
      </c>
      <c r="G4508" s="88">
        <v>40.756999999999998</v>
      </c>
      <c r="H4508" s="87">
        <v>0.27879999999999999</v>
      </c>
      <c r="I4508" s="87">
        <v>3.4500000000000003E-2</v>
      </c>
      <c r="J4508" s="87">
        <v>0.1661</v>
      </c>
      <c r="K4508" s="87">
        <v>99.007099999999994</v>
      </c>
      <c r="L4508" s="87">
        <v>81.704825331610394</v>
      </c>
    </row>
    <row r="4509" spans="1:12">
      <c r="A4509" s="86" t="s">
        <v>35</v>
      </c>
      <c r="B4509" s="92" t="s">
        <v>210</v>
      </c>
      <c r="C4509" s="88">
        <v>40.328400000000002</v>
      </c>
      <c r="D4509" s="87">
        <v>4.1799999999999997E-2</v>
      </c>
      <c r="E4509" s="87">
        <v>14.9612</v>
      </c>
      <c r="F4509" s="87">
        <v>0.23380000000000001</v>
      </c>
      <c r="G4509" s="88">
        <v>44.266100000000002</v>
      </c>
      <c r="H4509" s="87">
        <v>0.2266</v>
      </c>
      <c r="I4509" s="87">
        <v>4.2799999999999998E-2</v>
      </c>
      <c r="J4509" s="87">
        <v>0.21079999999999999</v>
      </c>
      <c r="K4509" s="87">
        <v>100.32810000000001</v>
      </c>
      <c r="L4509" s="87">
        <v>84.06155664407359</v>
      </c>
    </row>
    <row r="4510" spans="1:12">
      <c r="A4510" s="86" t="s">
        <v>35</v>
      </c>
      <c r="B4510" s="92" t="s">
        <v>210</v>
      </c>
      <c r="C4510" s="88">
        <v>40.636099999999999</v>
      </c>
      <c r="D4510" s="87">
        <v>6.2600000000000003E-2</v>
      </c>
      <c r="E4510" s="87">
        <v>13.2575</v>
      </c>
      <c r="F4510" s="87">
        <v>0.19040000000000001</v>
      </c>
      <c r="G4510" s="88">
        <v>45.422699999999999</v>
      </c>
      <c r="H4510" s="87">
        <v>0.22800000000000001</v>
      </c>
      <c r="I4510" s="87">
        <v>3.8899999999999997E-2</v>
      </c>
      <c r="J4510" s="87">
        <v>0.20419999999999999</v>
      </c>
      <c r="K4510" s="87">
        <v>100.0449</v>
      </c>
      <c r="L4510" s="87">
        <v>85.930320023100691</v>
      </c>
    </row>
    <row r="4511" spans="1:12">
      <c r="A4511" s="86" t="s">
        <v>35</v>
      </c>
      <c r="B4511" s="92" t="s">
        <v>210</v>
      </c>
      <c r="C4511" s="88">
        <v>40.881</v>
      </c>
      <c r="D4511" s="87">
        <v>5.4699999999999999E-2</v>
      </c>
      <c r="E4511" s="87">
        <v>13.2544</v>
      </c>
      <c r="F4511" s="87">
        <v>0.17</v>
      </c>
      <c r="G4511" s="88">
        <v>45.4208</v>
      </c>
      <c r="H4511" s="87">
        <v>0.22090000000000001</v>
      </c>
      <c r="I4511" s="87">
        <v>1.4200000000000001E-2</v>
      </c>
      <c r="J4511" s="87">
        <v>0.21179999999999999</v>
      </c>
      <c r="K4511" s="87">
        <v>100.22709999999999</v>
      </c>
      <c r="L4511" s="87">
        <v>85.932738101618128</v>
      </c>
    </row>
    <row r="4512" spans="1:12">
      <c r="A4512" s="86" t="s">
        <v>35</v>
      </c>
      <c r="B4512" s="92" t="s">
        <v>210</v>
      </c>
      <c r="C4512" s="88">
        <v>40.505299999999998</v>
      </c>
      <c r="D4512" s="87">
        <v>6.1600000000000002E-2</v>
      </c>
      <c r="E4512" s="87">
        <v>14.137499999999999</v>
      </c>
      <c r="F4512" s="87">
        <v>0.19969999999999999</v>
      </c>
      <c r="G4512" s="88">
        <v>44.689900000000002</v>
      </c>
      <c r="H4512" s="87">
        <v>0.19350000000000001</v>
      </c>
      <c r="I4512" s="87">
        <v>1.5E-3</v>
      </c>
      <c r="J4512" s="87">
        <v>0.1293</v>
      </c>
      <c r="K4512" s="87">
        <v>99.934299999999993</v>
      </c>
      <c r="L4512" s="87">
        <v>84.928094092488635</v>
      </c>
    </row>
    <row r="4513" spans="1:12">
      <c r="A4513" s="86" t="s">
        <v>35</v>
      </c>
      <c r="B4513" s="92" t="s">
        <v>210</v>
      </c>
      <c r="C4513" s="88">
        <v>40.502699999999997</v>
      </c>
      <c r="D4513" s="87">
        <v>3.3300000000000003E-2</v>
      </c>
      <c r="E4513" s="87">
        <v>14.696899999999999</v>
      </c>
      <c r="F4513" s="87">
        <v>0.17530000000000001</v>
      </c>
      <c r="G4513" s="88">
        <v>44.307600000000001</v>
      </c>
      <c r="H4513" s="87">
        <v>0.1973</v>
      </c>
      <c r="I4513" s="87">
        <v>7.7000000000000002E-3</v>
      </c>
      <c r="J4513" s="87">
        <v>0.12609999999999999</v>
      </c>
      <c r="K4513" s="87">
        <v>100.06</v>
      </c>
      <c r="L4513" s="87">
        <v>84.311272229529592</v>
      </c>
    </row>
    <row r="4514" spans="1:12">
      <c r="A4514" s="86" t="s">
        <v>35</v>
      </c>
      <c r="B4514" s="92" t="s">
        <v>210</v>
      </c>
      <c r="C4514" s="88">
        <v>40.5321</v>
      </c>
      <c r="D4514" s="87">
        <v>2.9700000000000001E-2</v>
      </c>
      <c r="E4514" s="87">
        <v>15.0525</v>
      </c>
      <c r="F4514" s="87">
        <v>0.1923</v>
      </c>
      <c r="G4514" s="88">
        <v>44.266300000000001</v>
      </c>
      <c r="H4514" s="87">
        <v>0.19170000000000001</v>
      </c>
      <c r="I4514" s="87">
        <v>-8.6E-3</v>
      </c>
      <c r="J4514" s="87">
        <v>0.10829999999999999</v>
      </c>
      <c r="K4514" s="87">
        <v>100.3693</v>
      </c>
      <c r="L4514" s="87">
        <v>83.980077894152245</v>
      </c>
    </row>
    <row r="4515" spans="1:12">
      <c r="A4515" s="86" t="s">
        <v>35</v>
      </c>
      <c r="B4515" s="92" t="s">
        <v>210</v>
      </c>
      <c r="C4515" s="88">
        <v>40.492600000000003</v>
      </c>
      <c r="D4515" s="87">
        <v>5.45E-2</v>
      </c>
      <c r="E4515" s="87">
        <v>14.9734</v>
      </c>
      <c r="F4515" s="87">
        <v>0.2336</v>
      </c>
      <c r="G4515" s="88">
        <v>44.542999999999999</v>
      </c>
      <c r="H4515" s="87">
        <v>0.21629999999999999</v>
      </c>
      <c r="I4515" s="87">
        <v>2.5000000000000001E-3</v>
      </c>
      <c r="J4515" s="87">
        <v>0.14580000000000001</v>
      </c>
      <c r="K4515" s="87">
        <v>100.66459999999999</v>
      </c>
      <c r="L4515" s="87">
        <v>84.134258156492308</v>
      </c>
    </row>
    <row r="4516" spans="1:12">
      <c r="A4516" s="86" t="s">
        <v>35</v>
      </c>
      <c r="B4516" s="92" t="s">
        <v>210</v>
      </c>
      <c r="C4516" s="88">
        <v>40.221800000000002</v>
      </c>
      <c r="D4516" s="87">
        <v>4.6699999999999998E-2</v>
      </c>
      <c r="E4516" s="87">
        <v>14.8314</v>
      </c>
      <c r="F4516" s="87">
        <v>0.20300000000000001</v>
      </c>
      <c r="G4516" s="88">
        <v>44.244700000000002</v>
      </c>
      <c r="H4516" s="87">
        <v>0.2107</v>
      </c>
      <c r="I4516" s="87">
        <v>1.5699999999999999E-2</v>
      </c>
      <c r="J4516" s="87">
        <v>0.11650000000000001</v>
      </c>
      <c r="K4516" s="87">
        <v>99.903899999999993</v>
      </c>
      <c r="L4516" s="87">
        <v>84.171702808389611</v>
      </c>
    </row>
    <row r="4517" spans="1:12">
      <c r="A4517" s="86" t="s">
        <v>35</v>
      </c>
      <c r="B4517" s="92" t="s">
        <v>210</v>
      </c>
      <c r="C4517" s="88">
        <v>40.496299999999998</v>
      </c>
      <c r="D4517" s="87">
        <v>4.53E-2</v>
      </c>
      <c r="E4517" s="87">
        <v>14.870699999999999</v>
      </c>
      <c r="F4517" s="87">
        <v>0.2104</v>
      </c>
      <c r="G4517" s="88">
        <v>44.336599999999997</v>
      </c>
      <c r="H4517" s="87">
        <v>0.20599999999999999</v>
      </c>
      <c r="I4517" s="87">
        <v>8.8999999999999999E-3</v>
      </c>
      <c r="J4517" s="87">
        <v>0.1128</v>
      </c>
      <c r="K4517" s="87">
        <v>100.3032</v>
      </c>
      <c r="L4517" s="87">
        <v>84.164016056818639</v>
      </c>
    </row>
    <row r="4518" spans="1:12">
      <c r="A4518" s="86" t="s">
        <v>35</v>
      </c>
      <c r="B4518" s="92" t="s">
        <v>210</v>
      </c>
      <c r="C4518" s="88">
        <v>40.444899999999997</v>
      </c>
      <c r="D4518" s="87">
        <v>4.82E-2</v>
      </c>
      <c r="E4518" s="87">
        <v>14.911300000000001</v>
      </c>
      <c r="F4518" s="87">
        <v>0.19919999999999999</v>
      </c>
      <c r="G4518" s="88">
        <v>44.2697</v>
      </c>
      <c r="H4518" s="87">
        <v>0.21190000000000001</v>
      </c>
      <c r="I4518" s="87">
        <v>8.0999999999999996E-3</v>
      </c>
      <c r="J4518" s="87">
        <v>0.1222</v>
      </c>
      <c r="K4518" s="87">
        <v>100.2347</v>
      </c>
      <c r="L4518" s="87">
        <v>84.107542889298074</v>
      </c>
    </row>
    <row r="4519" spans="1:12">
      <c r="A4519" s="86" t="s">
        <v>35</v>
      </c>
      <c r="B4519" s="92" t="s">
        <v>210</v>
      </c>
      <c r="C4519" s="88">
        <v>40.423000000000002</v>
      </c>
      <c r="D4519" s="87">
        <v>4.7199999999999999E-2</v>
      </c>
      <c r="E4519" s="87">
        <v>14.711399999999999</v>
      </c>
      <c r="F4519" s="87">
        <v>0.21129999999999999</v>
      </c>
      <c r="G4519" s="88">
        <v>44.318899999999999</v>
      </c>
      <c r="H4519" s="87">
        <v>0.18820000000000001</v>
      </c>
      <c r="I4519" s="87">
        <v>8.0999999999999996E-3</v>
      </c>
      <c r="J4519" s="87">
        <v>0.1157</v>
      </c>
      <c r="K4519" s="87">
        <v>100.05410000000001</v>
      </c>
      <c r="L4519" s="87">
        <v>84.301739461881809</v>
      </c>
    </row>
    <row r="4520" spans="1:12">
      <c r="A4520" s="86" t="s">
        <v>35</v>
      </c>
      <c r="B4520" s="92" t="s">
        <v>210</v>
      </c>
      <c r="C4520" s="88">
        <v>40.671300000000002</v>
      </c>
      <c r="D4520" s="87">
        <v>4.4400000000000002E-2</v>
      </c>
      <c r="E4520" s="87">
        <v>14.719799999999999</v>
      </c>
      <c r="F4520" s="87">
        <v>0.19359999999999999</v>
      </c>
      <c r="G4520" s="88">
        <v>44.353700000000003</v>
      </c>
      <c r="H4520" s="87">
        <v>0.18779999999999999</v>
      </c>
      <c r="I4520" s="87">
        <v>1.29E-2</v>
      </c>
      <c r="J4520" s="87">
        <v>0.1036</v>
      </c>
      <c r="K4520" s="87">
        <v>100.3028</v>
      </c>
      <c r="L4520" s="87">
        <v>84.30461259486124</v>
      </c>
    </row>
    <row r="4521" spans="1:12">
      <c r="A4521" s="86" t="s">
        <v>35</v>
      </c>
      <c r="B4521" s="92" t="s">
        <v>210</v>
      </c>
      <c r="C4521" s="88">
        <v>40.523000000000003</v>
      </c>
      <c r="D4521" s="87">
        <v>3.3700000000000001E-2</v>
      </c>
      <c r="E4521" s="87">
        <v>14.696099999999999</v>
      </c>
      <c r="F4521" s="87">
        <v>0.18010000000000001</v>
      </c>
      <c r="G4521" s="88">
        <v>44.3581</v>
      </c>
      <c r="H4521" s="87">
        <v>0.19850000000000001</v>
      </c>
      <c r="I4521" s="87">
        <v>1.1599999999999999E-2</v>
      </c>
      <c r="J4521" s="87">
        <v>0.1074</v>
      </c>
      <c r="K4521" s="87">
        <v>100.12350000000001</v>
      </c>
      <c r="L4521" s="87">
        <v>84.327211948638819</v>
      </c>
    </row>
    <row r="4522" spans="1:12">
      <c r="A4522" s="86" t="s">
        <v>35</v>
      </c>
      <c r="B4522" s="92" t="s">
        <v>210</v>
      </c>
      <c r="C4522" s="88">
        <v>40.7273</v>
      </c>
      <c r="D4522" s="87">
        <v>5.4899999999999997E-2</v>
      </c>
      <c r="E4522" s="87">
        <v>14.7136</v>
      </c>
      <c r="F4522" s="87">
        <v>0.22770000000000001</v>
      </c>
      <c r="G4522" s="88">
        <v>44.307099999999998</v>
      </c>
      <c r="H4522" s="87">
        <v>0.17699999999999999</v>
      </c>
      <c r="I4522" s="87">
        <v>3.2099999999999997E-2</v>
      </c>
      <c r="J4522" s="87">
        <v>0.124</v>
      </c>
      <c r="K4522" s="87">
        <v>100.3844</v>
      </c>
      <c r="L4522" s="87">
        <v>84.296102447499948</v>
      </c>
    </row>
    <row r="4523" spans="1:12">
      <c r="A4523" s="86" t="s">
        <v>35</v>
      </c>
      <c r="B4523" s="92" t="s">
        <v>210</v>
      </c>
      <c r="C4523" s="88">
        <v>40.449100000000001</v>
      </c>
      <c r="D4523" s="87">
        <v>4.41E-2</v>
      </c>
      <c r="E4523" s="87">
        <v>14.542400000000001</v>
      </c>
      <c r="F4523" s="87">
        <v>0.18140000000000001</v>
      </c>
      <c r="G4523" s="88">
        <v>44.545900000000003</v>
      </c>
      <c r="H4523" s="87">
        <v>0.1986</v>
      </c>
      <c r="I4523" s="87">
        <v>5.3E-3</v>
      </c>
      <c r="J4523" s="87">
        <v>0.1244</v>
      </c>
      <c r="K4523" s="87">
        <v>100.1093</v>
      </c>
      <c r="L4523" s="87">
        <v>84.520971082467995</v>
      </c>
    </row>
    <row r="4524" spans="1:12">
      <c r="A4524" s="86" t="s">
        <v>35</v>
      </c>
      <c r="B4524" s="92" t="s">
        <v>210</v>
      </c>
      <c r="C4524" s="88">
        <v>40.549300000000002</v>
      </c>
      <c r="D4524" s="87">
        <v>5.7700000000000001E-2</v>
      </c>
      <c r="E4524" s="87">
        <v>14.924200000000001</v>
      </c>
      <c r="F4524" s="87">
        <v>0.21279999999999999</v>
      </c>
      <c r="G4524" s="88">
        <v>44.052500000000002</v>
      </c>
      <c r="H4524" s="87">
        <v>0.2374</v>
      </c>
      <c r="I4524" s="87">
        <v>2.7E-2</v>
      </c>
      <c r="J4524" s="87">
        <v>0.188</v>
      </c>
      <c r="K4524" s="87">
        <v>100.258</v>
      </c>
      <c r="L4524" s="87">
        <v>84.029969722858695</v>
      </c>
    </row>
    <row r="4525" spans="1:12">
      <c r="A4525" s="86" t="s">
        <v>35</v>
      </c>
      <c r="B4525" s="92" t="s">
        <v>142</v>
      </c>
      <c r="C4525" s="88">
        <v>40.997599999999998</v>
      </c>
      <c r="D4525" s="87">
        <v>4.5400000000000003E-2</v>
      </c>
      <c r="E4525" s="87">
        <v>12.027200000000001</v>
      </c>
      <c r="F4525" s="87">
        <v>0.1867</v>
      </c>
      <c r="G4525" s="88">
        <v>46.4908</v>
      </c>
      <c r="H4525" s="87">
        <v>0.2472</v>
      </c>
      <c r="I4525" s="87">
        <v>6.8199999999999997E-2</v>
      </c>
      <c r="J4525" s="87">
        <v>0.26090000000000002</v>
      </c>
      <c r="K4525" s="87">
        <v>100.3612</v>
      </c>
      <c r="L4525" s="87">
        <v>87.326538262437296</v>
      </c>
    </row>
    <row r="4526" spans="1:12">
      <c r="A4526" s="86" t="s">
        <v>35</v>
      </c>
      <c r="B4526" s="92" t="s">
        <v>142</v>
      </c>
      <c r="C4526" s="88">
        <v>40.952199999999998</v>
      </c>
      <c r="D4526" s="87">
        <v>4.7600000000000003E-2</v>
      </c>
      <c r="E4526" s="87">
        <v>11.9499</v>
      </c>
      <c r="F4526" s="87">
        <v>0.17730000000000001</v>
      </c>
      <c r="G4526" s="88">
        <v>46.598799999999997</v>
      </c>
      <c r="H4526" s="87">
        <v>0.2082</v>
      </c>
      <c r="I4526" s="87">
        <v>3.3099999999999997E-2</v>
      </c>
      <c r="J4526" s="87">
        <v>0.2455</v>
      </c>
      <c r="K4526" s="87">
        <v>100.22629999999999</v>
      </c>
      <c r="L4526" s="87">
        <v>87.423163131131361</v>
      </c>
    </row>
    <row r="4527" spans="1:12">
      <c r="A4527" s="86" t="s">
        <v>35</v>
      </c>
      <c r="B4527" s="92" t="s">
        <v>142</v>
      </c>
      <c r="C4527" s="88">
        <v>41.081400000000002</v>
      </c>
      <c r="D4527" s="87">
        <v>4.0099999999999997E-2</v>
      </c>
      <c r="E4527" s="87">
        <v>11.928100000000001</v>
      </c>
      <c r="F4527" s="87">
        <v>0.15920000000000001</v>
      </c>
      <c r="G4527" s="88">
        <v>46.558999999999997</v>
      </c>
      <c r="H4527" s="87">
        <v>0.20899999999999999</v>
      </c>
      <c r="I4527" s="87">
        <v>3.3099999999999997E-2</v>
      </c>
      <c r="J4527" s="87">
        <v>0.2555</v>
      </c>
      <c r="K4527" s="87">
        <v>100.276</v>
      </c>
      <c r="L4527" s="87">
        <v>87.433833633751533</v>
      </c>
    </row>
    <row r="4528" spans="1:12">
      <c r="A4528" s="86" t="s">
        <v>35</v>
      </c>
      <c r="B4528" s="92" t="s">
        <v>142</v>
      </c>
      <c r="C4528" s="88">
        <v>40.958199999999998</v>
      </c>
      <c r="D4528" s="87">
        <v>4.6100000000000002E-2</v>
      </c>
      <c r="E4528" s="87">
        <v>11.861499999999999</v>
      </c>
      <c r="F4528" s="87">
        <v>0.17050000000000001</v>
      </c>
      <c r="G4528" s="88">
        <v>46.5364</v>
      </c>
      <c r="H4528" s="87">
        <v>0.20380000000000001</v>
      </c>
      <c r="I4528" s="87">
        <v>3.6799999999999999E-2</v>
      </c>
      <c r="J4528" s="87">
        <v>0.26769999999999999</v>
      </c>
      <c r="K4528" s="87">
        <v>100.0986</v>
      </c>
      <c r="L4528" s="87">
        <v>87.490145296675621</v>
      </c>
    </row>
    <row r="4529" spans="1:12">
      <c r="A4529" s="86" t="s">
        <v>35</v>
      </c>
      <c r="B4529" s="92" t="s">
        <v>142</v>
      </c>
      <c r="C4529" s="88">
        <v>40.920499999999997</v>
      </c>
      <c r="D4529" s="87">
        <v>5.9900000000000002E-2</v>
      </c>
      <c r="E4529" s="87">
        <v>11.891500000000001</v>
      </c>
      <c r="F4529" s="87">
        <v>0.1797</v>
      </c>
      <c r="G4529" s="88">
        <v>46.553899999999999</v>
      </c>
      <c r="H4529" s="87">
        <v>0.22570000000000001</v>
      </c>
      <c r="I4529" s="87">
        <v>4.1200000000000001E-2</v>
      </c>
      <c r="J4529" s="87">
        <v>0.25290000000000001</v>
      </c>
      <c r="K4529" s="87">
        <v>100.13339999999999</v>
      </c>
      <c r="L4529" s="87">
        <v>87.466526890807245</v>
      </c>
    </row>
    <row r="4530" spans="1:12">
      <c r="A4530" s="86" t="s">
        <v>35</v>
      </c>
      <c r="B4530" s="92" t="s">
        <v>142</v>
      </c>
      <c r="C4530" s="88">
        <v>40.792499999999997</v>
      </c>
      <c r="D4530" s="87">
        <v>5.9200000000000003E-2</v>
      </c>
      <c r="E4530" s="87">
        <v>12.067399999999999</v>
      </c>
      <c r="F4530" s="87">
        <v>0.214</v>
      </c>
      <c r="G4530" s="88">
        <v>46.7316</v>
      </c>
      <c r="H4530" s="87">
        <v>0.24160000000000001</v>
      </c>
      <c r="I4530" s="87">
        <v>4.7100000000000003E-2</v>
      </c>
      <c r="J4530" s="87">
        <v>0.26550000000000001</v>
      </c>
      <c r="K4530" s="87">
        <v>100.4455</v>
      </c>
      <c r="L4530" s="87">
        <v>87.346829953253589</v>
      </c>
    </row>
    <row r="4531" spans="1:12">
      <c r="A4531" s="86" t="s">
        <v>35</v>
      </c>
      <c r="B4531" s="92" t="s">
        <v>142</v>
      </c>
      <c r="C4531" s="88">
        <v>41.030200000000001</v>
      </c>
      <c r="D4531" s="87">
        <v>5.3100000000000001E-2</v>
      </c>
      <c r="E4531" s="87">
        <v>12.157</v>
      </c>
      <c r="F4531" s="87">
        <v>0.17610000000000001</v>
      </c>
      <c r="G4531" s="88">
        <v>46.648000000000003</v>
      </c>
      <c r="H4531" s="87">
        <v>0.23330000000000001</v>
      </c>
      <c r="I4531" s="87">
        <v>6.4199999999999993E-2</v>
      </c>
      <c r="J4531" s="87">
        <v>0.246</v>
      </c>
      <c r="K4531" s="87">
        <v>100.63460000000001</v>
      </c>
      <c r="L4531" s="87">
        <v>87.244937958363323</v>
      </c>
    </row>
    <row r="4532" spans="1:12">
      <c r="A4532" s="86" t="s">
        <v>35</v>
      </c>
      <c r="B4532" s="92" t="s">
        <v>142</v>
      </c>
      <c r="C4532" s="88">
        <v>40.703000000000003</v>
      </c>
      <c r="D4532" s="87">
        <v>7.5800000000000006E-2</v>
      </c>
      <c r="E4532" s="87">
        <v>13.109</v>
      </c>
      <c r="F4532" s="87">
        <v>0.18240000000000001</v>
      </c>
      <c r="G4532" s="88">
        <v>45.644599999999997</v>
      </c>
      <c r="H4532" s="87">
        <v>0.24079999999999999</v>
      </c>
      <c r="I4532" s="87">
        <v>0.1179</v>
      </c>
      <c r="J4532" s="87">
        <v>0.25269999999999998</v>
      </c>
      <c r="K4532" s="87">
        <v>100.3486</v>
      </c>
      <c r="L4532" s="87">
        <v>86.124449708532822</v>
      </c>
    </row>
    <row r="4533" spans="1:12">
      <c r="A4533" s="86" t="s">
        <v>35</v>
      </c>
      <c r="B4533" s="92" t="s">
        <v>142</v>
      </c>
      <c r="C4533" s="88">
        <v>40.983400000000003</v>
      </c>
      <c r="D4533" s="87">
        <v>6.08E-2</v>
      </c>
      <c r="E4533" s="87">
        <v>12.1829</v>
      </c>
      <c r="F4533" s="87">
        <v>0.16550000000000001</v>
      </c>
      <c r="G4533" s="88">
        <v>46.526000000000003</v>
      </c>
      <c r="H4533" s="87">
        <v>0.20810000000000001</v>
      </c>
      <c r="I4533" s="87">
        <v>5.74E-2</v>
      </c>
      <c r="J4533" s="87">
        <v>0.20580000000000001</v>
      </c>
      <c r="K4533" s="87">
        <v>100.41549999999999</v>
      </c>
      <c r="L4533" s="87">
        <v>87.192040992310382</v>
      </c>
    </row>
    <row r="4534" spans="1:12">
      <c r="A4534" s="86" t="s">
        <v>35</v>
      </c>
      <c r="B4534" s="92" t="s">
        <v>142</v>
      </c>
      <c r="C4534" s="88">
        <v>41.009700000000002</v>
      </c>
      <c r="D4534" s="87">
        <v>6.0900000000000003E-2</v>
      </c>
      <c r="E4534" s="87">
        <v>12.3895</v>
      </c>
      <c r="F4534" s="87">
        <v>0.18310000000000001</v>
      </c>
      <c r="G4534" s="88">
        <v>46.378500000000003</v>
      </c>
      <c r="H4534" s="87">
        <v>0.2024</v>
      </c>
      <c r="I4534" s="87">
        <v>2.3300000000000001E-2</v>
      </c>
      <c r="J4534" s="87">
        <v>0.2069</v>
      </c>
      <c r="K4534" s="87">
        <v>100.4988</v>
      </c>
      <c r="L4534" s="87">
        <v>86.967186229910297</v>
      </c>
    </row>
    <row r="4535" spans="1:12">
      <c r="A4535" s="86" t="s">
        <v>35</v>
      </c>
      <c r="B4535" s="92" t="s">
        <v>142</v>
      </c>
      <c r="C4535" s="88">
        <v>41.201500000000003</v>
      </c>
      <c r="D4535" s="87">
        <v>7.3200000000000001E-2</v>
      </c>
      <c r="E4535" s="87">
        <v>12.5107</v>
      </c>
      <c r="F4535" s="87">
        <v>0.22</v>
      </c>
      <c r="G4535" s="88">
        <v>46.200200000000002</v>
      </c>
      <c r="H4535" s="87">
        <v>0.21</v>
      </c>
      <c r="I4535" s="87">
        <v>2.5100000000000001E-2</v>
      </c>
      <c r="J4535" s="87">
        <v>0.21609999999999999</v>
      </c>
      <c r="K4535" s="87">
        <v>100.658</v>
      </c>
      <c r="L4535" s="87">
        <v>86.812357625888211</v>
      </c>
    </row>
    <row r="4536" spans="1:12">
      <c r="A4536" s="86" t="s">
        <v>35</v>
      </c>
      <c r="B4536" s="92" t="s">
        <v>142</v>
      </c>
      <c r="C4536" s="88">
        <v>41.015700000000002</v>
      </c>
      <c r="D4536" s="87">
        <v>5.8900000000000001E-2</v>
      </c>
      <c r="E4536" s="87">
        <v>12.167999999999999</v>
      </c>
      <c r="F4536" s="87">
        <v>0.1807</v>
      </c>
      <c r="G4536" s="88">
        <v>46.201900000000002</v>
      </c>
      <c r="H4536" s="87">
        <v>0.20219999999999999</v>
      </c>
      <c r="I4536" s="87">
        <v>3.0200000000000001E-2</v>
      </c>
      <c r="J4536" s="87">
        <v>0.23380000000000001</v>
      </c>
      <c r="K4536" s="87">
        <v>100.0992</v>
      </c>
      <c r="L4536" s="87">
        <v>87.12747442041649</v>
      </c>
    </row>
    <row r="4537" spans="1:12">
      <c r="A4537" s="86" t="s">
        <v>35</v>
      </c>
      <c r="B4537" s="92" t="s">
        <v>211</v>
      </c>
      <c r="C4537" s="88">
        <v>40.784100000000002</v>
      </c>
      <c r="D4537" s="87">
        <v>4.41E-2</v>
      </c>
      <c r="E4537" s="87">
        <v>13.961600000000001</v>
      </c>
      <c r="F4537" s="87">
        <v>0.19670000000000001</v>
      </c>
      <c r="G4537" s="88">
        <v>44.869599999999998</v>
      </c>
      <c r="H4537" s="87">
        <v>0.23250000000000001</v>
      </c>
      <c r="I4537" s="87">
        <v>3.1300000000000001E-2</v>
      </c>
      <c r="J4537" s="87">
        <v>0.20930000000000001</v>
      </c>
      <c r="K4537" s="87">
        <v>100.3344</v>
      </c>
      <c r="L4537" s="87">
        <v>85.138593970071994</v>
      </c>
    </row>
    <row r="4538" spans="1:12">
      <c r="A4538" s="86" t="s">
        <v>35</v>
      </c>
      <c r="B4538" s="92" t="s">
        <v>211</v>
      </c>
      <c r="C4538" s="88">
        <v>41.188099999999999</v>
      </c>
      <c r="D4538" s="87">
        <v>5.1400000000000001E-2</v>
      </c>
      <c r="E4538" s="87">
        <v>11.9665</v>
      </c>
      <c r="F4538" s="87">
        <v>0.18049999999999999</v>
      </c>
      <c r="G4538" s="88">
        <v>46.518599999999999</v>
      </c>
      <c r="H4538" s="87">
        <v>0.2301</v>
      </c>
      <c r="I4538" s="87">
        <v>2.7699999999999999E-2</v>
      </c>
      <c r="J4538" s="87">
        <v>0.26040000000000002</v>
      </c>
      <c r="K4538" s="87">
        <v>100.4443</v>
      </c>
      <c r="L4538" s="87">
        <v>87.389110776591068</v>
      </c>
    </row>
    <row r="4539" spans="1:12">
      <c r="A4539" s="86" t="s">
        <v>35</v>
      </c>
      <c r="B4539" s="92" t="s">
        <v>211</v>
      </c>
      <c r="C4539" s="88">
        <v>41.213799999999999</v>
      </c>
      <c r="D4539" s="87">
        <v>4.7800000000000002E-2</v>
      </c>
      <c r="E4539" s="87">
        <v>11.898099999999999</v>
      </c>
      <c r="F4539" s="87">
        <v>0.16569999999999999</v>
      </c>
      <c r="G4539" s="88">
        <v>46.573</v>
      </c>
      <c r="H4539" s="87">
        <v>0.21099999999999999</v>
      </c>
      <c r="I4539" s="87">
        <v>2.6499999999999999E-2</v>
      </c>
      <c r="J4539" s="87">
        <v>0.2354</v>
      </c>
      <c r="K4539" s="87">
        <v>100.39100000000001</v>
      </c>
      <c r="L4539" s="87">
        <v>87.465013780013095</v>
      </c>
    </row>
    <row r="4540" spans="1:12">
      <c r="A4540" s="86" t="s">
        <v>35</v>
      </c>
      <c r="B4540" s="92" t="s">
        <v>211</v>
      </c>
      <c r="C4540" s="88">
        <v>41.253999999999998</v>
      </c>
      <c r="D4540" s="87">
        <v>9.6799999999999997E-2</v>
      </c>
      <c r="E4540" s="87">
        <v>11.83</v>
      </c>
      <c r="F4540" s="87">
        <v>0.1545</v>
      </c>
      <c r="G4540" s="88">
        <v>46.440199999999997</v>
      </c>
      <c r="H4540" s="87">
        <v>0.21859999999999999</v>
      </c>
      <c r="I4540" s="87">
        <v>2.7400000000000001E-2</v>
      </c>
      <c r="J4540" s="87">
        <v>0.26100000000000001</v>
      </c>
      <c r="K4540" s="87">
        <v>100.2997</v>
      </c>
      <c r="L4540" s="87">
        <v>87.496640519456321</v>
      </c>
    </row>
    <row r="4541" spans="1:12">
      <c r="A4541" s="86" t="s">
        <v>35</v>
      </c>
      <c r="B4541" s="92" t="s">
        <v>211</v>
      </c>
      <c r="C4541" s="88">
        <v>40.900399999999998</v>
      </c>
      <c r="D4541" s="87">
        <v>9.1300000000000006E-2</v>
      </c>
      <c r="E4541" s="87">
        <v>11.897</v>
      </c>
      <c r="F4541" s="87">
        <v>0.1764</v>
      </c>
      <c r="G4541" s="88">
        <v>46.303400000000003</v>
      </c>
      <c r="H4541" s="87">
        <v>0.24099999999999999</v>
      </c>
      <c r="I4541" s="87">
        <v>4.4999999999999998E-2</v>
      </c>
      <c r="J4541" s="87">
        <v>0.248</v>
      </c>
      <c r="K4541" s="87">
        <v>99.922300000000007</v>
      </c>
      <c r="L4541" s="87">
        <v>87.402337467386261</v>
      </c>
    </row>
    <row r="4542" spans="1:12">
      <c r="A4542" s="86" t="s">
        <v>35</v>
      </c>
      <c r="B4542" s="92" t="s">
        <v>211</v>
      </c>
      <c r="C4542" s="88">
        <v>41.089700000000001</v>
      </c>
      <c r="D4542" s="87">
        <v>7.1599999999999997E-2</v>
      </c>
      <c r="E4542" s="87">
        <v>11.981999999999999</v>
      </c>
      <c r="F4542" s="87">
        <v>0.16450000000000001</v>
      </c>
      <c r="G4542" s="88">
        <v>46.389200000000002</v>
      </c>
      <c r="H4542" s="87">
        <v>0.20780000000000001</v>
      </c>
      <c r="I4542" s="87">
        <v>2.3900000000000001E-2</v>
      </c>
      <c r="J4542" s="87">
        <v>0.27129999999999999</v>
      </c>
      <c r="K4542" s="87">
        <v>100.2105</v>
      </c>
      <c r="L4542" s="87">
        <v>87.344080139858633</v>
      </c>
    </row>
    <row r="4543" spans="1:12">
      <c r="A4543" s="86" t="s">
        <v>35</v>
      </c>
      <c r="B4543" s="92" t="s">
        <v>211</v>
      </c>
      <c r="C4543" s="88">
        <v>40.858199999999997</v>
      </c>
      <c r="D4543" s="87">
        <v>7.0599999999999996E-2</v>
      </c>
      <c r="E4543" s="87">
        <v>11.8414</v>
      </c>
      <c r="F4543" s="87">
        <v>0.13980000000000001</v>
      </c>
      <c r="G4543" s="88">
        <v>46.401000000000003</v>
      </c>
      <c r="H4543" s="87">
        <v>0.2334</v>
      </c>
      <c r="I4543" s="87">
        <v>6.7500000000000004E-2</v>
      </c>
      <c r="J4543" s="87">
        <v>0.25580000000000003</v>
      </c>
      <c r="K4543" s="87">
        <v>99.894199999999998</v>
      </c>
      <c r="L4543" s="87">
        <v>87.476841688174005</v>
      </c>
    </row>
    <row r="4544" spans="1:12">
      <c r="A4544" s="86" t="s">
        <v>35</v>
      </c>
      <c r="B4544" s="92" t="s">
        <v>211</v>
      </c>
      <c r="C4544" s="88">
        <v>41.241</v>
      </c>
      <c r="D4544" s="87">
        <v>5.6500000000000002E-2</v>
      </c>
      <c r="E4544" s="87">
        <v>11.9937</v>
      </c>
      <c r="F4544" s="87">
        <v>0.16569999999999999</v>
      </c>
      <c r="G4544" s="88">
        <v>46.634</v>
      </c>
      <c r="H4544" s="87">
        <v>0.217</v>
      </c>
      <c r="I4544" s="87">
        <v>4.6800000000000001E-2</v>
      </c>
      <c r="J4544" s="87">
        <v>0.26090000000000002</v>
      </c>
      <c r="K4544" s="87">
        <v>100.6185</v>
      </c>
      <c r="L4544" s="87">
        <v>87.391372705963065</v>
      </c>
    </row>
    <row r="4545" spans="1:12">
      <c r="A4545" s="86" t="s">
        <v>35</v>
      </c>
      <c r="B4545" s="92" t="s">
        <v>211</v>
      </c>
      <c r="C4545" s="88">
        <v>41.069800000000001</v>
      </c>
      <c r="D4545" s="87">
        <v>5.9200000000000003E-2</v>
      </c>
      <c r="E4545" s="87">
        <v>12.6927</v>
      </c>
      <c r="F4545" s="87">
        <v>0.20810000000000001</v>
      </c>
      <c r="G4545" s="88">
        <v>46.233400000000003</v>
      </c>
      <c r="H4545" s="87">
        <v>0.2263</v>
      </c>
      <c r="I4545" s="87">
        <v>0.02</v>
      </c>
      <c r="J4545" s="87">
        <v>0.2465</v>
      </c>
      <c r="K4545" s="87">
        <v>100.78919999999999</v>
      </c>
      <c r="L4545" s="87">
        <v>86.654249359509578</v>
      </c>
    </row>
    <row r="4546" spans="1:12">
      <c r="A4546" s="86" t="s">
        <v>35</v>
      </c>
      <c r="B4546" s="92" t="s">
        <v>212</v>
      </c>
      <c r="C4546" s="88">
        <v>41.161999999999999</v>
      </c>
      <c r="D4546" s="87">
        <v>4.9599999999999998E-2</v>
      </c>
      <c r="E4546" s="87">
        <v>12.124000000000001</v>
      </c>
      <c r="F4546" s="87">
        <v>0.18379999999999999</v>
      </c>
      <c r="G4546" s="88">
        <v>46.295299999999997</v>
      </c>
      <c r="H4546" s="87">
        <v>0.23649999999999999</v>
      </c>
      <c r="I4546" s="87">
        <v>2.9499999999999998E-2</v>
      </c>
      <c r="J4546" s="87">
        <v>0.2495</v>
      </c>
      <c r="K4546" s="87">
        <v>100.3312</v>
      </c>
      <c r="L4546" s="87">
        <v>87.190496636610831</v>
      </c>
    </row>
    <row r="4547" spans="1:12">
      <c r="A4547" s="86" t="s">
        <v>35</v>
      </c>
      <c r="B4547" s="92" t="s">
        <v>212</v>
      </c>
      <c r="C4547" s="88">
        <v>40.971699999999998</v>
      </c>
      <c r="D4547" s="87">
        <v>7.1300000000000002E-2</v>
      </c>
      <c r="E4547" s="87">
        <v>11.6189</v>
      </c>
      <c r="F4547" s="87">
        <v>0.15759999999999999</v>
      </c>
      <c r="G4547" s="88">
        <v>46.840499999999999</v>
      </c>
      <c r="H4547" s="87">
        <v>0.23180000000000001</v>
      </c>
      <c r="I4547" s="87">
        <v>5.5300000000000002E-2</v>
      </c>
      <c r="J4547" s="87">
        <v>0.25609999999999999</v>
      </c>
      <c r="K4547" s="87">
        <v>100.2415</v>
      </c>
      <c r="L4547" s="87">
        <v>87.784539585093597</v>
      </c>
    </row>
    <row r="4548" spans="1:12">
      <c r="A4548" s="86" t="s">
        <v>35</v>
      </c>
      <c r="B4548" s="92" t="s">
        <v>212</v>
      </c>
      <c r="C4548" s="88">
        <v>41.0379</v>
      </c>
      <c r="D4548" s="87">
        <v>7.2300000000000003E-2</v>
      </c>
      <c r="E4548" s="87">
        <v>11.625400000000001</v>
      </c>
      <c r="F4548" s="87">
        <v>0.18509999999999999</v>
      </c>
      <c r="G4548" s="88">
        <v>46.932099999999998</v>
      </c>
      <c r="H4548" s="87">
        <v>0.2258</v>
      </c>
      <c r="I4548" s="87">
        <v>4.7399999999999998E-2</v>
      </c>
      <c r="J4548" s="87">
        <v>0.27910000000000001</v>
      </c>
      <c r="K4548" s="87">
        <v>100.4205</v>
      </c>
      <c r="L4548" s="87">
        <v>87.799539416927502</v>
      </c>
    </row>
    <row r="4549" spans="1:12">
      <c r="A4549" s="86" t="s">
        <v>35</v>
      </c>
      <c r="B4549" s="92" t="s">
        <v>212</v>
      </c>
      <c r="C4549" s="88">
        <v>41.048299999999998</v>
      </c>
      <c r="D4549" s="87">
        <v>8.09E-2</v>
      </c>
      <c r="E4549" s="87">
        <v>11.6004</v>
      </c>
      <c r="F4549" s="87">
        <v>0.18679999999999999</v>
      </c>
      <c r="G4549" s="88">
        <v>46.912700000000001</v>
      </c>
      <c r="H4549" s="87">
        <v>0.21029999999999999</v>
      </c>
      <c r="I4549" s="87">
        <v>3.5299999999999998E-2</v>
      </c>
      <c r="J4549" s="87">
        <v>0.29149999999999998</v>
      </c>
      <c r="K4549" s="87">
        <v>100.3961</v>
      </c>
      <c r="L4549" s="87">
        <v>87.818048234194762</v>
      </c>
    </row>
    <row r="4550" spans="1:12">
      <c r="A4550" s="86" t="s">
        <v>35</v>
      </c>
      <c r="B4550" s="92" t="s">
        <v>212</v>
      </c>
      <c r="C4550" s="88">
        <v>40.753</v>
      </c>
      <c r="D4550" s="87">
        <v>7.8399999999999997E-2</v>
      </c>
      <c r="E4550" s="87">
        <v>11.696899999999999</v>
      </c>
      <c r="F4550" s="87">
        <v>0.19040000000000001</v>
      </c>
      <c r="G4550" s="88">
        <v>46.954999999999998</v>
      </c>
      <c r="H4550" s="87">
        <v>0.21460000000000001</v>
      </c>
      <c r="I4550" s="87">
        <v>6.5699999999999995E-2</v>
      </c>
      <c r="J4550" s="87">
        <v>0.27989999999999998</v>
      </c>
      <c r="K4550" s="87">
        <v>100.2602</v>
      </c>
      <c r="L4550" s="87">
        <v>87.738815595453403</v>
      </c>
    </row>
    <row r="4551" spans="1:12">
      <c r="A4551" s="86" t="s">
        <v>35</v>
      </c>
      <c r="B4551" s="92" t="s">
        <v>212</v>
      </c>
      <c r="C4551" s="88">
        <v>41.244500000000002</v>
      </c>
      <c r="D4551" s="87">
        <v>6.6299999999999998E-2</v>
      </c>
      <c r="E4551" s="87">
        <v>11.695499999999999</v>
      </c>
      <c r="F4551" s="87">
        <v>0.16689999999999999</v>
      </c>
      <c r="G4551" s="88">
        <v>46.8504</v>
      </c>
      <c r="H4551" s="87">
        <v>0.2079</v>
      </c>
      <c r="I4551" s="87">
        <v>6.3E-2</v>
      </c>
      <c r="J4551" s="87">
        <v>0.2651</v>
      </c>
      <c r="K4551" s="87">
        <v>100.5765</v>
      </c>
      <c r="L4551" s="87">
        <v>87.716120180506579</v>
      </c>
    </row>
    <row r="4552" spans="1:12">
      <c r="A4552" s="86" t="s">
        <v>35</v>
      </c>
      <c r="B4552" s="92" t="s">
        <v>212</v>
      </c>
      <c r="C4552" s="88">
        <v>41.292999999999999</v>
      </c>
      <c r="D4552" s="87">
        <v>6.5600000000000006E-2</v>
      </c>
      <c r="E4552" s="87">
        <v>11.7096</v>
      </c>
      <c r="F4552" s="87">
        <v>0.16</v>
      </c>
      <c r="G4552" s="88">
        <v>46.823900000000002</v>
      </c>
      <c r="H4552" s="87">
        <v>0.22739999999999999</v>
      </c>
      <c r="I4552" s="87">
        <v>4.19E-2</v>
      </c>
      <c r="J4552" s="87">
        <v>0.27900000000000003</v>
      </c>
      <c r="K4552" s="87">
        <v>100.6186</v>
      </c>
      <c r="L4552" s="87">
        <v>87.697098847977344</v>
      </c>
    </row>
    <row r="4553" spans="1:12">
      <c r="A4553" s="86" t="s">
        <v>35</v>
      </c>
      <c r="B4553" s="92" t="s">
        <v>212</v>
      </c>
      <c r="C4553" s="88">
        <v>41.122500000000002</v>
      </c>
      <c r="D4553" s="87">
        <v>6.7400000000000002E-2</v>
      </c>
      <c r="E4553" s="87">
        <v>11.646000000000001</v>
      </c>
      <c r="F4553" s="87">
        <v>0.15659999999999999</v>
      </c>
      <c r="G4553" s="88">
        <v>46.503599999999999</v>
      </c>
      <c r="H4553" s="87">
        <v>0.25030000000000002</v>
      </c>
      <c r="I4553" s="87">
        <v>2.6800000000000001E-2</v>
      </c>
      <c r="J4553" s="87">
        <v>0.27510000000000001</v>
      </c>
      <c r="K4553" s="87">
        <v>100.05410000000001</v>
      </c>
      <c r="L4553" s="87">
        <v>87.681833801042316</v>
      </c>
    </row>
    <row r="4554" spans="1:12">
      <c r="A4554" s="86" t="s">
        <v>35</v>
      </c>
      <c r="B4554" s="92" t="s">
        <v>212</v>
      </c>
      <c r="C4554" s="88">
        <v>41.0351</v>
      </c>
      <c r="D4554" s="87">
        <v>5.0700000000000002E-2</v>
      </c>
      <c r="E4554" s="87">
        <v>11.756500000000001</v>
      </c>
      <c r="F4554" s="87">
        <v>0.17319999999999999</v>
      </c>
      <c r="G4554" s="88">
        <v>46.5458</v>
      </c>
      <c r="H4554" s="87">
        <v>0.22939999999999999</v>
      </c>
      <c r="I4554" s="87">
        <v>3.5099999999999999E-2</v>
      </c>
      <c r="J4554" s="87">
        <v>0.27239999999999998</v>
      </c>
      <c r="K4554" s="87">
        <v>100.1251</v>
      </c>
      <c r="L4554" s="87">
        <v>87.5891440739735</v>
      </c>
    </row>
    <row r="4555" spans="1:12">
      <c r="A4555" s="86" t="s">
        <v>35</v>
      </c>
      <c r="B4555" s="92" t="s">
        <v>212</v>
      </c>
      <c r="C4555" s="88">
        <v>41.143799999999999</v>
      </c>
      <c r="D4555" s="87">
        <v>6.1600000000000002E-2</v>
      </c>
      <c r="E4555" s="87">
        <v>12.108700000000001</v>
      </c>
      <c r="F4555" s="87">
        <v>0.15740000000000001</v>
      </c>
      <c r="G4555" s="88">
        <v>46.368200000000002</v>
      </c>
      <c r="H4555" s="87">
        <v>0.22370000000000001</v>
      </c>
      <c r="I4555" s="87">
        <v>2.9000000000000001E-2</v>
      </c>
      <c r="J4555" s="87">
        <v>0.25480000000000003</v>
      </c>
      <c r="K4555" s="87">
        <v>100.3819</v>
      </c>
      <c r="L4555" s="87">
        <v>87.222363278106968</v>
      </c>
    </row>
    <row r="4556" spans="1:12">
      <c r="A4556" s="86" t="s">
        <v>35</v>
      </c>
      <c r="B4556" s="92" t="s">
        <v>143</v>
      </c>
      <c r="C4556" s="88">
        <v>39.232199999999999</v>
      </c>
      <c r="D4556" s="87">
        <v>3.56E-2</v>
      </c>
      <c r="E4556" s="87">
        <v>21.626899999999999</v>
      </c>
      <c r="F4556" s="87">
        <v>0.316</v>
      </c>
      <c r="G4556" s="88">
        <v>38.698799999999999</v>
      </c>
      <c r="H4556" s="87">
        <v>0.16400000000000001</v>
      </c>
      <c r="I4556" s="87">
        <v>-8.0999999999999996E-3</v>
      </c>
      <c r="J4556" s="87">
        <v>4.0300000000000002E-2</v>
      </c>
      <c r="K4556" s="87">
        <v>100.12390000000001</v>
      </c>
      <c r="L4556" s="87">
        <v>76.132224564858319</v>
      </c>
    </row>
    <row r="4557" spans="1:12">
      <c r="A4557" s="86" t="s">
        <v>35</v>
      </c>
      <c r="B4557" s="92" t="s">
        <v>143</v>
      </c>
      <c r="C4557" s="88">
        <v>39.276400000000002</v>
      </c>
      <c r="D4557" s="87">
        <v>4.0800000000000003E-2</v>
      </c>
      <c r="E4557" s="87">
        <v>21.903500000000001</v>
      </c>
      <c r="F4557" s="87">
        <v>0.31859999999999999</v>
      </c>
      <c r="G4557" s="88">
        <v>38.695399999999999</v>
      </c>
      <c r="H4557" s="87">
        <v>0.16350000000000001</v>
      </c>
      <c r="I4557" s="87">
        <v>-9.9000000000000008E-3</v>
      </c>
      <c r="J4557" s="87">
        <v>7.3800000000000004E-2</v>
      </c>
      <c r="K4557" s="87">
        <v>100.4811</v>
      </c>
      <c r="L4557" s="87">
        <v>75.898854771310809</v>
      </c>
    </row>
    <row r="4558" spans="1:12">
      <c r="A4558" s="86" t="s">
        <v>35</v>
      </c>
      <c r="B4558" s="92" t="s">
        <v>143</v>
      </c>
      <c r="C4558" s="88">
        <v>38.739899999999999</v>
      </c>
      <c r="D4558" s="87">
        <v>4.07E-2</v>
      </c>
      <c r="E4558" s="87">
        <v>22.069700000000001</v>
      </c>
      <c r="F4558" s="87">
        <v>0.32619999999999999</v>
      </c>
      <c r="G4558" s="88">
        <v>38.536700000000003</v>
      </c>
      <c r="H4558" s="87">
        <v>0.20469999999999999</v>
      </c>
      <c r="I4558" s="87">
        <v>1.77E-2</v>
      </c>
      <c r="J4558" s="87">
        <v>6.2899999999999998E-2</v>
      </c>
      <c r="K4558" s="87">
        <v>100.00709999999999</v>
      </c>
      <c r="L4558" s="87">
        <v>75.68463140417289</v>
      </c>
    </row>
    <row r="4559" spans="1:12">
      <c r="A4559" s="86" t="s">
        <v>35</v>
      </c>
      <c r="B4559" s="92" t="s">
        <v>143</v>
      </c>
      <c r="C4559" s="88">
        <v>39.127899999999997</v>
      </c>
      <c r="D4559" s="87">
        <v>2.2100000000000002E-2</v>
      </c>
      <c r="E4559" s="87">
        <v>22.215</v>
      </c>
      <c r="F4559" s="87">
        <v>0.32019999999999998</v>
      </c>
      <c r="G4559" s="88">
        <v>38.517699999999998</v>
      </c>
      <c r="H4559" s="87">
        <v>0.16619999999999999</v>
      </c>
      <c r="I4559" s="87">
        <v>-7.1000000000000004E-3</v>
      </c>
      <c r="J4559" s="87">
        <v>4.1099999999999998E-2</v>
      </c>
      <c r="K4559" s="87">
        <v>100.43049999999999</v>
      </c>
      <c r="L4559" s="87">
        <v>75.554535393112474</v>
      </c>
    </row>
    <row r="4560" spans="1:12">
      <c r="A4560" s="86" t="s">
        <v>35</v>
      </c>
      <c r="B4560" s="92" t="s">
        <v>143</v>
      </c>
      <c r="C4560" s="88">
        <v>39.078400000000002</v>
      </c>
      <c r="D4560" s="87">
        <v>1.9699999999999999E-2</v>
      </c>
      <c r="E4560" s="87">
        <v>22.250699999999998</v>
      </c>
      <c r="F4560" s="87">
        <v>0.32440000000000002</v>
      </c>
      <c r="G4560" s="88">
        <v>38.669400000000003</v>
      </c>
      <c r="H4560" s="87">
        <v>0.17519999999999999</v>
      </c>
      <c r="I4560" s="87">
        <v>-5.1999999999999998E-3</v>
      </c>
      <c r="J4560" s="87">
        <v>3.9600000000000003E-2</v>
      </c>
      <c r="K4560" s="87">
        <v>100.5878</v>
      </c>
      <c r="L4560" s="87">
        <v>75.597453894461651</v>
      </c>
    </row>
    <row r="4561" spans="1:12">
      <c r="A4561" s="86" t="s">
        <v>35</v>
      </c>
      <c r="B4561" s="92" t="s">
        <v>143</v>
      </c>
      <c r="C4561" s="88">
        <v>38.823999999999998</v>
      </c>
      <c r="D4561" s="87">
        <v>3.7199999999999997E-2</v>
      </c>
      <c r="E4561" s="87">
        <v>22.1126</v>
      </c>
      <c r="F4561" s="87">
        <v>0.30740000000000001</v>
      </c>
      <c r="G4561" s="88">
        <v>38.469299999999997</v>
      </c>
      <c r="H4561" s="87">
        <v>0.1772</v>
      </c>
      <c r="I4561" s="87">
        <v>1.1000000000000001E-3</v>
      </c>
      <c r="J4561" s="87">
        <v>4.4699999999999997E-2</v>
      </c>
      <c r="K4561" s="87">
        <v>100.0013</v>
      </c>
      <c r="L4561" s="87">
        <v>75.616693238833477</v>
      </c>
    </row>
    <row r="4562" spans="1:12">
      <c r="A4562" s="86" t="s">
        <v>35</v>
      </c>
      <c r="B4562" s="92" t="s">
        <v>143</v>
      </c>
      <c r="C4562" s="88">
        <v>38.798200000000001</v>
      </c>
      <c r="D4562" s="87">
        <v>3.09E-2</v>
      </c>
      <c r="E4562" s="87">
        <v>22.031400000000001</v>
      </c>
      <c r="F4562" s="87">
        <v>0.31409999999999999</v>
      </c>
      <c r="G4562" s="88">
        <v>38.5685</v>
      </c>
      <c r="H4562" s="87">
        <v>0.17399999999999999</v>
      </c>
      <c r="I4562" s="87">
        <v>-1.23E-2</v>
      </c>
      <c r="J4562" s="87">
        <v>4.1599999999999998E-2</v>
      </c>
      <c r="K4562" s="87">
        <v>99.946899999999999</v>
      </c>
      <c r="L4562" s="87">
        <v>75.731877735452883</v>
      </c>
    </row>
    <row r="4563" spans="1:12">
      <c r="A4563" s="86" t="s">
        <v>35</v>
      </c>
      <c r="B4563" s="92" t="s">
        <v>143</v>
      </c>
      <c r="C4563" s="88">
        <v>38.634700000000002</v>
      </c>
      <c r="D4563" s="87">
        <v>2.6200000000000001E-2</v>
      </c>
      <c r="E4563" s="87">
        <v>21.9316</v>
      </c>
      <c r="F4563" s="87">
        <v>0.32490000000000002</v>
      </c>
      <c r="G4563" s="88">
        <v>38.624600000000001</v>
      </c>
      <c r="H4563" s="87">
        <v>0.17560000000000001</v>
      </c>
      <c r="I4563" s="87">
        <v>-2.7000000000000001E-3</v>
      </c>
      <c r="J4563" s="87">
        <v>4.9700000000000001E-2</v>
      </c>
      <c r="K4563" s="87">
        <v>99.779600000000002</v>
      </c>
      <c r="L4563" s="87">
        <v>75.841761572893645</v>
      </c>
    </row>
    <row r="4564" spans="1:12">
      <c r="A4564" s="86" t="s">
        <v>35</v>
      </c>
      <c r="B4564" s="92" t="s">
        <v>143</v>
      </c>
      <c r="C4564" s="88">
        <v>38.778799999999997</v>
      </c>
      <c r="D4564" s="87">
        <v>7.6600000000000001E-2</v>
      </c>
      <c r="E4564" s="87">
        <v>22.050599999999999</v>
      </c>
      <c r="F4564" s="87">
        <v>0.30809999999999998</v>
      </c>
      <c r="G4564" s="88">
        <v>38.67</v>
      </c>
      <c r="H4564" s="87">
        <v>0.17280000000000001</v>
      </c>
      <c r="I4564" s="87">
        <v>-1.4999999999999999E-2</v>
      </c>
      <c r="J4564" s="87">
        <v>5.7799999999999997E-2</v>
      </c>
      <c r="K4564" s="87">
        <v>100.13379999999999</v>
      </c>
      <c r="L4564" s="87">
        <v>75.764054345359654</v>
      </c>
    </row>
    <row r="4565" spans="1:12">
      <c r="A4565" s="86" t="s">
        <v>35</v>
      </c>
      <c r="B4565" s="92" t="s">
        <v>143</v>
      </c>
      <c r="C4565" s="88">
        <v>39.117600000000003</v>
      </c>
      <c r="D4565" s="87">
        <v>3.78E-2</v>
      </c>
      <c r="E4565" s="87">
        <v>21.9847</v>
      </c>
      <c r="F4565" s="87">
        <v>0.31219999999999998</v>
      </c>
      <c r="G4565" s="88">
        <v>38.514600000000002</v>
      </c>
      <c r="H4565" s="87">
        <v>0.18429999999999999</v>
      </c>
      <c r="I4565" s="87">
        <v>-1E-3</v>
      </c>
      <c r="J4565" s="87">
        <v>6.88E-2</v>
      </c>
      <c r="K4565" s="87">
        <v>100.24939999999999</v>
      </c>
      <c r="L4565" s="87">
        <v>75.744993281605858</v>
      </c>
    </row>
    <row r="4566" spans="1:12">
      <c r="A4566" s="86" t="s">
        <v>35</v>
      </c>
      <c r="B4566" s="92" t="s">
        <v>143</v>
      </c>
      <c r="C4566" s="88">
        <v>39.133499999999998</v>
      </c>
      <c r="D4566" s="87">
        <v>2.2200000000000001E-2</v>
      </c>
      <c r="E4566" s="87">
        <v>22.029599999999999</v>
      </c>
      <c r="F4566" s="87">
        <v>0.31469999999999998</v>
      </c>
      <c r="G4566" s="88">
        <v>38.715699999999998</v>
      </c>
      <c r="H4566" s="87">
        <v>0.16969999999999999</v>
      </c>
      <c r="I4566" s="87">
        <v>7.7999999999999996E-3</v>
      </c>
      <c r="J4566" s="87">
        <v>7.0900000000000005E-2</v>
      </c>
      <c r="K4566" s="87">
        <v>100.4915</v>
      </c>
      <c r="L4566" s="87">
        <v>75.803364991285179</v>
      </c>
    </row>
    <row r="4567" spans="1:12">
      <c r="A4567" s="86" t="s">
        <v>35</v>
      </c>
      <c r="B4567" s="92" t="s">
        <v>143</v>
      </c>
      <c r="C4567" s="88">
        <v>38.889800000000001</v>
      </c>
      <c r="D4567" s="87">
        <v>7.8299999999999995E-2</v>
      </c>
      <c r="E4567" s="87">
        <v>21.965299999999999</v>
      </c>
      <c r="F4567" s="87">
        <v>0.30420000000000003</v>
      </c>
      <c r="G4567" s="88">
        <v>38.9148</v>
      </c>
      <c r="H4567" s="87">
        <v>0.16739999999999999</v>
      </c>
      <c r="I4567" s="87">
        <v>-1.23E-2</v>
      </c>
      <c r="J4567" s="87">
        <v>3.8100000000000002E-2</v>
      </c>
      <c r="K4567" s="87">
        <v>100.3655</v>
      </c>
      <c r="L4567" s="87">
        <v>75.950667672870409</v>
      </c>
    </row>
    <row r="4568" spans="1:12">
      <c r="A4568" s="86" t="s">
        <v>35</v>
      </c>
      <c r="B4568" s="92" t="s">
        <v>143</v>
      </c>
      <c r="C4568" s="88">
        <v>39.062600000000003</v>
      </c>
      <c r="D4568" s="87">
        <v>4.2700000000000002E-2</v>
      </c>
      <c r="E4568" s="87">
        <v>22.0304</v>
      </c>
      <c r="F4568" s="87">
        <v>0.29959999999999998</v>
      </c>
      <c r="G4568" s="88">
        <v>38.588299999999997</v>
      </c>
      <c r="H4568" s="87">
        <v>0.16109999999999999</v>
      </c>
      <c r="I4568" s="87">
        <v>-1.6299999999999999E-2</v>
      </c>
      <c r="J4568" s="87">
        <v>5.28E-2</v>
      </c>
      <c r="K4568" s="87">
        <v>100.2552</v>
      </c>
      <c r="L4568" s="87">
        <v>75.742192085893279</v>
      </c>
    </row>
    <row r="4569" spans="1:12">
      <c r="A4569" s="86" t="s">
        <v>35</v>
      </c>
      <c r="B4569" s="92" t="s">
        <v>143</v>
      </c>
      <c r="C4569" s="88">
        <v>38.679699999999997</v>
      </c>
      <c r="D4569" s="87">
        <v>2.8799999999999999E-2</v>
      </c>
      <c r="E4569" s="87">
        <v>21.920400000000001</v>
      </c>
      <c r="F4569" s="87">
        <v>0.2913</v>
      </c>
      <c r="G4569" s="88">
        <v>38.729100000000003</v>
      </c>
      <c r="H4569" s="87">
        <v>0.18190000000000001</v>
      </c>
      <c r="I4569" s="87">
        <v>-1.23E-2</v>
      </c>
      <c r="J4569" s="87">
        <v>7.7600000000000002E-2</v>
      </c>
      <c r="K4569" s="87">
        <v>99.9298</v>
      </c>
      <c r="L4569" s="87">
        <v>75.900526118266853</v>
      </c>
    </row>
    <row r="4570" spans="1:12">
      <c r="A4570" s="86" t="s">
        <v>35</v>
      </c>
      <c r="B4570" s="92" t="s">
        <v>143</v>
      </c>
      <c r="C4570" s="88">
        <v>39.120399999999997</v>
      </c>
      <c r="D4570" s="87">
        <v>3.09E-2</v>
      </c>
      <c r="E4570" s="87">
        <v>21.967099999999999</v>
      </c>
      <c r="F4570" s="87">
        <v>0.33100000000000002</v>
      </c>
      <c r="G4570" s="88">
        <v>38.7288</v>
      </c>
      <c r="H4570" s="87">
        <v>0.15989999999999999</v>
      </c>
      <c r="I4570" s="87">
        <v>1.1999999999999999E-3</v>
      </c>
      <c r="J4570" s="87">
        <v>4.9099999999999998E-2</v>
      </c>
      <c r="K4570" s="87">
        <v>100.42140000000001</v>
      </c>
      <c r="L4570" s="87">
        <v>75.861455661756608</v>
      </c>
    </row>
    <row r="4571" spans="1:12">
      <c r="A4571" s="86" t="s">
        <v>35</v>
      </c>
      <c r="B4571" s="92" t="s">
        <v>143</v>
      </c>
      <c r="C4571" s="88">
        <v>39.028399999999998</v>
      </c>
      <c r="D4571" s="87">
        <v>4.2000000000000003E-2</v>
      </c>
      <c r="E4571" s="87">
        <v>21.901399999999999</v>
      </c>
      <c r="F4571" s="87">
        <v>0.31769999999999998</v>
      </c>
      <c r="G4571" s="88">
        <v>38.752000000000002</v>
      </c>
      <c r="H4571" s="87">
        <v>0.19370000000000001</v>
      </c>
      <c r="I4571" s="87">
        <v>-1.9E-3</v>
      </c>
      <c r="J4571" s="87">
        <v>6.8699999999999997E-2</v>
      </c>
      <c r="K4571" s="87">
        <v>100.3219</v>
      </c>
      <c r="L4571" s="87">
        <v>75.927321592355341</v>
      </c>
    </row>
    <row r="4572" spans="1:12">
      <c r="A4572" s="86" t="s">
        <v>35</v>
      </c>
      <c r="B4572" s="92" t="s">
        <v>143</v>
      </c>
      <c r="C4572" s="88">
        <v>39.171300000000002</v>
      </c>
      <c r="D4572" s="87">
        <v>1.8700000000000001E-2</v>
      </c>
      <c r="E4572" s="87">
        <v>21.6572</v>
      </c>
      <c r="F4572" s="87">
        <v>0.2979</v>
      </c>
      <c r="G4572" s="88">
        <v>38.838799999999999</v>
      </c>
      <c r="H4572" s="87">
        <v>0.1734</v>
      </c>
      <c r="I4572" s="87">
        <v>4.1399999999999999E-2</v>
      </c>
      <c r="J4572" s="87">
        <v>8.2799999999999999E-2</v>
      </c>
      <c r="K4572" s="87">
        <v>100.29340000000001</v>
      </c>
      <c r="L4572" s="87">
        <v>76.172245054952882</v>
      </c>
    </row>
    <row r="4573" spans="1:12">
      <c r="A4573" s="86" t="s">
        <v>35</v>
      </c>
      <c r="B4573" s="92" t="s">
        <v>143</v>
      </c>
      <c r="C4573" s="88">
        <v>39.140799999999999</v>
      </c>
      <c r="D4573" s="87">
        <v>4.2799999999999998E-2</v>
      </c>
      <c r="E4573" s="87">
        <v>21.335100000000001</v>
      </c>
      <c r="F4573" s="87">
        <v>0.32529999999999998</v>
      </c>
      <c r="G4573" s="88">
        <v>39.0959</v>
      </c>
      <c r="H4573" s="87">
        <v>0.16</v>
      </c>
      <c r="I4573" s="87">
        <v>-2.0299999999999999E-2</v>
      </c>
      <c r="J4573" s="87">
        <v>6.0299999999999999E-2</v>
      </c>
      <c r="K4573" s="87">
        <v>100.17610000000001</v>
      </c>
      <c r="L4573" s="87">
        <v>76.561832930126656</v>
      </c>
    </row>
    <row r="4574" spans="1:12">
      <c r="A4574" s="86" t="s">
        <v>35</v>
      </c>
      <c r="B4574" s="92" t="s">
        <v>143</v>
      </c>
      <c r="C4574" s="88">
        <v>39.255099999999999</v>
      </c>
      <c r="D4574" s="87">
        <v>4.3200000000000002E-2</v>
      </c>
      <c r="E4574" s="87">
        <v>21.5015</v>
      </c>
      <c r="F4574" s="87">
        <v>0.3034</v>
      </c>
      <c r="G4574" s="88">
        <v>38.942399999999999</v>
      </c>
      <c r="H4574" s="87">
        <v>0.1825</v>
      </c>
      <c r="I4574" s="87">
        <v>2.5700000000000001E-2</v>
      </c>
      <c r="J4574" s="87">
        <v>8.09E-2</v>
      </c>
      <c r="K4574" s="87">
        <v>100.34690000000001</v>
      </c>
      <c r="L4574" s="87">
        <v>76.351009290751321</v>
      </c>
    </row>
    <row r="4575" spans="1:12">
      <c r="A4575" s="86" t="s">
        <v>35</v>
      </c>
      <c r="B4575" s="92" t="s">
        <v>143</v>
      </c>
      <c r="C4575" s="88">
        <v>39.244300000000003</v>
      </c>
      <c r="D4575" s="87">
        <v>6.7699999999999996E-2</v>
      </c>
      <c r="E4575" s="87">
        <v>21.737300000000001</v>
      </c>
      <c r="F4575" s="87">
        <v>0.30570000000000003</v>
      </c>
      <c r="G4575" s="88">
        <v>38.974200000000003</v>
      </c>
      <c r="H4575" s="87">
        <v>0.19339999999999999</v>
      </c>
      <c r="I4575" s="87">
        <v>1E-4</v>
      </c>
      <c r="J4575" s="87">
        <v>5.5399999999999998E-2</v>
      </c>
      <c r="K4575" s="87">
        <v>100.60680000000001</v>
      </c>
      <c r="L4575" s="87">
        <v>76.168487161594442</v>
      </c>
    </row>
    <row r="4576" spans="1:12">
      <c r="A4576" s="86" t="s">
        <v>35</v>
      </c>
      <c r="B4576" s="92" t="s">
        <v>143</v>
      </c>
      <c r="C4576" s="88">
        <v>38.930300000000003</v>
      </c>
      <c r="D4576" s="87">
        <v>1.89E-2</v>
      </c>
      <c r="E4576" s="87">
        <v>21.965699999999998</v>
      </c>
      <c r="F4576" s="87">
        <v>0.28920000000000001</v>
      </c>
      <c r="G4576" s="88">
        <v>38.833599999999997</v>
      </c>
      <c r="H4576" s="87">
        <v>0.1666</v>
      </c>
      <c r="I4576" s="87">
        <v>5.7999999999999996E-3</v>
      </c>
      <c r="J4576" s="87">
        <v>7.7799999999999994E-2</v>
      </c>
      <c r="K4576" s="87">
        <v>100.3112</v>
      </c>
      <c r="L4576" s="87">
        <v>75.912235353352699</v>
      </c>
    </row>
    <row r="4577" spans="1:12">
      <c r="A4577" s="86" t="s">
        <v>35</v>
      </c>
      <c r="B4577" s="92" t="s">
        <v>143</v>
      </c>
      <c r="C4577" s="88">
        <v>38.844000000000001</v>
      </c>
      <c r="D4577" s="87">
        <v>4.6199999999999998E-2</v>
      </c>
      <c r="E4577" s="87">
        <v>21.983799999999999</v>
      </c>
      <c r="F4577" s="87">
        <v>0.34620000000000001</v>
      </c>
      <c r="G4577" s="88">
        <v>38.710700000000003</v>
      </c>
      <c r="H4577" s="87">
        <v>0.17280000000000001</v>
      </c>
      <c r="I4577" s="87">
        <v>-1.9099999999999999E-2</v>
      </c>
      <c r="J4577" s="87">
        <v>4.5100000000000001E-2</v>
      </c>
      <c r="K4577" s="87">
        <v>100.1528</v>
      </c>
      <c r="L4577" s="87">
        <v>75.839026155057581</v>
      </c>
    </row>
    <row r="4578" spans="1:12">
      <c r="A4578" s="86" t="s">
        <v>35</v>
      </c>
      <c r="B4578" s="92" t="s">
        <v>143</v>
      </c>
      <c r="C4578" s="88">
        <v>38.93</v>
      </c>
      <c r="D4578" s="87">
        <v>0.35049999999999998</v>
      </c>
      <c r="E4578" s="87">
        <v>21.819900000000001</v>
      </c>
      <c r="F4578" s="87">
        <v>0.33779999999999999</v>
      </c>
      <c r="G4578" s="88">
        <v>38.475700000000003</v>
      </c>
      <c r="H4578" s="87">
        <v>0.1804</v>
      </c>
      <c r="I4578" s="87">
        <v>2.5399999999999999E-2</v>
      </c>
      <c r="J4578" s="87">
        <v>3.4799999999999998E-2</v>
      </c>
      <c r="K4578" s="87">
        <v>100.1927</v>
      </c>
      <c r="L4578" s="87">
        <v>75.864632098059531</v>
      </c>
    </row>
    <row r="4579" spans="1:12">
      <c r="A4579" s="86" t="s">
        <v>35</v>
      </c>
      <c r="B4579" s="92" t="s">
        <v>143</v>
      </c>
      <c r="C4579" s="88">
        <v>39.052199999999999</v>
      </c>
      <c r="D4579" s="87">
        <v>1.8200000000000001E-2</v>
      </c>
      <c r="E4579" s="87">
        <v>21.885100000000001</v>
      </c>
      <c r="F4579" s="87">
        <v>0.34620000000000001</v>
      </c>
      <c r="G4579" s="88">
        <v>38.762700000000002</v>
      </c>
      <c r="H4579" s="87">
        <v>0.19059999999999999</v>
      </c>
      <c r="I4579" s="87">
        <v>-2.2000000000000001E-3</v>
      </c>
      <c r="J4579" s="87">
        <v>7.7100000000000002E-2</v>
      </c>
      <c r="K4579" s="87">
        <v>100.3648</v>
      </c>
      <c r="L4579" s="87">
        <v>75.946018029551396</v>
      </c>
    </row>
    <row r="4580" spans="1:12">
      <c r="A4580" s="86" t="s">
        <v>35</v>
      </c>
      <c r="B4580" s="92" t="s">
        <v>143</v>
      </c>
      <c r="C4580" s="88">
        <v>39.071199999999997</v>
      </c>
      <c r="D4580" s="87">
        <v>6.1000000000000004E-3</v>
      </c>
      <c r="E4580" s="87">
        <v>21.968</v>
      </c>
      <c r="F4580" s="87">
        <v>0.30809999999999998</v>
      </c>
      <c r="G4580" s="88">
        <v>38.689399999999999</v>
      </c>
      <c r="H4580" s="87">
        <v>0.1744</v>
      </c>
      <c r="I4580" s="87">
        <v>-1.4500000000000001E-2</v>
      </c>
      <c r="J4580" s="87">
        <v>6.5699999999999995E-2</v>
      </c>
      <c r="K4580" s="87">
        <v>100.2901</v>
      </c>
      <c r="L4580" s="87">
        <v>75.842173368977868</v>
      </c>
    </row>
    <row r="4581" spans="1:12">
      <c r="A4581" s="86" t="s">
        <v>35</v>
      </c>
      <c r="B4581" s="92" t="s">
        <v>143</v>
      </c>
      <c r="C4581" s="88">
        <v>38.948399999999999</v>
      </c>
      <c r="D4581" s="87">
        <v>2.12E-2</v>
      </c>
      <c r="E4581" s="87">
        <v>22.074400000000001</v>
      </c>
      <c r="F4581" s="87">
        <v>0.35139999999999999</v>
      </c>
      <c r="G4581" s="88">
        <v>38.618699999999997</v>
      </c>
      <c r="H4581" s="87">
        <v>0.18779999999999999</v>
      </c>
      <c r="I4581" s="87">
        <v>-6.4999999999999997E-3</v>
      </c>
      <c r="J4581" s="87">
        <v>5.8299999999999998E-2</v>
      </c>
      <c r="K4581" s="87">
        <v>100.29259999999999</v>
      </c>
      <c r="L4581" s="87">
        <v>75.719914587308196</v>
      </c>
    </row>
    <row r="4582" spans="1:12">
      <c r="A4582" s="86" t="s">
        <v>35</v>
      </c>
      <c r="B4582" s="92" t="s">
        <v>143</v>
      </c>
      <c r="C4582" s="88">
        <v>39.112099999999998</v>
      </c>
      <c r="D4582" s="87">
        <v>2.9899999999999999E-2</v>
      </c>
      <c r="E4582" s="87">
        <v>22.153099999999998</v>
      </c>
      <c r="F4582" s="87">
        <v>0.30890000000000001</v>
      </c>
      <c r="G4582" s="88">
        <v>38.5959</v>
      </c>
      <c r="H4582" s="87">
        <v>0.1583</v>
      </c>
      <c r="I4582" s="87">
        <v>-1.04E-2</v>
      </c>
      <c r="J4582" s="87">
        <v>5.7799999999999997E-2</v>
      </c>
      <c r="K4582" s="87">
        <v>100.4393</v>
      </c>
      <c r="L4582" s="87">
        <v>75.643469971401331</v>
      </c>
    </row>
    <row r="4583" spans="1:12">
      <c r="A4583" s="86" t="s">
        <v>35</v>
      </c>
      <c r="B4583" s="92" t="s">
        <v>143</v>
      </c>
      <c r="C4583" s="88">
        <v>39.257599999999996</v>
      </c>
      <c r="D4583" s="87">
        <v>1.95E-2</v>
      </c>
      <c r="E4583" s="87">
        <v>22.032399999999999</v>
      </c>
      <c r="F4583" s="87">
        <v>0.33860000000000001</v>
      </c>
      <c r="G4583" s="88">
        <v>38.605600000000003</v>
      </c>
      <c r="H4583" s="87">
        <v>0.1678</v>
      </c>
      <c r="I4583" s="87">
        <v>2.7000000000000001E-3</v>
      </c>
      <c r="J4583" s="87">
        <v>4.5499999999999999E-2</v>
      </c>
      <c r="K4583" s="87">
        <v>100.50409999999999</v>
      </c>
      <c r="L4583" s="87">
        <v>75.748511533388012</v>
      </c>
    </row>
    <row r="4584" spans="1:12">
      <c r="A4584" s="86" t="s">
        <v>35</v>
      </c>
      <c r="B4584" s="92" t="s">
        <v>143</v>
      </c>
      <c r="C4584" s="88">
        <v>38.779400000000003</v>
      </c>
      <c r="D4584" s="87">
        <v>3.7999999999999999E-2</v>
      </c>
      <c r="E4584" s="87">
        <v>22.0684</v>
      </c>
      <c r="F4584" s="87">
        <v>0.31330000000000002</v>
      </c>
      <c r="G4584" s="88">
        <v>38.768500000000003</v>
      </c>
      <c r="H4584" s="87">
        <v>0.18190000000000001</v>
      </c>
      <c r="I4584" s="87">
        <v>2.7000000000000001E-3</v>
      </c>
      <c r="J4584" s="87">
        <v>5.4699999999999999E-2</v>
      </c>
      <c r="K4584" s="87">
        <v>100.2407</v>
      </c>
      <c r="L4584" s="87">
        <v>75.795952770517701</v>
      </c>
    </row>
    <row r="4585" spans="1:12">
      <c r="A4585" s="86" t="s">
        <v>35</v>
      </c>
      <c r="B4585" s="92" t="s">
        <v>143</v>
      </c>
      <c r="C4585" s="88">
        <v>39.124600000000001</v>
      </c>
      <c r="D4585" s="87">
        <v>3.7900000000000003E-2</v>
      </c>
      <c r="E4585" s="87">
        <v>22.046900000000001</v>
      </c>
      <c r="F4585" s="87">
        <v>0.31680000000000003</v>
      </c>
      <c r="G4585" s="88">
        <v>38.730200000000004</v>
      </c>
      <c r="H4585" s="87">
        <v>0.1956</v>
      </c>
      <c r="I4585" s="87">
        <v>1.6E-2</v>
      </c>
      <c r="J4585" s="87">
        <v>4.9500000000000002E-2</v>
      </c>
      <c r="K4585" s="87">
        <v>100.5487</v>
      </c>
      <c r="L4585" s="87">
        <v>75.795843011984346</v>
      </c>
    </row>
    <row r="4586" spans="1:12">
      <c r="A4586" s="86" t="s">
        <v>35</v>
      </c>
      <c r="B4586" s="92" t="s">
        <v>143</v>
      </c>
      <c r="C4586" s="88">
        <v>38.978499999999997</v>
      </c>
      <c r="D4586" s="87">
        <v>2.1000000000000001E-2</v>
      </c>
      <c r="E4586" s="87">
        <v>22.1584</v>
      </c>
      <c r="F4586" s="87">
        <v>0.31090000000000001</v>
      </c>
      <c r="G4586" s="88">
        <v>38.6541</v>
      </c>
      <c r="H4586" s="87">
        <v>0.1449</v>
      </c>
      <c r="I4586" s="87">
        <v>-8.0000000000000004E-4</v>
      </c>
      <c r="J4586" s="87">
        <v>5.2600000000000001E-2</v>
      </c>
      <c r="K4586" s="87">
        <v>100.33929999999999</v>
      </c>
      <c r="L4586" s="87">
        <v>75.666851213037489</v>
      </c>
    </row>
    <row r="4587" spans="1:12">
      <c r="A4587" s="86" t="s">
        <v>35</v>
      </c>
      <c r="B4587" s="92" t="s">
        <v>143</v>
      </c>
      <c r="C4587" s="88">
        <v>39.050899999999999</v>
      </c>
      <c r="D4587" s="87">
        <v>4.1799999999999997E-2</v>
      </c>
      <c r="E4587" s="87">
        <v>22.052499999999998</v>
      </c>
      <c r="F4587" s="87">
        <v>0.33810000000000001</v>
      </c>
      <c r="G4587" s="88">
        <v>38.563499999999998</v>
      </c>
      <c r="H4587" s="87">
        <v>0.17630000000000001</v>
      </c>
      <c r="I4587" s="87">
        <v>-2.1000000000000001E-2</v>
      </c>
      <c r="J4587" s="87">
        <v>5.74E-2</v>
      </c>
      <c r="K4587" s="87">
        <v>100.28619999999999</v>
      </c>
      <c r="L4587" s="87">
        <v>75.711962536340948</v>
      </c>
    </row>
    <row r="4588" spans="1:12">
      <c r="A4588" s="86" t="s">
        <v>35</v>
      </c>
      <c r="B4588" s="92" t="s">
        <v>143</v>
      </c>
      <c r="C4588" s="88">
        <v>38.856400000000001</v>
      </c>
      <c r="D4588" s="87">
        <v>0.30930000000000002</v>
      </c>
      <c r="E4588" s="87">
        <v>21.8552</v>
      </c>
      <c r="F4588" s="87">
        <v>0.30209999999999998</v>
      </c>
      <c r="G4588" s="88">
        <v>38.206400000000002</v>
      </c>
      <c r="H4588" s="87">
        <v>0.1933</v>
      </c>
      <c r="I4588" s="87">
        <v>4.8999999999999998E-3</v>
      </c>
      <c r="J4588" s="87">
        <v>2.0199999999999999E-2</v>
      </c>
      <c r="K4588" s="87">
        <v>99.763099999999994</v>
      </c>
      <c r="L4588" s="87">
        <v>75.706032917220767</v>
      </c>
    </row>
    <row r="4589" spans="1:12">
      <c r="A4589" s="86" t="s">
        <v>35</v>
      </c>
      <c r="B4589" s="92" t="s">
        <v>143</v>
      </c>
      <c r="C4589" s="88">
        <v>39.229100000000003</v>
      </c>
      <c r="D4589" s="87">
        <v>2.75E-2</v>
      </c>
      <c r="E4589" s="87">
        <v>22.0425</v>
      </c>
      <c r="F4589" s="87">
        <v>0.32079999999999997</v>
      </c>
      <c r="G4589" s="88">
        <v>38.747700000000002</v>
      </c>
      <c r="H4589" s="87">
        <v>0.17829999999999999</v>
      </c>
      <c r="I4589" s="87">
        <v>6.1000000000000004E-3</v>
      </c>
      <c r="J4589" s="87">
        <v>7.8799999999999995E-2</v>
      </c>
      <c r="K4589" s="87">
        <v>100.6468</v>
      </c>
      <c r="L4589" s="87">
        <v>75.807674644623162</v>
      </c>
    </row>
    <row r="4590" spans="1:12">
      <c r="A4590" s="86" t="s">
        <v>35</v>
      </c>
      <c r="B4590" s="92" t="s">
        <v>143</v>
      </c>
      <c r="C4590" s="88">
        <v>39.289900000000003</v>
      </c>
      <c r="D4590" s="87">
        <v>3.5000000000000003E-2</v>
      </c>
      <c r="E4590" s="87">
        <v>22.1418</v>
      </c>
      <c r="F4590" s="87">
        <v>0.29099999999999998</v>
      </c>
      <c r="G4590" s="88">
        <v>38.665199999999999</v>
      </c>
      <c r="H4590" s="87">
        <v>0.18540000000000001</v>
      </c>
      <c r="I4590" s="87">
        <v>1.6000000000000001E-3</v>
      </c>
      <c r="J4590" s="87">
        <v>5.2400000000000002E-2</v>
      </c>
      <c r="K4590" s="87">
        <v>100.6741</v>
      </c>
      <c r="L4590" s="87">
        <v>75.685909903748183</v>
      </c>
    </row>
    <row r="4591" spans="1:12">
      <c r="A4591" s="86" t="s">
        <v>35</v>
      </c>
      <c r="B4591" s="92" t="s">
        <v>143</v>
      </c>
      <c r="C4591" s="88">
        <v>39.228299999999997</v>
      </c>
      <c r="D4591" s="87">
        <v>4.5900000000000003E-2</v>
      </c>
      <c r="E4591" s="87">
        <v>22.087</v>
      </c>
      <c r="F4591" s="87">
        <v>0.2823</v>
      </c>
      <c r="G4591" s="88">
        <v>38.548699999999997</v>
      </c>
      <c r="H4591" s="87">
        <v>0.1701</v>
      </c>
      <c r="I4591" s="87">
        <v>2.8999999999999998E-3</v>
      </c>
      <c r="J4591" s="87">
        <v>5.5899999999999998E-2</v>
      </c>
      <c r="K4591" s="87">
        <v>100.44070000000001</v>
      </c>
      <c r="L4591" s="87">
        <v>75.676089924326405</v>
      </c>
    </row>
    <row r="4592" spans="1:12">
      <c r="A4592" s="86" t="s">
        <v>35</v>
      </c>
      <c r="B4592" s="92" t="s">
        <v>143</v>
      </c>
      <c r="C4592" s="88">
        <v>39.240699999999997</v>
      </c>
      <c r="D4592" s="87">
        <v>3.4200000000000001E-2</v>
      </c>
      <c r="E4592" s="87">
        <v>21.877500000000001</v>
      </c>
      <c r="F4592" s="87">
        <v>0.30520000000000003</v>
      </c>
      <c r="G4592" s="88">
        <v>38.843000000000004</v>
      </c>
      <c r="H4592" s="87">
        <v>0.15840000000000001</v>
      </c>
      <c r="I4592" s="87">
        <v>5.0000000000000001E-3</v>
      </c>
      <c r="J4592" s="87">
        <v>7.3400000000000007E-2</v>
      </c>
      <c r="K4592" s="87">
        <v>100.5736</v>
      </c>
      <c r="L4592" s="87">
        <v>75.990173914591381</v>
      </c>
    </row>
    <row r="4593" spans="1:12">
      <c r="A4593" s="86" t="s">
        <v>35</v>
      </c>
      <c r="B4593" s="92" t="s">
        <v>143</v>
      </c>
      <c r="C4593" s="88">
        <v>39.367600000000003</v>
      </c>
      <c r="D4593" s="87">
        <v>4.4900000000000002E-2</v>
      </c>
      <c r="E4593" s="87">
        <v>21.866900000000001</v>
      </c>
      <c r="F4593" s="87">
        <v>0.32819999999999999</v>
      </c>
      <c r="G4593" s="88">
        <v>38.8371</v>
      </c>
      <c r="H4593" s="87">
        <v>0.17960000000000001</v>
      </c>
      <c r="I4593" s="87">
        <v>-5.8999999999999999E-3</v>
      </c>
      <c r="J4593" s="87">
        <v>7.1999999999999995E-2</v>
      </c>
      <c r="K4593" s="87">
        <v>100.7235</v>
      </c>
      <c r="L4593" s="87">
        <v>75.996076683013825</v>
      </c>
    </row>
    <row r="4594" spans="1:12">
      <c r="A4594" s="86" t="s">
        <v>35</v>
      </c>
      <c r="B4594" s="92" t="s">
        <v>143</v>
      </c>
      <c r="C4594" s="88">
        <v>39.0824</v>
      </c>
      <c r="D4594" s="87">
        <v>3.6799999999999999E-2</v>
      </c>
      <c r="E4594" s="87">
        <v>21.9132</v>
      </c>
      <c r="F4594" s="87">
        <v>0.34410000000000002</v>
      </c>
      <c r="G4594" s="88">
        <v>38.837699999999998</v>
      </c>
      <c r="H4594" s="87">
        <v>0.16309999999999999</v>
      </c>
      <c r="I4594" s="87">
        <v>4.4000000000000003E-3</v>
      </c>
      <c r="J4594" s="87">
        <v>2.3199999999999998E-2</v>
      </c>
      <c r="K4594" s="87">
        <v>100.42010000000001</v>
      </c>
      <c r="L4594" s="87">
        <v>75.957862573722736</v>
      </c>
    </row>
    <row r="4595" spans="1:12">
      <c r="A4595" s="86" t="s">
        <v>35</v>
      </c>
      <c r="B4595" s="92" t="s">
        <v>143</v>
      </c>
      <c r="C4595" s="88">
        <v>39.152099999999997</v>
      </c>
      <c r="D4595" s="87">
        <v>2.0500000000000001E-2</v>
      </c>
      <c r="E4595" s="87">
        <v>21.7803</v>
      </c>
      <c r="F4595" s="87">
        <v>0.32969999999999999</v>
      </c>
      <c r="G4595" s="88">
        <v>38.881</v>
      </c>
      <c r="H4595" s="87">
        <v>0.18509999999999999</v>
      </c>
      <c r="I4595" s="87">
        <v>-1.7399999999999999E-2</v>
      </c>
      <c r="J4595" s="87">
        <v>4.07E-2</v>
      </c>
      <c r="K4595" s="87">
        <v>100.39449999999999</v>
      </c>
      <c r="L4595" s="87">
        <v>76.088935673845626</v>
      </c>
    </row>
    <row r="4596" spans="1:12">
      <c r="A4596" s="86" t="s">
        <v>35</v>
      </c>
      <c r="B4596" s="92" t="s">
        <v>143</v>
      </c>
      <c r="C4596" s="88">
        <v>39.112099999999998</v>
      </c>
      <c r="D4596" s="87">
        <v>4.6600000000000003E-2</v>
      </c>
      <c r="E4596" s="87">
        <v>21.540900000000001</v>
      </c>
      <c r="F4596" s="87">
        <v>0.3286</v>
      </c>
      <c r="G4596" s="88">
        <v>38.995699999999999</v>
      </c>
      <c r="H4596" s="87">
        <v>0.182</v>
      </c>
      <c r="I4596" s="87">
        <v>-1.6999999999999999E-3</v>
      </c>
      <c r="J4596" s="87">
        <v>5.5E-2</v>
      </c>
      <c r="K4596" s="87">
        <v>100.29219999999999</v>
      </c>
      <c r="L4596" s="87">
        <v>76.342674606393047</v>
      </c>
    </row>
    <row r="4597" spans="1:12">
      <c r="A4597" s="86" t="s">
        <v>35</v>
      </c>
      <c r="B4597" s="92" t="s">
        <v>143</v>
      </c>
      <c r="C4597" s="88">
        <v>39.271900000000002</v>
      </c>
      <c r="D4597" s="87">
        <v>2.8000000000000001E-2</v>
      </c>
      <c r="E4597" s="87">
        <v>21.136399999999998</v>
      </c>
      <c r="F4597" s="87">
        <v>0.30309999999999998</v>
      </c>
      <c r="G4597" s="88">
        <v>39.341500000000003</v>
      </c>
      <c r="H4597" s="87">
        <v>0.17430000000000001</v>
      </c>
      <c r="I4597" s="87">
        <v>-6.4000000000000003E-3</v>
      </c>
      <c r="J4597" s="87">
        <v>7.8E-2</v>
      </c>
      <c r="K4597" s="87">
        <v>100.35509999999999</v>
      </c>
      <c r="L4597" s="87">
        <v>76.840872857712242</v>
      </c>
    </row>
    <row r="4598" spans="1:12">
      <c r="A4598" s="86" t="s">
        <v>35</v>
      </c>
      <c r="B4598" s="92" t="s">
        <v>144</v>
      </c>
      <c r="C4598" s="88">
        <v>41.204999999999998</v>
      </c>
      <c r="D4598" s="87">
        <v>7.7299999999999994E-2</v>
      </c>
      <c r="E4598" s="87">
        <v>11.3575</v>
      </c>
      <c r="F4598" s="87">
        <v>0.1663</v>
      </c>
      <c r="G4598" s="88">
        <v>47.139200000000002</v>
      </c>
      <c r="H4598" s="87">
        <v>0.222</v>
      </c>
      <c r="I4598" s="87">
        <v>6.1899999999999997E-2</v>
      </c>
      <c r="J4598" s="87">
        <v>0.27310000000000001</v>
      </c>
      <c r="K4598" s="87">
        <v>100.50320000000001</v>
      </c>
      <c r="L4598" s="87">
        <v>88.093351606778313</v>
      </c>
    </row>
    <row r="4599" spans="1:12">
      <c r="A4599" s="86" t="s">
        <v>35</v>
      </c>
      <c r="B4599" s="92" t="s">
        <v>144</v>
      </c>
      <c r="C4599" s="88">
        <v>41.123399999999997</v>
      </c>
      <c r="D4599" s="87">
        <v>6.7100000000000007E-2</v>
      </c>
      <c r="E4599" s="87">
        <v>11.029500000000001</v>
      </c>
      <c r="F4599" s="87">
        <v>0.17330000000000001</v>
      </c>
      <c r="G4599" s="88">
        <v>47.304400000000001</v>
      </c>
      <c r="H4599" s="87">
        <v>0.24440000000000001</v>
      </c>
      <c r="I4599" s="87">
        <v>7.8200000000000006E-2</v>
      </c>
      <c r="J4599" s="87">
        <v>0.27400000000000002</v>
      </c>
      <c r="K4599" s="87">
        <v>100.3047</v>
      </c>
      <c r="L4599" s="87">
        <v>88.433231181970939</v>
      </c>
    </row>
    <row r="4600" spans="1:12">
      <c r="A4600" s="86" t="s">
        <v>35</v>
      </c>
      <c r="B4600" s="92" t="s">
        <v>144</v>
      </c>
      <c r="C4600" s="88">
        <v>41.301400000000001</v>
      </c>
      <c r="D4600" s="87">
        <v>5.5300000000000002E-2</v>
      </c>
      <c r="E4600" s="87">
        <v>11.0558</v>
      </c>
      <c r="F4600" s="87">
        <v>0.17630000000000001</v>
      </c>
      <c r="G4600" s="88">
        <v>47.449199999999998</v>
      </c>
      <c r="H4600" s="87">
        <v>0.23250000000000001</v>
      </c>
      <c r="I4600" s="87">
        <v>7.4700000000000003E-2</v>
      </c>
      <c r="J4600" s="87">
        <v>0.2782</v>
      </c>
      <c r="K4600" s="87">
        <v>100.64109999999999</v>
      </c>
      <c r="L4600" s="87">
        <v>88.440055249604725</v>
      </c>
    </row>
    <row r="4601" spans="1:12">
      <c r="A4601" s="86" t="s">
        <v>35</v>
      </c>
      <c r="B4601" s="92" t="s">
        <v>144</v>
      </c>
      <c r="C4601" s="88">
        <v>41.210599999999999</v>
      </c>
      <c r="D4601" s="87">
        <v>7.9600000000000004E-2</v>
      </c>
      <c r="E4601" s="87">
        <v>10.9785</v>
      </c>
      <c r="F4601" s="87">
        <v>0.1661</v>
      </c>
      <c r="G4601" s="88">
        <v>47.522300000000001</v>
      </c>
      <c r="H4601" s="87">
        <v>0.22489999999999999</v>
      </c>
      <c r="I4601" s="87">
        <v>5.9400000000000001E-2</v>
      </c>
      <c r="J4601" s="87">
        <v>0.29089999999999999</v>
      </c>
      <c r="K4601" s="87">
        <v>100.5389</v>
      </c>
      <c r="L4601" s="87">
        <v>88.527214133953152</v>
      </c>
    </row>
    <row r="4602" spans="1:12">
      <c r="A4602" s="86" t="s">
        <v>35</v>
      </c>
      <c r="B4602" s="92" t="s">
        <v>144</v>
      </c>
      <c r="C4602" s="88">
        <v>41.092500000000001</v>
      </c>
      <c r="D4602" s="87">
        <v>0.1343</v>
      </c>
      <c r="E4602" s="87">
        <v>10.7995</v>
      </c>
      <c r="F4602" s="87">
        <v>0.15379999999999999</v>
      </c>
      <c r="G4602" s="88">
        <v>46.959400000000002</v>
      </c>
      <c r="H4602" s="87">
        <v>0.2341</v>
      </c>
      <c r="I4602" s="87">
        <v>7.3200000000000001E-2</v>
      </c>
      <c r="J4602" s="87">
        <v>0.26629999999999998</v>
      </c>
      <c r="K4602" s="87">
        <v>99.724699999999999</v>
      </c>
      <c r="L4602" s="87">
        <v>88.573158151130471</v>
      </c>
    </row>
    <row r="4603" spans="1:12">
      <c r="A4603" s="86" t="s">
        <v>35</v>
      </c>
      <c r="B4603" s="92" t="s">
        <v>144</v>
      </c>
      <c r="C4603" s="88">
        <v>41.218299999999999</v>
      </c>
      <c r="D4603" s="87">
        <v>6.0699999999999997E-2</v>
      </c>
      <c r="E4603" s="87">
        <v>10.7616</v>
      </c>
      <c r="F4603" s="87">
        <v>0.1741</v>
      </c>
      <c r="G4603" s="88">
        <v>47.597900000000003</v>
      </c>
      <c r="H4603" s="87">
        <v>0.23619999999999999</v>
      </c>
      <c r="I4603" s="87">
        <v>6.7599999999999993E-2</v>
      </c>
      <c r="J4603" s="87">
        <v>0.30559999999999998</v>
      </c>
      <c r="K4603" s="87">
        <v>100.43559999999999</v>
      </c>
      <c r="L4603" s="87">
        <v>88.744069912609234</v>
      </c>
    </row>
    <row r="4604" spans="1:12">
      <c r="A4604" s="86" t="s">
        <v>35</v>
      </c>
      <c r="B4604" s="92" t="s">
        <v>144</v>
      </c>
      <c r="C4604" s="88">
        <v>41.148099999999999</v>
      </c>
      <c r="D4604" s="87">
        <v>8.1500000000000003E-2</v>
      </c>
      <c r="E4604" s="87">
        <v>11.0169</v>
      </c>
      <c r="F4604" s="87">
        <v>0.1638</v>
      </c>
      <c r="G4604" s="88">
        <v>47.576500000000003</v>
      </c>
      <c r="H4604" s="87">
        <v>0.218</v>
      </c>
      <c r="I4604" s="87">
        <v>6.6299999999999998E-2</v>
      </c>
      <c r="J4604" s="87">
        <v>0.31390000000000001</v>
      </c>
      <c r="K4604" s="87">
        <v>100.6103</v>
      </c>
      <c r="L4604" s="87">
        <v>88.503356541248948</v>
      </c>
    </row>
    <row r="4605" spans="1:12">
      <c r="A4605" s="86" t="s">
        <v>35</v>
      </c>
      <c r="B4605" s="92" t="s">
        <v>144</v>
      </c>
      <c r="C4605" s="88">
        <v>41.1203</v>
      </c>
      <c r="D4605" s="87">
        <v>6.1899999999999997E-2</v>
      </c>
      <c r="E4605" s="87">
        <v>11.096299999999999</v>
      </c>
      <c r="F4605" s="87">
        <v>0.14349999999999999</v>
      </c>
      <c r="G4605" s="88">
        <v>47.515599999999999</v>
      </c>
      <c r="H4605" s="87">
        <v>0.21479999999999999</v>
      </c>
      <c r="I4605" s="87">
        <v>5.67E-2</v>
      </c>
      <c r="J4605" s="87">
        <v>0.29720000000000002</v>
      </c>
      <c r="K4605" s="87">
        <v>100.48739999999999</v>
      </c>
      <c r="L4605" s="87">
        <v>88.41686204332558</v>
      </c>
    </row>
    <row r="4606" spans="1:12">
      <c r="A4606" s="86" t="s">
        <v>35</v>
      </c>
      <c r="B4606" s="92" t="s">
        <v>144</v>
      </c>
      <c r="C4606" s="88">
        <v>41.365499999999997</v>
      </c>
      <c r="D4606" s="87">
        <v>6.4899999999999999E-2</v>
      </c>
      <c r="E4606" s="87">
        <v>11.072100000000001</v>
      </c>
      <c r="F4606" s="87">
        <v>0.1525</v>
      </c>
      <c r="G4606" s="88">
        <v>47.368499999999997</v>
      </c>
      <c r="H4606" s="87">
        <v>0.2213</v>
      </c>
      <c r="I4606" s="87">
        <v>6.13E-2</v>
      </c>
      <c r="J4606" s="87">
        <v>0.27429999999999999</v>
      </c>
      <c r="K4606" s="87">
        <v>100.5883</v>
      </c>
      <c r="L4606" s="87">
        <v>88.407360700774149</v>
      </c>
    </row>
    <row r="4607" spans="1:12">
      <c r="A4607" s="86" t="s">
        <v>35</v>
      </c>
      <c r="B4607" s="92" t="s">
        <v>144</v>
      </c>
      <c r="C4607" s="88">
        <v>41.059699999999999</v>
      </c>
      <c r="D4607" s="87">
        <v>7.6899999999999996E-2</v>
      </c>
      <c r="E4607" s="87">
        <v>11.2341</v>
      </c>
      <c r="F4607" s="87">
        <v>0.15809999999999999</v>
      </c>
      <c r="G4607" s="88">
        <v>47.598500000000001</v>
      </c>
      <c r="H4607" s="87">
        <v>0.21959999999999999</v>
      </c>
      <c r="I4607" s="87">
        <v>5.5599999999999997E-2</v>
      </c>
      <c r="J4607" s="87">
        <v>0.29070000000000001</v>
      </c>
      <c r="K4607" s="87">
        <v>100.6973</v>
      </c>
      <c r="L4607" s="87">
        <v>88.30769777272566</v>
      </c>
    </row>
    <row r="4608" spans="1:12">
      <c r="A4608" s="86" t="s">
        <v>35</v>
      </c>
      <c r="B4608" s="92" t="s">
        <v>144</v>
      </c>
      <c r="C4608" s="88">
        <v>41.145800000000001</v>
      </c>
      <c r="D4608" s="87">
        <v>7.7399999999999997E-2</v>
      </c>
      <c r="E4608" s="87">
        <v>11.406599999999999</v>
      </c>
      <c r="F4608" s="87">
        <v>0.1633</v>
      </c>
      <c r="G4608" s="88">
        <v>47.072000000000003</v>
      </c>
      <c r="H4608" s="87">
        <v>0.21829999999999999</v>
      </c>
      <c r="I4608" s="87">
        <v>5.7000000000000002E-2</v>
      </c>
      <c r="J4608" s="87">
        <v>0.28760000000000002</v>
      </c>
      <c r="K4608" s="87">
        <v>100.43089999999999</v>
      </c>
      <c r="L4608" s="87">
        <v>88.032840113177784</v>
      </c>
    </row>
    <row r="4609" spans="1:12">
      <c r="A4609" s="86" t="s">
        <v>35</v>
      </c>
      <c r="B4609" s="92" t="s">
        <v>144</v>
      </c>
      <c r="C4609" s="88">
        <v>41.0244</v>
      </c>
      <c r="D4609" s="87">
        <v>5.5300000000000002E-2</v>
      </c>
      <c r="E4609" s="87">
        <v>11.690899999999999</v>
      </c>
      <c r="F4609" s="87">
        <v>0.16389999999999999</v>
      </c>
      <c r="G4609" s="88">
        <v>46.8705</v>
      </c>
      <c r="H4609" s="87">
        <v>0.20580000000000001</v>
      </c>
      <c r="I4609" s="87">
        <v>3.5999999999999997E-2</v>
      </c>
      <c r="J4609" s="87">
        <v>0.26750000000000002</v>
      </c>
      <c r="K4609" s="87">
        <v>100.3278</v>
      </c>
      <c r="L4609" s="87">
        <v>87.725042665916078</v>
      </c>
    </row>
    <row r="4610" spans="1:12">
      <c r="A4610" s="86" t="s">
        <v>35</v>
      </c>
      <c r="B4610" s="92" t="s">
        <v>144</v>
      </c>
      <c r="C4610" s="88">
        <v>41.238900000000001</v>
      </c>
      <c r="D4610" s="87">
        <v>7.4300000000000005E-2</v>
      </c>
      <c r="E4610" s="87">
        <v>12.220800000000001</v>
      </c>
      <c r="F4610" s="87">
        <v>0.1517</v>
      </c>
      <c r="G4610" s="88">
        <v>46.411900000000003</v>
      </c>
      <c r="H4610" s="87">
        <v>0.20580000000000001</v>
      </c>
      <c r="I4610" s="87">
        <v>3.2199999999999999E-2</v>
      </c>
      <c r="J4610" s="87">
        <v>0.26029999999999998</v>
      </c>
      <c r="K4610" s="87">
        <v>100.6177</v>
      </c>
      <c r="L4610" s="87">
        <v>87.129640556884709</v>
      </c>
    </row>
    <row r="4611" spans="1:12">
      <c r="A4611" s="86" t="s">
        <v>35</v>
      </c>
      <c r="B4611" s="92" t="s">
        <v>145</v>
      </c>
      <c r="C4611" s="88">
        <v>41.214199999999998</v>
      </c>
      <c r="D4611" s="87">
        <v>5.2200000000000003E-2</v>
      </c>
      <c r="E4611" s="87">
        <v>12.446199999999999</v>
      </c>
      <c r="F4611" s="87">
        <v>0.17630000000000001</v>
      </c>
      <c r="G4611" s="88">
        <v>46.422699999999999</v>
      </c>
      <c r="H4611" s="87">
        <v>0.24399999999999999</v>
      </c>
      <c r="I4611" s="87">
        <v>3.2899999999999999E-2</v>
      </c>
      <c r="J4611" s="87">
        <v>0.2278</v>
      </c>
      <c r="K4611" s="87">
        <v>100.82680000000001</v>
      </c>
      <c r="L4611" s="87">
        <v>86.925919974288917</v>
      </c>
    </row>
    <row r="4612" spans="1:12">
      <c r="A4612" s="86" t="s">
        <v>35</v>
      </c>
      <c r="B4612" s="92" t="s">
        <v>145</v>
      </c>
      <c r="C4612" s="88">
        <v>41.199599999999997</v>
      </c>
      <c r="D4612" s="87">
        <v>6.13E-2</v>
      </c>
      <c r="E4612" s="87">
        <v>11.716200000000001</v>
      </c>
      <c r="F4612" s="87">
        <v>0.18279999999999999</v>
      </c>
      <c r="G4612" s="88">
        <v>47.103099999999998</v>
      </c>
      <c r="H4612" s="87">
        <v>0.23300000000000001</v>
      </c>
      <c r="I4612" s="87">
        <v>6.9800000000000001E-2</v>
      </c>
      <c r="J4612" s="87">
        <v>0.26029999999999998</v>
      </c>
      <c r="K4612" s="87">
        <v>100.83240000000001</v>
      </c>
      <c r="L4612" s="87">
        <v>87.755058398349092</v>
      </c>
    </row>
    <row r="4613" spans="1:12">
      <c r="A4613" s="86" t="s">
        <v>35</v>
      </c>
      <c r="B4613" s="92" t="s">
        <v>145</v>
      </c>
      <c r="C4613" s="88">
        <v>41.309899999999999</v>
      </c>
      <c r="D4613" s="87">
        <v>6.13E-2</v>
      </c>
      <c r="E4613" s="87">
        <v>11.723599999999999</v>
      </c>
      <c r="F4613" s="87">
        <v>0.14860000000000001</v>
      </c>
      <c r="G4613" s="88">
        <v>46.9846</v>
      </c>
      <c r="H4613" s="87">
        <v>0.2059</v>
      </c>
      <c r="I4613" s="87">
        <v>4.9299999999999997E-2</v>
      </c>
      <c r="J4613" s="87">
        <v>0.28920000000000001</v>
      </c>
      <c r="K4613" s="87">
        <v>100.78</v>
      </c>
      <c r="L4613" s="87">
        <v>87.721089649755442</v>
      </c>
    </row>
    <row r="4614" spans="1:12">
      <c r="A4614" s="86" t="s">
        <v>35</v>
      </c>
      <c r="B4614" s="92" t="s">
        <v>145</v>
      </c>
      <c r="C4614" s="88">
        <v>41.402999999999999</v>
      </c>
      <c r="D4614" s="87">
        <v>1.9615</v>
      </c>
      <c r="E4614" s="87">
        <v>21.813500000000001</v>
      </c>
      <c r="F4614" s="87">
        <v>0.40060000000000001</v>
      </c>
      <c r="G4614" s="88">
        <v>31.270600000000002</v>
      </c>
      <c r="H4614" s="87">
        <v>2.7686999999999999</v>
      </c>
      <c r="I4614" s="87">
        <v>4.7999999999999996E-3</v>
      </c>
      <c r="J4614" s="87">
        <v>0.1198</v>
      </c>
      <c r="K4614" s="87">
        <v>100.1867</v>
      </c>
      <c r="L4614" s="87">
        <v>71.873620821217187</v>
      </c>
    </row>
    <row r="4615" spans="1:12">
      <c r="A4615" s="86" t="s">
        <v>35</v>
      </c>
      <c r="B4615" s="92" t="s">
        <v>145</v>
      </c>
      <c r="C4615" s="88">
        <v>41.269500000000001</v>
      </c>
      <c r="D4615" s="87">
        <v>7.3999999999999996E-2</v>
      </c>
      <c r="E4615" s="87">
        <v>11.674899999999999</v>
      </c>
      <c r="F4615" s="87">
        <v>0.1807</v>
      </c>
      <c r="G4615" s="88">
        <v>46.976900000000001</v>
      </c>
      <c r="H4615" s="87">
        <v>0.2094</v>
      </c>
      <c r="I4615" s="87">
        <v>6.9900000000000004E-2</v>
      </c>
      <c r="J4615" s="87">
        <v>0.28089999999999998</v>
      </c>
      <c r="K4615" s="87">
        <v>100.74460000000001</v>
      </c>
      <c r="L4615" s="87">
        <v>87.764059670789237</v>
      </c>
    </row>
    <row r="4616" spans="1:12">
      <c r="A4616" s="86" t="s">
        <v>35</v>
      </c>
      <c r="B4616" s="92" t="s">
        <v>145</v>
      </c>
      <c r="C4616" s="88">
        <v>40.929299999999998</v>
      </c>
      <c r="D4616" s="87">
        <v>5.79E-2</v>
      </c>
      <c r="E4616" s="87">
        <v>11.875</v>
      </c>
      <c r="F4616" s="87">
        <v>0.1527</v>
      </c>
      <c r="G4616" s="88">
        <v>46.933999999999997</v>
      </c>
      <c r="H4616" s="87">
        <v>0.23089999999999999</v>
      </c>
      <c r="I4616" s="87">
        <v>2.53E-2</v>
      </c>
      <c r="J4616" s="87">
        <v>0.24390000000000001</v>
      </c>
      <c r="K4616" s="87">
        <v>100.42959999999999</v>
      </c>
      <c r="L4616" s="87">
        <v>87.570400639602013</v>
      </c>
    </row>
    <row r="4617" spans="1:12">
      <c r="A4617" s="86" t="s">
        <v>35</v>
      </c>
      <c r="B4617" s="92" t="s">
        <v>145</v>
      </c>
      <c r="C4617" s="88">
        <v>41.3506</v>
      </c>
      <c r="D4617" s="87">
        <v>5.7299999999999997E-2</v>
      </c>
      <c r="E4617" s="87">
        <v>11.7608</v>
      </c>
      <c r="F4617" s="87">
        <v>0.18690000000000001</v>
      </c>
      <c r="G4617" s="88">
        <v>46.913600000000002</v>
      </c>
      <c r="H4617" s="87">
        <v>0.20660000000000001</v>
      </c>
      <c r="I4617" s="87">
        <v>6.25E-2</v>
      </c>
      <c r="J4617" s="87">
        <v>0.26440000000000002</v>
      </c>
      <c r="K4617" s="87">
        <v>100.83110000000001</v>
      </c>
      <c r="L4617" s="87">
        <v>87.670542483262977</v>
      </c>
    </row>
    <row r="4618" spans="1:12">
      <c r="A4618" s="86" t="s">
        <v>35</v>
      </c>
      <c r="B4618" s="92" t="s">
        <v>145</v>
      </c>
      <c r="C4618" s="88">
        <v>40.772799999999997</v>
      </c>
      <c r="D4618" s="87">
        <v>7.2900000000000006E-2</v>
      </c>
      <c r="E4618" s="87">
        <v>11.739599999999999</v>
      </c>
      <c r="F4618" s="87">
        <v>0.1656</v>
      </c>
      <c r="G4618" s="88">
        <v>46.697299999999998</v>
      </c>
      <c r="H4618" s="87">
        <v>0.24979999999999999</v>
      </c>
      <c r="I4618" s="87">
        <v>6.54E-2</v>
      </c>
      <c r="J4618" s="87">
        <v>0.23250000000000001</v>
      </c>
      <c r="K4618" s="87">
        <v>99.998699999999999</v>
      </c>
      <c r="L4618" s="87">
        <v>87.640013525297647</v>
      </c>
    </row>
    <row r="4619" spans="1:12">
      <c r="A4619" s="86" t="s">
        <v>35</v>
      </c>
      <c r="B4619" s="92" t="s">
        <v>146</v>
      </c>
      <c r="C4619" s="88">
        <v>39.867899999999999</v>
      </c>
      <c r="D4619" s="87">
        <v>3.9100000000000003E-2</v>
      </c>
      <c r="E4619" s="87">
        <v>16.083100000000002</v>
      </c>
      <c r="F4619" s="87">
        <v>0.2339</v>
      </c>
      <c r="G4619" s="88">
        <v>43.379800000000003</v>
      </c>
      <c r="H4619" s="87">
        <v>0.2087</v>
      </c>
      <c r="I4619" s="87">
        <v>2.64E-2</v>
      </c>
      <c r="J4619" s="87">
        <v>0.1991</v>
      </c>
      <c r="K4619" s="87">
        <v>100.0574</v>
      </c>
      <c r="L4619" s="87">
        <v>82.782408738143147</v>
      </c>
    </row>
    <row r="4620" spans="1:12">
      <c r="A4620" s="86" t="s">
        <v>35</v>
      </c>
      <c r="B4620" s="92" t="s">
        <v>146</v>
      </c>
      <c r="C4620" s="88">
        <v>41.136499999999998</v>
      </c>
      <c r="D4620" s="87">
        <v>5.5500000000000001E-2</v>
      </c>
      <c r="E4620" s="87">
        <v>11.6058</v>
      </c>
      <c r="F4620" s="87">
        <v>0.14069999999999999</v>
      </c>
      <c r="G4620" s="88">
        <v>46.859499999999997</v>
      </c>
      <c r="H4620" s="87">
        <v>0.20349999999999999</v>
      </c>
      <c r="I4620" s="87">
        <v>6.1899999999999997E-2</v>
      </c>
      <c r="J4620" s="87">
        <v>0.2616</v>
      </c>
      <c r="K4620" s="87">
        <v>100.3336</v>
      </c>
      <c r="L4620" s="87">
        <v>87.801065617940637</v>
      </c>
    </row>
    <row r="4621" spans="1:12">
      <c r="A4621" s="86" t="s">
        <v>35</v>
      </c>
      <c r="B4621" s="92" t="s">
        <v>146</v>
      </c>
      <c r="C4621" s="88">
        <v>40.881700000000002</v>
      </c>
      <c r="D4621" s="87">
        <v>4.7100000000000003E-2</v>
      </c>
      <c r="E4621" s="87">
        <v>11.7193</v>
      </c>
      <c r="F4621" s="87">
        <v>0.18190000000000001</v>
      </c>
      <c r="G4621" s="88">
        <v>46.889699999999998</v>
      </c>
      <c r="H4621" s="87">
        <v>0.22059999999999999</v>
      </c>
      <c r="I4621" s="87">
        <v>3.8300000000000001E-2</v>
      </c>
      <c r="J4621" s="87">
        <v>0.2412</v>
      </c>
      <c r="K4621" s="87">
        <v>100.22750000000001</v>
      </c>
      <c r="L4621" s="87">
        <v>87.703201072595817</v>
      </c>
    </row>
    <row r="4622" spans="1:12">
      <c r="A4622" s="86" t="s">
        <v>35</v>
      </c>
      <c r="B4622" s="92" t="s">
        <v>146</v>
      </c>
      <c r="C4622" s="88">
        <v>40.997399999999999</v>
      </c>
      <c r="D4622" s="87">
        <v>5.2299999999999999E-2</v>
      </c>
      <c r="E4622" s="87">
        <v>11.77</v>
      </c>
      <c r="F4622" s="87">
        <v>0.15989999999999999</v>
      </c>
      <c r="G4622" s="88">
        <v>46.949599999999997</v>
      </c>
      <c r="H4622" s="87">
        <v>0.21659999999999999</v>
      </c>
      <c r="I4622" s="87">
        <v>4.5600000000000002E-2</v>
      </c>
      <c r="J4622" s="87">
        <v>0.28370000000000001</v>
      </c>
      <c r="K4622" s="87">
        <v>100.4846</v>
      </c>
      <c r="L4622" s="87">
        <v>87.670379728815973</v>
      </c>
    </row>
    <row r="4623" spans="1:12">
      <c r="A4623" s="86" t="s">
        <v>35</v>
      </c>
      <c r="B4623" s="92" t="s">
        <v>146</v>
      </c>
      <c r="C4623" s="88">
        <v>41.0443</v>
      </c>
      <c r="D4623" s="87">
        <v>5.1799999999999999E-2</v>
      </c>
      <c r="E4623" s="87">
        <v>11.757899999999999</v>
      </c>
      <c r="F4623" s="87">
        <v>0.16739999999999999</v>
      </c>
      <c r="G4623" s="88">
        <v>46.676000000000002</v>
      </c>
      <c r="H4623" s="87">
        <v>0.22900000000000001</v>
      </c>
      <c r="I4623" s="87">
        <v>2.3199999999999998E-2</v>
      </c>
      <c r="J4623" s="87">
        <v>0.23449999999999999</v>
      </c>
      <c r="K4623" s="87">
        <v>100.2086</v>
      </c>
      <c r="L4623" s="87">
        <v>87.618418939894028</v>
      </c>
    </row>
    <row r="4624" spans="1:12">
      <c r="A4624" s="86" t="s">
        <v>35</v>
      </c>
      <c r="B4624" s="92" t="s">
        <v>146</v>
      </c>
      <c r="C4624" s="88">
        <v>40.6753</v>
      </c>
      <c r="D4624" s="87">
        <v>5.9400000000000001E-2</v>
      </c>
      <c r="E4624" s="87">
        <v>11.847200000000001</v>
      </c>
      <c r="F4624" s="87">
        <v>0.1681</v>
      </c>
      <c r="G4624" s="88">
        <v>46.705599999999997</v>
      </c>
      <c r="H4624" s="87">
        <v>0.22420000000000001</v>
      </c>
      <c r="I4624" s="87">
        <v>7.3099999999999998E-2</v>
      </c>
      <c r="J4624" s="87">
        <v>0.24890000000000001</v>
      </c>
      <c r="K4624" s="87">
        <v>100.0087</v>
      </c>
      <c r="L4624" s="87">
        <v>87.542814911669822</v>
      </c>
    </row>
    <row r="4625" spans="1:12">
      <c r="A4625" s="86" t="s">
        <v>35</v>
      </c>
      <c r="B4625" s="92" t="s">
        <v>146</v>
      </c>
      <c r="C4625" s="88">
        <v>41.009399999999999</v>
      </c>
      <c r="D4625" s="87">
        <v>4.5600000000000002E-2</v>
      </c>
      <c r="E4625" s="87">
        <v>11.922700000000001</v>
      </c>
      <c r="F4625" s="87">
        <v>0.17910000000000001</v>
      </c>
      <c r="G4625" s="88">
        <v>46.829000000000001</v>
      </c>
      <c r="H4625" s="87">
        <v>0.21290000000000001</v>
      </c>
      <c r="I4625" s="87">
        <v>5.0299999999999997E-2</v>
      </c>
      <c r="J4625" s="87">
        <v>0.24890000000000001</v>
      </c>
      <c r="K4625" s="87">
        <v>100.51860000000001</v>
      </c>
      <c r="L4625" s="87">
        <v>87.502269563638563</v>
      </c>
    </row>
    <row r="4626" spans="1:12">
      <c r="A4626" s="86" t="s">
        <v>35</v>
      </c>
      <c r="B4626" s="92" t="s">
        <v>146</v>
      </c>
      <c r="C4626" s="88">
        <v>40.924199999999999</v>
      </c>
      <c r="D4626" s="87">
        <v>8.1100000000000005E-2</v>
      </c>
      <c r="E4626" s="87">
        <v>11.814</v>
      </c>
      <c r="F4626" s="87">
        <v>0.19550000000000001</v>
      </c>
      <c r="G4626" s="88">
        <v>46.726300000000002</v>
      </c>
      <c r="H4626" s="87">
        <v>0.22289999999999999</v>
      </c>
      <c r="I4626" s="87">
        <v>4.9799999999999997E-2</v>
      </c>
      <c r="J4626" s="87">
        <v>0.26019999999999999</v>
      </c>
      <c r="K4626" s="87">
        <v>100.2987</v>
      </c>
      <c r="L4626" s="87">
        <v>87.578228577130886</v>
      </c>
    </row>
    <row r="4627" spans="1:12">
      <c r="A4627" s="86" t="s">
        <v>35</v>
      </c>
      <c r="B4627" s="92" t="s">
        <v>146</v>
      </c>
      <c r="C4627" s="88">
        <v>40.998100000000001</v>
      </c>
      <c r="D4627" s="87">
        <v>4.7E-2</v>
      </c>
      <c r="E4627" s="87">
        <v>11.8743</v>
      </c>
      <c r="F4627" s="87">
        <v>0.1628</v>
      </c>
      <c r="G4627" s="88">
        <v>46.6753</v>
      </c>
      <c r="H4627" s="87">
        <v>0.23330000000000001</v>
      </c>
      <c r="I4627" s="87">
        <v>6.59E-2</v>
      </c>
      <c r="J4627" s="87">
        <v>0.26729999999999998</v>
      </c>
      <c r="K4627" s="87">
        <v>100.33969999999999</v>
      </c>
      <c r="L4627" s="87">
        <v>87.510964990479181</v>
      </c>
    </row>
    <row r="4628" spans="1:12">
      <c r="A4628" s="86" t="s">
        <v>35</v>
      </c>
      <c r="B4628" s="92" t="s">
        <v>146</v>
      </c>
      <c r="C4628" s="88">
        <v>41.082599999999999</v>
      </c>
      <c r="D4628" s="87">
        <v>7.4800000000000005E-2</v>
      </c>
      <c r="E4628" s="87">
        <v>11.842000000000001</v>
      </c>
      <c r="F4628" s="87">
        <v>0.16980000000000001</v>
      </c>
      <c r="G4628" s="88">
        <v>46.546100000000003</v>
      </c>
      <c r="H4628" s="87">
        <v>0.21579999999999999</v>
      </c>
      <c r="I4628" s="87">
        <v>5.7700000000000001E-2</v>
      </c>
      <c r="J4628" s="87">
        <v>0.2747</v>
      </c>
      <c r="K4628" s="87">
        <v>100.2637</v>
      </c>
      <c r="L4628" s="87">
        <v>87.510318728089459</v>
      </c>
    </row>
    <row r="4629" spans="1:12">
      <c r="A4629" s="86" t="s">
        <v>35</v>
      </c>
      <c r="B4629" s="92" t="s">
        <v>146</v>
      </c>
      <c r="C4629" s="88">
        <v>41.135300000000001</v>
      </c>
      <c r="D4629" s="87">
        <v>5.4199999999999998E-2</v>
      </c>
      <c r="E4629" s="87">
        <v>11.9712</v>
      </c>
      <c r="F4629" s="87">
        <v>0.19139999999999999</v>
      </c>
      <c r="G4629" s="88">
        <v>47.011699999999998</v>
      </c>
      <c r="H4629" s="87">
        <v>0.217</v>
      </c>
      <c r="I4629" s="87">
        <v>3.0300000000000001E-2</v>
      </c>
      <c r="J4629" s="87">
        <v>0.26640000000000003</v>
      </c>
      <c r="K4629" s="87">
        <v>100.8963</v>
      </c>
      <c r="L4629" s="87">
        <v>87.500400411445</v>
      </c>
    </row>
    <row r="4630" spans="1:12">
      <c r="A4630" s="86" t="s">
        <v>35</v>
      </c>
      <c r="B4630" s="92" t="s">
        <v>146</v>
      </c>
      <c r="C4630" s="88">
        <v>40.884</v>
      </c>
      <c r="D4630" s="87">
        <v>4.6600000000000003E-2</v>
      </c>
      <c r="E4630" s="87">
        <v>12.6517</v>
      </c>
      <c r="F4630" s="87">
        <v>0.17080000000000001</v>
      </c>
      <c r="G4630" s="88">
        <v>46.319000000000003</v>
      </c>
      <c r="H4630" s="87">
        <v>0.18479999999999999</v>
      </c>
      <c r="I4630" s="87">
        <v>2.3199999999999998E-2</v>
      </c>
      <c r="J4630" s="87">
        <v>0.20019999999999999</v>
      </c>
      <c r="K4630" s="87">
        <v>100.4915</v>
      </c>
      <c r="L4630" s="87">
        <v>86.713077858448244</v>
      </c>
    </row>
    <row r="4631" spans="1:12">
      <c r="A4631" s="86" t="s">
        <v>35</v>
      </c>
      <c r="B4631" s="92" t="s">
        <v>146</v>
      </c>
      <c r="C4631" s="88">
        <v>41.101399999999998</v>
      </c>
      <c r="D4631" s="87">
        <v>8.2799999999999999E-2</v>
      </c>
      <c r="E4631" s="87">
        <v>11.7361</v>
      </c>
      <c r="F4631" s="87">
        <v>0.16819999999999999</v>
      </c>
      <c r="G4631" s="88">
        <v>46.671199999999999</v>
      </c>
      <c r="H4631" s="87">
        <v>0.23419999999999999</v>
      </c>
      <c r="I4631" s="87">
        <v>2.9600000000000001E-2</v>
      </c>
      <c r="J4631" s="87">
        <v>0.25640000000000002</v>
      </c>
      <c r="K4631" s="87">
        <v>100.28959999999999</v>
      </c>
      <c r="L4631" s="87">
        <v>87.637266459472016</v>
      </c>
    </row>
    <row r="4632" spans="1:12">
      <c r="A4632" s="86" t="s">
        <v>35</v>
      </c>
      <c r="B4632" s="92" t="s">
        <v>147</v>
      </c>
      <c r="C4632" s="88">
        <v>39.120199999999997</v>
      </c>
      <c r="D4632" s="87">
        <v>2.1100000000000001E-2</v>
      </c>
      <c r="E4632" s="87">
        <v>22.1387</v>
      </c>
      <c r="F4632" s="87">
        <v>0.37209999999999999</v>
      </c>
      <c r="G4632" s="88">
        <v>37.899500000000003</v>
      </c>
      <c r="H4632" s="87">
        <v>0.28420000000000001</v>
      </c>
      <c r="I4632" s="87">
        <v>1.61E-2</v>
      </c>
      <c r="J4632" s="87">
        <v>0.1186</v>
      </c>
      <c r="K4632" s="87">
        <v>99.994500000000002</v>
      </c>
      <c r="L4632" s="87">
        <v>75.318486753174113</v>
      </c>
    </row>
    <row r="4633" spans="1:12">
      <c r="A4633" s="86" t="s">
        <v>35</v>
      </c>
      <c r="B4633" s="92" t="s">
        <v>147</v>
      </c>
      <c r="C4633" s="88">
        <v>40.6843</v>
      </c>
      <c r="D4633" s="87">
        <v>6.4699999999999994E-2</v>
      </c>
      <c r="E4633" s="87">
        <v>11.741099999999999</v>
      </c>
      <c r="F4633" s="87">
        <v>0.1469</v>
      </c>
      <c r="G4633" s="88">
        <v>46.550699999999999</v>
      </c>
      <c r="H4633" s="87">
        <v>0.20080000000000001</v>
      </c>
      <c r="I4633" s="87">
        <v>3.5400000000000001E-2</v>
      </c>
      <c r="J4633" s="87">
        <v>0.22520000000000001</v>
      </c>
      <c r="K4633" s="87">
        <v>99.676699999999997</v>
      </c>
      <c r="L4633" s="87">
        <v>87.604649590652443</v>
      </c>
    </row>
    <row r="4634" spans="1:12">
      <c r="A4634" s="86" t="s">
        <v>35</v>
      </c>
      <c r="B4634" s="92" t="s">
        <v>147</v>
      </c>
      <c r="C4634" s="88">
        <v>41.103299999999997</v>
      </c>
      <c r="D4634" s="87">
        <v>5.4600000000000003E-2</v>
      </c>
      <c r="E4634" s="87">
        <v>11.653700000000001</v>
      </c>
      <c r="F4634" s="87">
        <v>0.17019999999999999</v>
      </c>
      <c r="G4634" s="88">
        <v>46.679000000000002</v>
      </c>
      <c r="H4634" s="87">
        <v>0.23089999999999999</v>
      </c>
      <c r="I4634" s="87">
        <v>3.9800000000000002E-2</v>
      </c>
      <c r="J4634" s="87">
        <v>0.26939999999999997</v>
      </c>
      <c r="K4634" s="87">
        <v>100.2139</v>
      </c>
      <c r="L4634" s="87">
        <v>87.715142225223588</v>
      </c>
    </row>
    <row r="4635" spans="1:12">
      <c r="A4635" s="86" t="s">
        <v>35</v>
      </c>
      <c r="B4635" s="92" t="s">
        <v>147</v>
      </c>
      <c r="C4635" s="88">
        <v>40.779899999999998</v>
      </c>
      <c r="D4635" s="87">
        <v>3.6400000000000002E-2</v>
      </c>
      <c r="E4635" s="87">
        <v>11.529</v>
      </c>
      <c r="F4635" s="87">
        <v>0.1744</v>
      </c>
      <c r="G4635" s="88">
        <v>46.837800000000001</v>
      </c>
      <c r="H4635" s="87">
        <v>0.22919999999999999</v>
      </c>
      <c r="I4635" s="87">
        <v>3.15E-2</v>
      </c>
      <c r="J4635" s="87">
        <v>0.28989999999999999</v>
      </c>
      <c r="K4635" s="87">
        <v>99.939300000000003</v>
      </c>
      <c r="L4635" s="87">
        <v>87.866905310052559</v>
      </c>
    </row>
    <row r="4636" spans="1:12">
      <c r="A4636" s="86" t="s">
        <v>35</v>
      </c>
      <c r="B4636" s="92" t="s">
        <v>147</v>
      </c>
      <c r="C4636" s="88">
        <v>40.827800000000003</v>
      </c>
      <c r="D4636" s="87">
        <v>6.54E-2</v>
      </c>
      <c r="E4636" s="87">
        <v>11.4665</v>
      </c>
      <c r="F4636" s="87">
        <v>0.1613</v>
      </c>
      <c r="G4636" s="88">
        <v>46.887500000000003</v>
      </c>
      <c r="H4636" s="87">
        <v>0.23830000000000001</v>
      </c>
      <c r="I4636" s="87">
        <v>4.3799999999999999E-2</v>
      </c>
      <c r="J4636" s="87">
        <v>0.249</v>
      </c>
      <c r="K4636" s="87">
        <v>99.962800000000001</v>
      </c>
      <c r="L4636" s="87">
        <v>87.935963204118167</v>
      </c>
    </row>
    <row r="4637" spans="1:12">
      <c r="A4637" s="86" t="s">
        <v>35</v>
      </c>
      <c r="B4637" s="92" t="s">
        <v>147</v>
      </c>
      <c r="C4637" s="88">
        <v>41.120899999999999</v>
      </c>
      <c r="D4637" s="87">
        <v>3.6400000000000002E-2</v>
      </c>
      <c r="E4637" s="87">
        <v>11.414400000000001</v>
      </c>
      <c r="F4637" s="87">
        <v>0.16869999999999999</v>
      </c>
      <c r="G4637" s="88">
        <v>46.944699999999997</v>
      </c>
      <c r="H4637" s="87">
        <v>0.2306</v>
      </c>
      <c r="I4637" s="87">
        <v>4.3400000000000001E-2</v>
      </c>
      <c r="J4637" s="87">
        <v>0.28139999999999998</v>
      </c>
      <c r="K4637" s="87">
        <v>100.2591</v>
      </c>
      <c r="L4637" s="87">
        <v>87.997201429270049</v>
      </c>
    </row>
    <row r="4638" spans="1:12">
      <c r="A4638" s="86" t="s">
        <v>35</v>
      </c>
      <c r="B4638" s="92" t="s">
        <v>147</v>
      </c>
      <c r="C4638" s="88">
        <v>41.223999999999997</v>
      </c>
      <c r="D4638" s="87">
        <v>4.1300000000000003E-2</v>
      </c>
      <c r="E4638" s="87">
        <v>11.5801</v>
      </c>
      <c r="F4638" s="87">
        <v>0.1678</v>
      </c>
      <c r="G4638" s="88">
        <v>46.906700000000001</v>
      </c>
      <c r="H4638" s="87">
        <v>0.22270000000000001</v>
      </c>
      <c r="I4638" s="87">
        <v>5.8700000000000002E-2</v>
      </c>
      <c r="J4638" s="87">
        <v>0.2384</v>
      </c>
      <c r="K4638" s="87">
        <v>100.4397</v>
      </c>
      <c r="L4638" s="87">
        <v>87.835343100671665</v>
      </c>
    </row>
    <row r="4639" spans="1:12">
      <c r="A4639" s="86" t="s">
        <v>35</v>
      </c>
      <c r="B4639" s="92" t="s">
        <v>147</v>
      </c>
      <c r="C4639" s="88">
        <v>41.316499999999998</v>
      </c>
      <c r="D4639" s="87">
        <v>9.9400000000000002E-2</v>
      </c>
      <c r="E4639" s="87">
        <v>11.8932</v>
      </c>
      <c r="F4639" s="87">
        <v>0.17219999999999999</v>
      </c>
      <c r="G4639" s="88">
        <v>46.5914</v>
      </c>
      <c r="H4639" s="87">
        <v>0.23300000000000001</v>
      </c>
      <c r="I4639" s="87">
        <v>4.4400000000000002E-2</v>
      </c>
      <c r="J4639" s="87">
        <v>0.2397</v>
      </c>
      <c r="K4639" s="87">
        <v>100.5872</v>
      </c>
      <c r="L4639" s="87">
        <v>87.473817256084246</v>
      </c>
    </row>
    <row r="4640" spans="1:12">
      <c r="A4640" s="86" t="s">
        <v>35</v>
      </c>
      <c r="B4640" s="92" t="s">
        <v>147</v>
      </c>
      <c r="C4640" s="88">
        <v>40.283700000000003</v>
      </c>
      <c r="D4640" s="87">
        <v>5.3400000000000003E-2</v>
      </c>
      <c r="E4640" s="87">
        <v>15.805400000000001</v>
      </c>
      <c r="F4640" s="87">
        <v>0.26140000000000002</v>
      </c>
      <c r="G4640" s="88">
        <v>43.293999999999997</v>
      </c>
      <c r="H4640" s="87">
        <v>0.22720000000000001</v>
      </c>
      <c r="I4640" s="87">
        <v>1.9800000000000002E-2</v>
      </c>
      <c r="J4640" s="87">
        <v>0.17150000000000001</v>
      </c>
      <c r="K4640" s="87">
        <v>100.1281</v>
      </c>
      <c r="L4640" s="87">
        <v>83.001504038754902</v>
      </c>
    </row>
    <row r="4641" spans="1:12">
      <c r="A4641" s="86" t="s">
        <v>35</v>
      </c>
      <c r="B4641" s="92" t="s">
        <v>236</v>
      </c>
      <c r="C4641" s="88">
        <v>40.235100000000003</v>
      </c>
      <c r="D4641" s="87">
        <v>3.0800000000000001E-2</v>
      </c>
      <c r="E4641" s="87">
        <v>16.023</v>
      </c>
      <c r="F4641" s="87">
        <v>0.23530000000000001</v>
      </c>
      <c r="G4641" s="88">
        <v>43.412500000000001</v>
      </c>
      <c r="H4641" s="87">
        <v>0.21010000000000001</v>
      </c>
      <c r="I4641" s="87">
        <v>2.0500000000000001E-2</v>
      </c>
      <c r="J4641" s="87">
        <v>0.22270000000000001</v>
      </c>
      <c r="K4641" s="87">
        <v>100.3918</v>
      </c>
      <c r="L4641" s="87">
        <v>82.846598317148405</v>
      </c>
    </row>
    <row r="4642" spans="1:12">
      <c r="A4642" s="86" t="s">
        <v>35</v>
      </c>
      <c r="B4642" s="92" t="s">
        <v>236</v>
      </c>
      <c r="C4642" s="88">
        <v>40.834200000000003</v>
      </c>
      <c r="D4642" s="87">
        <v>5.5E-2</v>
      </c>
      <c r="E4642" s="87">
        <v>13.093999999999999</v>
      </c>
      <c r="F4642" s="87">
        <v>0.21990000000000001</v>
      </c>
      <c r="G4642" s="88">
        <v>45.928899999999999</v>
      </c>
      <c r="H4642" s="87">
        <v>0.2127</v>
      </c>
      <c r="I4642" s="87">
        <v>2.4E-2</v>
      </c>
      <c r="J4642" s="87">
        <v>0.22919999999999999</v>
      </c>
      <c r="K4642" s="87">
        <v>100.6234</v>
      </c>
      <c r="L4642" s="87">
        <v>86.211844972723512</v>
      </c>
    </row>
    <row r="4643" spans="1:12">
      <c r="A4643" s="86" t="s">
        <v>35</v>
      </c>
      <c r="B4643" s="92" t="s">
        <v>236</v>
      </c>
      <c r="C4643" s="88">
        <v>41.0047</v>
      </c>
      <c r="D4643" s="87">
        <v>4.7100000000000003E-2</v>
      </c>
      <c r="E4643" s="87">
        <v>12.5608</v>
      </c>
      <c r="F4643" s="87">
        <v>0.16420000000000001</v>
      </c>
      <c r="G4643" s="88">
        <v>46.4163</v>
      </c>
      <c r="H4643" s="87">
        <v>0.21560000000000001</v>
      </c>
      <c r="I4643" s="87">
        <v>2.4799999999999999E-2</v>
      </c>
      <c r="J4643" s="87">
        <v>0.24879999999999999</v>
      </c>
      <c r="K4643" s="87">
        <v>100.6919</v>
      </c>
      <c r="L4643" s="87">
        <v>86.820143270148264</v>
      </c>
    </row>
    <row r="4644" spans="1:12">
      <c r="A4644" s="86" t="s">
        <v>35</v>
      </c>
      <c r="B4644" s="92" t="s">
        <v>236</v>
      </c>
      <c r="C4644" s="88">
        <v>41.0914</v>
      </c>
      <c r="D4644" s="87">
        <v>4.8099999999999997E-2</v>
      </c>
      <c r="E4644" s="87">
        <v>12.312099999999999</v>
      </c>
      <c r="F4644" s="87">
        <v>0.1807</v>
      </c>
      <c r="G4644" s="88">
        <v>46.484000000000002</v>
      </c>
      <c r="H4644" s="87">
        <v>0.24179999999999999</v>
      </c>
      <c r="I4644" s="87">
        <v>5.2299999999999999E-2</v>
      </c>
      <c r="J4644" s="87">
        <v>0.26079999999999998</v>
      </c>
      <c r="K4644" s="87">
        <v>100.66679999999999</v>
      </c>
      <c r="L4644" s="87">
        <v>87.063620602315936</v>
      </c>
    </row>
    <row r="4645" spans="1:12">
      <c r="A4645" s="86" t="s">
        <v>35</v>
      </c>
      <c r="B4645" s="92" t="s">
        <v>236</v>
      </c>
      <c r="C4645" s="88">
        <v>40.991300000000003</v>
      </c>
      <c r="D4645" s="87">
        <v>4.87E-2</v>
      </c>
      <c r="E4645" s="87">
        <v>12.1363</v>
      </c>
      <c r="F4645" s="87">
        <v>0.17069999999999999</v>
      </c>
      <c r="G4645" s="88">
        <v>46.589799999999997</v>
      </c>
      <c r="H4645" s="87">
        <v>0.2268</v>
      </c>
      <c r="I4645" s="87">
        <v>3.8800000000000001E-2</v>
      </c>
      <c r="J4645" s="87">
        <v>0.2316</v>
      </c>
      <c r="K4645" s="87">
        <v>100.4477</v>
      </c>
      <c r="L4645" s="87">
        <v>87.249876207202419</v>
      </c>
    </row>
    <row r="4646" spans="1:12">
      <c r="A4646" s="86" t="s">
        <v>35</v>
      </c>
      <c r="B4646" s="92" t="s">
        <v>236</v>
      </c>
      <c r="C4646" s="88">
        <v>41.0154</v>
      </c>
      <c r="D4646" s="87">
        <v>5.4399999999999997E-2</v>
      </c>
      <c r="E4646" s="87">
        <v>12.130800000000001</v>
      </c>
      <c r="F4646" s="87">
        <v>0.1835</v>
      </c>
      <c r="G4646" s="88">
        <v>46.679299999999998</v>
      </c>
      <c r="H4646" s="87">
        <v>0.22220000000000001</v>
      </c>
      <c r="I4646" s="87">
        <v>4.8300000000000003E-2</v>
      </c>
      <c r="J4646" s="87">
        <v>0.24560000000000001</v>
      </c>
      <c r="K4646" s="87">
        <v>100.5973</v>
      </c>
      <c r="L4646" s="87">
        <v>87.276321413306746</v>
      </c>
    </row>
    <row r="4647" spans="1:12">
      <c r="A4647" s="86" t="s">
        <v>35</v>
      </c>
      <c r="B4647" s="92" t="s">
        <v>236</v>
      </c>
      <c r="C4647" s="88">
        <v>41.022500000000001</v>
      </c>
      <c r="D4647" s="87">
        <v>4.9000000000000002E-2</v>
      </c>
      <c r="E4647" s="87">
        <v>12.111499999999999</v>
      </c>
      <c r="F4647" s="87">
        <v>0.17219999999999999</v>
      </c>
      <c r="G4647" s="88">
        <v>46.723100000000002</v>
      </c>
      <c r="H4647" s="87">
        <v>0.2462</v>
      </c>
      <c r="I4647" s="87">
        <v>4.19E-2</v>
      </c>
      <c r="J4647" s="87">
        <v>0.2681</v>
      </c>
      <c r="K4647" s="87">
        <v>100.6318</v>
      </c>
      <c r="L4647" s="87">
        <v>87.304368263057256</v>
      </c>
    </row>
    <row r="4648" spans="1:12">
      <c r="A4648" s="86" t="s">
        <v>35</v>
      </c>
      <c r="B4648" s="92" t="s">
        <v>236</v>
      </c>
      <c r="C4648" s="88">
        <v>40.944000000000003</v>
      </c>
      <c r="D4648" s="87">
        <v>5.5100000000000003E-2</v>
      </c>
      <c r="E4648" s="87">
        <v>12.6104</v>
      </c>
      <c r="F4648" s="87">
        <v>0.17460000000000001</v>
      </c>
      <c r="G4648" s="88">
        <v>46.365699999999997</v>
      </c>
      <c r="H4648" s="87">
        <v>0.23180000000000001</v>
      </c>
      <c r="I4648" s="87">
        <v>2.6800000000000001E-2</v>
      </c>
      <c r="J4648" s="87">
        <v>0.24110000000000001</v>
      </c>
      <c r="K4648" s="87">
        <v>100.65130000000001</v>
      </c>
      <c r="L4648" s="87">
        <v>86.762271887580212</v>
      </c>
    </row>
    <row r="4649" spans="1:12">
      <c r="A4649" s="86" t="s">
        <v>35</v>
      </c>
      <c r="B4649" s="92" t="s">
        <v>236</v>
      </c>
      <c r="C4649" s="88">
        <v>40.198399999999999</v>
      </c>
      <c r="D4649" s="87">
        <v>5.5399999999999998E-2</v>
      </c>
      <c r="E4649" s="87">
        <v>16.879300000000001</v>
      </c>
      <c r="F4649" s="87">
        <v>0.2185</v>
      </c>
      <c r="G4649" s="88">
        <v>42.930100000000003</v>
      </c>
      <c r="H4649" s="87">
        <v>0.2107</v>
      </c>
      <c r="I4649" s="87">
        <v>2.1499999999999998E-2</v>
      </c>
      <c r="J4649" s="87">
        <v>0.1454</v>
      </c>
      <c r="K4649" s="87">
        <v>100.6858</v>
      </c>
      <c r="L4649" s="87">
        <v>81.928984980878923</v>
      </c>
    </row>
    <row r="4650" spans="1:12">
      <c r="A4650" s="86" t="s">
        <v>35</v>
      </c>
      <c r="B4650" s="92" t="s">
        <v>237</v>
      </c>
      <c r="C4650" s="88">
        <v>40.428800000000003</v>
      </c>
      <c r="D4650" s="87">
        <v>2.8500000000000001E-2</v>
      </c>
      <c r="E4650" s="87">
        <v>16.3492</v>
      </c>
      <c r="F4650" s="87">
        <v>0.27300000000000002</v>
      </c>
      <c r="G4650" s="88">
        <v>43.316400000000002</v>
      </c>
      <c r="H4650" s="87">
        <v>0.20519999999999999</v>
      </c>
      <c r="I4650" s="87">
        <v>1.4200000000000001E-2</v>
      </c>
      <c r="J4650" s="87">
        <v>0.17499999999999999</v>
      </c>
      <c r="K4650" s="87">
        <v>100.8302</v>
      </c>
      <c r="L4650" s="87">
        <v>82.526249692281894</v>
      </c>
    </row>
    <row r="4651" spans="1:12">
      <c r="A4651" s="86" t="s">
        <v>35</v>
      </c>
      <c r="B4651" s="92" t="s">
        <v>237</v>
      </c>
      <c r="C4651" s="88">
        <v>41.157200000000003</v>
      </c>
      <c r="D4651" s="87">
        <v>5.9400000000000001E-2</v>
      </c>
      <c r="E4651" s="87">
        <v>11.5501</v>
      </c>
      <c r="F4651" s="87">
        <v>0.16170000000000001</v>
      </c>
      <c r="G4651" s="88">
        <v>47.021299999999997</v>
      </c>
      <c r="H4651" s="87">
        <v>0.21329999999999999</v>
      </c>
      <c r="I4651" s="87">
        <v>5.6399999999999999E-2</v>
      </c>
      <c r="J4651" s="87">
        <v>0.29470000000000002</v>
      </c>
      <c r="K4651" s="87">
        <v>100.54089999999999</v>
      </c>
      <c r="L4651" s="87">
        <v>87.889220275129858</v>
      </c>
    </row>
    <row r="4652" spans="1:12">
      <c r="A4652" s="86" t="s">
        <v>35</v>
      </c>
      <c r="B4652" s="92" t="s">
        <v>237</v>
      </c>
      <c r="C4652" s="88">
        <v>41.278399999999998</v>
      </c>
      <c r="D4652" s="87">
        <v>5.8599999999999999E-2</v>
      </c>
      <c r="E4652" s="87">
        <v>11.8781</v>
      </c>
      <c r="F4652" s="87">
        <v>0.19070000000000001</v>
      </c>
      <c r="G4652" s="88">
        <v>46.826500000000003</v>
      </c>
      <c r="H4652" s="87">
        <v>0.25069999999999998</v>
      </c>
      <c r="I4652" s="87">
        <v>3.0599999999999999E-2</v>
      </c>
      <c r="J4652" s="87">
        <v>0.23760000000000001</v>
      </c>
      <c r="K4652" s="87">
        <v>100.7715</v>
      </c>
      <c r="L4652" s="87">
        <v>87.542819993498853</v>
      </c>
    </row>
    <row r="4653" spans="1:12">
      <c r="A4653" s="86" t="s">
        <v>35</v>
      </c>
      <c r="B4653" s="92" t="s">
        <v>237</v>
      </c>
      <c r="C4653" s="88">
        <v>41.147500000000001</v>
      </c>
      <c r="D4653" s="87">
        <v>5.8400000000000001E-2</v>
      </c>
      <c r="E4653" s="87">
        <v>11.7277</v>
      </c>
      <c r="F4653" s="87">
        <v>0.21210000000000001</v>
      </c>
      <c r="G4653" s="88">
        <v>47.043999999999997</v>
      </c>
      <c r="H4653" s="87">
        <v>0.25059999999999999</v>
      </c>
      <c r="I4653" s="87">
        <v>5.0299999999999997E-2</v>
      </c>
      <c r="J4653" s="87">
        <v>0.26650000000000001</v>
      </c>
      <c r="K4653" s="87">
        <v>100.76990000000001</v>
      </c>
      <c r="L4653" s="87">
        <v>87.730892344105342</v>
      </c>
    </row>
    <row r="4654" spans="1:12">
      <c r="A4654" s="86" t="s">
        <v>35</v>
      </c>
      <c r="B4654" s="92" t="s">
        <v>237</v>
      </c>
      <c r="C4654" s="88">
        <v>41.0152</v>
      </c>
      <c r="D4654" s="87">
        <v>8.2199999999999995E-2</v>
      </c>
      <c r="E4654" s="87">
        <v>11.5677</v>
      </c>
      <c r="F4654" s="87">
        <v>0.17369999999999999</v>
      </c>
      <c r="G4654" s="88">
        <v>47.021099999999997</v>
      </c>
      <c r="H4654" s="87">
        <v>0.21759999999999999</v>
      </c>
      <c r="I4654" s="87">
        <v>2.9000000000000001E-2</v>
      </c>
      <c r="J4654" s="87">
        <v>0.29260000000000003</v>
      </c>
      <c r="K4654" s="87">
        <v>100.4179</v>
      </c>
      <c r="L4654" s="87">
        <v>87.872872480639487</v>
      </c>
    </row>
    <row r="4655" spans="1:12">
      <c r="A4655" s="86" t="s">
        <v>35</v>
      </c>
      <c r="B4655" s="92" t="s">
        <v>237</v>
      </c>
      <c r="C4655" s="88">
        <v>40.497399999999999</v>
      </c>
      <c r="D4655" s="87">
        <v>5.5899999999999998E-2</v>
      </c>
      <c r="E4655" s="87">
        <v>13.381399999999999</v>
      </c>
      <c r="F4655" s="87">
        <v>0.19009999999999999</v>
      </c>
      <c r="G4655" s="88">
        <v>45.547499999999999</v>
      </c>
      <c r="H4655" s="87">
        <v>0.22639999999999999</v>
      </c>
      <c r="I4655" s="87">
        <v>1.6899999999999998E-2</v>
      </c>
      <c r="J4655" s="87">
        <v>0.20730000000000001</v>
      </c>
      <c r="K4655" s="87">
        <v>100.1587</v>
      </c>
      <c r="L4655" s="87">
        <v>85.850659274265197</v>
      </c>
    </row>
    <row r="4656" spans="1:12">
      <c r="A4656" s="86" t="s">
        <v>35</v>
      </c>
      <c r="B4656" s="92" t="s">
        <v>237</v>
      </c>
      <c r="C4656" s="88">
        <v>39.909999999999997</v>
      </c>
      <c r="D4656" s="87">
        <v>3.1899999999999998E-2</v>
      </c>
      <c r="E4656" s="87">
        <v>16.316700000000001</v>
      </c>
      <c r="F4656" s="87">
        <v>0.23899999999999999</v>
      </c>
      <c r="G4656" s="88">
        <v>43.288400000000003</v>
      </c>
      <c r="H4656" s="87">
        <v>0.2253</v>
      </c>
      <c r="I4656" s="87">
        <v>2.0299999999999999E-2</v>
      </c>
      <c r="J4656" s="87">
        <v>0.1711</v>
      </c>
      <c r="K4656" s="87">
        <v>100.2223</v>
      </c>
      <c r="L4656" s="87">
        <v>82.545591329928996</v>
      </c>
    </row>
    <row r="4657" spans="1:12">
      <c r="A4657" s="86" t="s">
        <v>35</v>
      </c>
      <c r="B4657" s="92" t="s">
        <v>237</v>
      </c>
      <c r="C4657" s="88">
        <v>39.494</v>
      </c>
      <c r="D4657" s="87">
        <v>3.8399999999999997E-2</v>
      </c>
      <c r="E4657" s="87">
        <v>19.4312</v>
      </c>
      <c r="F4657" s="87">
        <v>0.3004</v>
      </c>
      <c r="G4657" s="88">
        <v>40.357500000000002</v>
      </c>
      <c r="H4657" s="87">
        <v>0.2079</v>
      </c>
      <c r="I4657" s="87">
        <v>1.46E-2</v>
      </c>
      <c r="J4657" s="87">
        <v>0.1608</v>
      </c>
      <c r="K4657" s="87">
        <v>100.0204</v>
      </c>
      <c r="L4657" s="87">
        <v>78.73395857422237</v>
      </c>
    </row>
    <row r="4658" spans="1:12">
      <c r="A4658" s="86" t="s">
        <v>35</v>
      </c>
      <c r="B4658" s="92" t="s">
        <v>237</v>
      </c>
      <c r="C4658" s="88">
        <v>41.0501</v>
      </c>
      <c r="D4658" s="87">
        <v>4.8599999999999997E-2</v>
      </c>
      <c r="E4658" s="87">
        <v>13.1968</v>
      </c>
      <c r="F4658" s="87">
        <v>0.17879999999999999</v>
      </c>
      <c r="G4658" s="88">
        <v>45.9161</v>
      </c>
      <c r="H4658" s="87">
        <v>0.25519999999999998</v>
      </c>
      <c r="I4658" s="87">
        <v>7.3099999999999998E-2</v>
      </c>
      <c r="J4658" s="87">
        <v>0.26069999999999999</v>
      </c>
      <c r="K4658" s="87">
        <v>100.9949</v>
      </c>
      <c r="L4658" s="87">
        <v>86.115275338730171</v>
      </c>
    </row>
    <row r="4659" spans="1:12">
      <c r="A4659" s="86" t="s">
        <v>35</v>
      </c>
      <c r="B4659" s="92" t="s">
        <v>237</v>
      </c>
      <c r="C4659" s="88">
        <v>40.956600000000002</v>
      </c>
      <c r="D4659" s="87">
        <v>4.99E-2</v>
      </c>
      <c r="E4659" s="87">
        <v>11.7555</v>
      </c>
      <c r="F4659" s="87">
        <v>0.18959999999999999</v>
      </c>
      <c r="G4659" s="88">
        <v>46.9375</v>
      </c>
      <c r="H4659" s="87">
        <v>0.24340000000000001</v>
      </c>
      <c r="I4659" s="87">
        <v>7.7000000000000002E-3</v>
      </c>
      <c r="J4659" s="87">
        <v>0.2177</v>
      </c>
      <c r="K4659" s="87">
        <v>100.3633</v>
      </c>
      <c r="L4659" s="87">
        <v>87.681084676315038</v>
      </c>
    </row>
    <row r="4660" spans="1:12">
      <c r="A4660" s="86" t="s">
        <v>35</v>
      </c>
      <c r="B4660" s="92" t="s">
        <v>237</v>
      </c>
      <c r="C4660" s="88">
        <v>41.224699999999999</v>
      </c>
      <c r="D4660" s="87">
        <v>5.8700000000000002E-2</v>
      </c>
      <c r="E4660" s="87">
        <v>11.9777</v>
      </c>
      <c r="F4660" s="87">
        <v>0.17480000000000001</v>
      </c>
      <c r="G4660" s="88">
        <v>46.860599999999998</v>
      </c>
      <c r="H4660" s="87">
        <v>0.25140000000000001</v>
      </c>
      <c r="I4660" s="87">
        <v>4.0599999999999997E-2</v>
      </c>
      <c r="J4660" s="87">
        <v>0.24740000000000001</v>
      </c>
      <c r="K4660" s="87">
        <v>100.8458</v>
      </c>
      <c r="L4660" s="87">
        <v>87.459422823101335</v>
      </c>
    </row>
    <row r="4661" spans="1:12">
      <c r="A4661" s="86" t="s">
        <v>35</v>
      </c>
      <c r="B4661" s="92" t="s">
        <v>237</v>
      </c>
      <c r="C4661" s="88">
        <v>40.791600000000003</v>
      </c>
      <c r="D4661" s="87">
        <v>5.0299999999999997E-2</v>
      </c>
      <c r="E4661" s="87">
        <v>14.8514</v>
      </c>
      <c r="F4661" s="87">
        <v>0.2165</v>
      </c>
      <c r="G4661" s="88">
        <v>44.494100000000003</v>
      </c>
      <c r="H4661" s="87">
        <v>0.2122</v>
      </c>
      <c r="I4661" s="87">
        <v>2.9899999999999999E-2</v>
      </c>
      <c r="J4661" s="87">
        <v>0.22919999999999999</v>
      </c>
      <c r="K4661" s="87">
        <v>100.8984</v>
      </c>
      <c r="L4661" s="87">
        <v>84.228388115472967</v>
      </c>
    </row>
    <row r="4662" spans="1:12">
      <c r="A4662" s="86" t="s">
        <v>35</v>
      </c>
      <c r="B4662" s="92" t="s">
        <v>237</v>
      </c>
      <c r="C4662" s="88">
        <v>41.253100000000003</v>
      </c>
      <c r="D4662" s="87">
        <v>7.2999999999999995E-2</v>
      </c>
      <c r="E4662" s="87">
        <v>11.735200000000001</v>
      </c>
      <c r="F4662" s="87">
        <v>0.15229999999999999</v>
      </c>
      <c r="G4662" s="88">
        <v>46.714599999999997</v>
      </c>
      <c r="H4662" s="87">
        <v>0.2442</v>
      </c>
      <c r="I4662" s="87">
        <v>5.2400000000000002E-2</v>
      </c>
      <c r="J4662" s="87">
        <v>0.2752</v>
      </c>
      <c r="K4662" s="87">
        <v>100.51479999999999</v>
      </c>
      <c r="L4662" s="87">
        <v>87.648150996855421</v>
      </c>
    </row>
    <row r="4663" spans="1:12">
      <c r="A4663" s="86" t="s">
        <v>35</v>
      </c>
      <c r="B4663" s="92" t="s">
        <v>237</v>
      </c>
      <c r="C4663" s="88">
        <v>41.027200000000001</v>
      </c>
      <c r="D4663" s="87">
        <v>4.8800000000000003E-2</v>
      </c>
      <c r="E4663" s="87">
        <v>11.651199999999999</v>
      </c>
      <c r="F4663" s="87">
        <v>0.16750000000000001</v>
      </c>
      <c r="G4663" s="88">
        <v>47.097499999999997</v>
      </c>
      <c r="H4663" s="87">
        <v>0.23050000000000001</v>
      </c>
      <c r="I4663" s="87">
        <v>7.0599999999999996E-2</v>
      </c>
      <c r="J4663" s="87">
        <v>0.28139999999999998</v>
      </c>
      <c r="K4663" s="87">
        <v>100.5885</v>
      </c>
      <c r="L4663" s="87">
        <v>87.813253998192181</v>
      </c>
    </row>
    <row r="4664" spans="1:12">
      <c r="A4664" s="86" t="s">
        <v>35</v>
      </c>
      <c r="B4664" s="92" t="s">
        <v>237</v>
      </c>
      <c r="C4664" s="88">
        <v>41.123800000000003</v>
      </c>
      <c r="D4664" s="87">
        <v>4.4699999999999997E-2</v>
      </c>
      <c r="E4664" s="87">
        <v>12.6091</v>
      </c>
      <c r="F4664" s="87">
        <v>0.20749999999999999</v>
      </c>
      <c r="G4664" s="88">
        <v>46.304299999999998</v>
      </c>
      <c r="H4664" s="87">
        <v>0.21510000000000001</v>
      </c>
      <c r="I4664" s="87">
        <v>3.8899999999999997E-2</v>
      </c>
      <c r="J4664" s="87">
        <v>0.25240000000000001</v>
      </c>
      <c r="K4664" s="87">
        <v>100.8263</v>
      </c>
      <c r="L4664" s="87">
        <v>86.74828232354777</v>
      </c>
    </row>
    <row r="4665" spans="1:12">
      <c r="A4665" s="86" t="s">
        <v>35</v>
      </c>
      <c r="B4665" s="92" t="s">
        <v>148</v>
      </c>
      <c r="C4665" s="88">
        <v>39.776600000000002</v>
      </c>
      <c r="D4665" s="87">
        <v>5.0200000000000002E-2</v>
      </c>
      <c r="E4665" s="87">
        <v>18.733000000000001</v>
      </c>
      <c r="F4665" s="87">
        <v>0.29720000000000002</v>
      </c>
      <c r="G4665" s="88">
        <v>41.2303</v>
      </c>
      <c r="H4665" s="87">
        <v>0.19719999999999999</v>
      </c>
      <c r="I4665" s="87">
        <v>1.5699999999999999E-2</v>
      </c>
      <c r="J4665" s="87">
        <v>0.14380000000000001</v>
      </c>
      <c r="K4665" s="87">
        <v>100.4867</v>
      </c>
      <c r="L4665" s="87">
        <v>79.688786989527586</v>
      </c>
    </row>
    <row r="4666" spans="1:12">
      <c r="A4666" s="86" t="s">
        <v>35</v>
      </c>
      <c r="B4666" s="92" t="s">
        <v>148</v>
      </c>
      <c r="C4666" s="88">
        <v>41.262999999999998</v>
      </c>
      <c r="D4666" s="87">
        <v>4.48E-2</v>
      </c>
      <c r="E4666" s="87">
        <v>12.082599999999999</v>
      </c>
      <c r="F4666" s="87">
        <v>0.18029999999999999</v>
      </c>
      <c r="G4666" s="88">
        <v>46.758400000000002</v>
      </c>
      <c r="H4666" s="87">
        <v>0.2326</v>
      </c>
      <c r="I4666" s="87">
        <v>1.95E-2</v>
      </c>
      <c r="J4666" s="87">
        <v>0.22509999999999999</v>
      </c>
      <c r="K4666" s="87">
        <v>100.84229999999999</v>
      </c>
      <c r="L4666" s="87">
        <v>87.339314647081082</v>
      </c>
    </row>
    <row r="4667" spans="1:12">
      <c r="A4667" s="86" t="s">
        <v>35</v>
      </c>
      <c r="B4667" s="92" t="s">
        <v>148</v>
      </c>
      <c r="C4667" s="88">
        <v>41.215600000000002</v>
      </c>
      <c r="D4667" s="87">
        <v>5.2999999999999999E-2</v>
      </c>
      <c r="E4667" s="87">
        <v>11.782299999999999</v>
      </c>
      <c r="F4667" s="87">
        <v>0.1656</v>
      </c>
      <c r="G4667" s="88">
        <v>46.867100000000001</v>
      </c>
      <c r="H4667" s="87">
        <v>0.24590000000000001</v>
      </c>
      <c r="I4667" s="87">
        <v>4.3999999999999997E-2</v>
      </c>
      <c r="J4667" s="87">
        <v>0.2868</v>
      </c>
      <c r="K4667" s="87">
        <v>100.6902</v>
      </c>
      <c r="L4667" s="87">
        <v>87.640064274236735</v>
      </c>
    </row>
    <row r="4668" spans="1:12">
      <c r="A4668" s="86" t="s">
        <v>35</v>
      </c>
      <c r="B4668" s="92" t="s">
        <v>148</v>
      </c>
      <c r="C4668" s="88">
        <v>41.072699999999998</v>
      </c>
      <c r="D4668" s="87">
        <v>7.3700000000000002E-2</v>
      </c>
      <c r="E4668" s="87">
        <v>11.660399999999999</v>
      </c>
      <c r="F4668" s="87">
        <v>0.16619999999999999</v>
      </c>
      <c r="G4668" s="88">
        <v>46.8048</v>
      </c>
      <c r="H4668" s="87">
        <v>0.2205</v>
      </c>
      <c r="I4668" s="87">
        <v>4.8599999999999997E-2</v>
      </c>
      <c r="J4668" s="87">
        <v>0.26550000000000001</v>
      </c>
      <c r="K4668" s="87">
        <v>100.3369</v>
      </c>
      <c r="L4668" s="87">
        <v>87.73804425410421</v>
      </c>
    </row>
    <row r="4669" spans="1:12">
      <c r="A4669" s="86" t="s">
        <v>35</v>
      </c>
      <c r="B4669" s="92" t="s">
        <v>148</v>
      </c>
      <c r="C4669" s="88">
        <v>41.243099999999998</v>
      </c>
      <c r="D4669" s="87">
        <v>6.4399999999999999E-2</v>
      </c>
      <c r="E4669" s="87">
        <v>11.5634</v>
      </c>
      <c r="F4669" s="87">
        <v>0.13950000000000001</v>
      </c>
      <c r="G4669" s="88">
        <v>47.041800000000002</v>
      </c>
      <c r="H4669" s="87">
        <v>0.2288</v>
      </c>
      <c r="I4669" s="87">
        <v>3.4799999999999998E-2</v>
      </c>
      <c r="J4669" s="87">
        <v>0.26800000000000002</v>
      </c>
      <c r="K4669" s="87">
        <v>100.60599999999999</v>
      </c>
      <c r="L4669" s="87">
        <v>87.881469955281787</v>
      </c>
    </row>
    <row r="4670" spans="1:12">
      <c r="A4670" s="86" t="s">
        <v>35</v>
      </c>
      <c r="B4670" s="92" t="s">
        <v>148</v>
      </c>
      <c r="C4670" s="88">
        <v>41.253399999999999</v>
      </c>
      <c r="D4670" s="87">
        <v>3.0800000000000001E-2</v>
      </c>
      <c r="E4670" s="87">
        <v>11.589499999999999</v>
      </c>
      <c r="F4670" s="87">
        <v>0.17799999999999999</v>
      </c>
      <c r="G4670" s="88">
        <v>47.132399999999997</v>
      </c>
      <c r="H4670" s="87">
        <v>0.24809999999999999</v>
      </c>
      <c r="I4670" s="87">
        <v>2.4500000000000001E-2</v>
      </c>
      <c r="J4670" s="87">
        <v>0.24660000000000001</v>
      </c>
      <c r="K4670" s="87">
        <v>100.6981</v>
      </c>
      <c r="L4670" s="87">
        <v>87.877826457387911</v>
      </c>
    </row>
    <row r="4671" spans="1:12">
      <c r="A4671" s="86" t="s">
        <v>35</v>
      </c>
      <c r="B4671" s="92" t="s">
        <v>148</v>
      </c>
      <c r="C4671" s="88">
        <v>41.260899999999999</v>
      </c>
      <c r="D4671" s="87">
        <v>5.5800000000000002E-2</v>
      </c>
      <c r="E4671" s="87">
        <v>11.6074</v>
      </c>
      <c r="F4671" s="87">
        <v>0.16930000000000001</v>
      </c>
      <c r="G4671" s="88">
        <v>47.0122</v>
      </c>
      <c r="H4671" s="87">
        <v>0.23269999999999999</v>
      </c>
      <c r="I4671" s="87">
        <v>2.3999999999999998E-3</v>
      </c>
      <c r="J4671" s="87">
        <v>0.25530000000000003</v>
      </c>
      <c r="K4671" s="87">
        <v>100.6164</v>
      </c>
      <c r="L4671" s="87">
        <v>87.834283287352463</v>
      </c>
    </row>
    <row r="4672" spans="1:12">
      <c r="A4672" s="86" t="s">
        <v>35</v>
      </c>
      <c r="B4672" s="92" t="s">
        <v>148</v>
      </c>
      <c r="C4672" s="88">
        <v>41.091500000000003</v>
      </c>
      <c r="D4672" s="87">
        <v>7.0199999999999999E-2</v>
      </c>
      <c r="E4672" s="87">
        <v>11.610799999999999</v>
      </c>
      <c r="F4672" s="87">
        <v>0.16950000000000001</v>
      </c>
      <c r="G4672" s="88">
        <v>46.926900000000003</v>
      </c>
      <c r="H4672" s="87">
        <v>0.21160000000000001</v>
      </c>
      <c r="I4672" s="87">
        <v>3.9699999999999999E-2</v>
      </c>
      <c r="J4672" s="87">
        <v>0.2712</v>
      </c>
      <c r="K4672" s="87">
        <v>100.3917</v>
      </c>
      <c r="L4672" s="87">
        <v>87.81164422638065</v>
      </c>
    </row>
    <row r="4673" spans="1:12">
      <c r="A4673" s="86" t="s">
        <v>35</v>
      </c>
      <c r="B4673" s="92" t="s">
        <v>148</v>
      </c>
      <c r="C4673" s="88">
        <v>41.038800000000002</v>
      </c>
      <c r="D4673" s="87">
        <v>5.9200000000000003E-2</v>
      </c>
      <c r="E4673" s="87">
        <v>11.930099999999999</v>
      </c>
      <c r="F4673" s="87">
        <v>0.20219999999999999</v>
      </c>
      <c r="G4673" s="88">
        <v>46.776899999999998</v>
      </c>
      <c r="H4673" s="87">
        <v>0.2243</v>
      </c>
      <c r="I4673" s="87">
        <v>4.2500000000000003E-2</v>
      </c>
      <c r="J4673" s="87">
        <v>0.25919999999999999</v>
      </c>
      <c r="K4673" s="87">
        <v>100.551</v>
      </c>
      <c r="L4673" s="87">
        <v>87.483428131548564</v>
      </c>
    </row>
    <row r="4674" spans="1:12">
      <c r="A4674" s="86" t="s">
        <v>35</v>
      </c>
      <c r="B4674" s="92" t="s">
        <v>213</v>
      </c>
      <c r="C4674" s="88">
        <v>39.093000000000004</v>
      </c>
      <c r="D4674" s="87">
        <v>3.4700000000000002E-2</v>
      </c>
      <c r="E4674" s="87">
        <v>20.891999999999999</v>
      </c>
      <c r="F4674" s="87">
        <v>0.3553</v>
      </c>
      <c r="G4674" s="88">
        <v>39.564399999999999</v>
      </c>
      <c r="H4674" s="87">
        <v>0.21970000000000001</v>
      </c>
      <c r="I4674" s="87">
        <v>2.0899999999999998E-2</v>
      </c>
      <c r="J4674" s="87">
        <v>9.0399999999999994E-2</v>
      </c>
      <c r="K4674" s="87">
        <v>100.3133</v>
      </c>
      <c r="L4674" s="87">
        <v>77.147029458477093</v>
      </c>
    </row>
    <row r="4675" spans="1:12">
      <c r="A4675" s="86" t="s">
        <v>35</v>
      </c>
      <c r="B4675" s="92" t="s">
        <v>213</v>
      </c>
      <c r="C4675" s="88">
        <v>40.7393</v>
      </c>
      <c r="D4675" s="87">
        <v>0.06</v>
      </c>
      <c r="E4675" s="87">
        <v>12.205500000000001</v>
      </c>
      <c r="F4675" s="87">
        <v>0.14779999999999999</v>
      </c>
      <c r="G4675" s="88">
        <v>46.371200000000002</v>
      </c>
      <c r="H4675" s="87">
        <v>0.22040000000000001</v>
      </c>
      <c r="I4675" s="87">
        <v>3.5499999999999997E-2</v>
      </c>
      <c r="J4675" s="87">
        <v>0.2419</v>
      </c>
      <c r="K4675" s="87">
        <v>100.0484</v>
      </c>
      <c r="L4675" s="87">
        <v>87.133930668336731</v>
      </c>
    </row>
    <row r="4676" spans="1:12">
      <c r="A4676" s="86" t="s">
        <v>35</v>
      </c>
      <c r="B4676" s="92" t="s">
        <v>213</v>
      </c>
      <c r="C4676" s="88">
        <v>41.07</v>
      </c>
      <c r="D4676" s="87">
        <v>5.0700000000000002E-2</v>
      </c>
      <c r="E4676" s="87">
        <v>11.911199999999999</v>
      </c>
      <c r="F4676" s="87">
        <v>0.20580000000000001</v>
      </c>
      <c r="G4676" s="88">
        <v>46.663600000000002</v>
      </c>
      <c r="H4676" s="87">
        <v>0.2747</v>
      </c>
      <c r="I4676" s="87">
        <v>3.0499999999999999E-2</v>
      </c>
      <c r="J4676" s="87">
        <v>0.23139999999999999</v>
      </c>
      <c r="K4676" s="87">
        <v>100.4392</v>
      </c>
      <c r="L4676" s="87">
        <v>87.474084250718136</v>
      </c>
    </row>
    <row r="4677" spans="1:12">
      <c r="A4677" s="86" t="s">
        <v>35</v>
      </c>
      <c r="B4677" s="92" t="s">
        <v>213</v>
      </c>
      <c r="C4677" s="88">
        <v>40.982799999999997</v>
      </c>
      <c r="D4677" s="87">
        <v>4.19E-2</v>
      </c>
      <c r="E4677" s="87">
        <v>11.663</v>
      </c>
      <c r="F4677" s="87">
        <v>0.16520000000000001</v>
      </c>
      <c r="G4677" s="88">
        <v>46.834299999999999</v>
      </c>
      <c r="H4677" s="87">
        <v>0.2215</v>
      </c>
      <c r="I4677" s="87">
        <v>4.6300000000000001E-2</v>
      </c>
      <c r="J4677" s="87">
        <v>0.26960000000000001</v>
      </c>
      <c r="K4677" s="87">
        <v>100.24039999999999</v>
      </c>
      <c r="L4677" s="87">
        <v>87.742296399760562</v>
      </c>
    </row>
    <row r="4678" spans="1:12">
      <c r="A4678" s="86" t="s">
        <v>35</v>
      </c>
      <c r="B4678" s="92" t="s">
        <v>213</v>
      </c>
      <c r="C4678" s="88">
        <v>41.0169</v>
      </c>
      <c r="D4678" s="87">
        <v>6.7799999999999999E-2</v>
      </c>
      <c r="E4678" s="87">
        <v>11.8887</v>
      </c>
      <c r="F4678" s="87">
        <v>0.16070000000000001</v>
      </c>
      <c r="G4678" s="88">
        <v>46.633899999999997</v>
      </c>
      <c r="H4678" s="87">
        <v>0.2291</v>
      </c>
      <c r="I4678" s="87">
        <v>4.0500000000000001E-2</v>
      </c>
      <c r="J4678" s="87">
        <v>0.2404</v>
      </c>
      <c r="K4678" s="87">
        <v>100.2963</v>
      </c>
      <c r="L4678" s="87">
        <v>87.487872042918696</v>
      </c>
    </row>
    <row r="4679" spans="1:12">
      <c r="A4679" s="86" t="s">
        <v>35</v>
      </c>
      <c r="B4679" s="92" t="s">
        <v>213</v>
      </c>
      <c r="C4679" s="88">
        <v>40.229399999999998</v>
      </c>
      <c r="D4679" s="87">
        <v>3.3300000000000003E-2</v>
      </c>
      <c r="E4679" s="87">
        <v>15.293699999999999</v>
      </c>
      <c r="F4679" s="87">
        <v>0.21729999999999999</v>
      </c>
      <c r="G4679" s="88">
        <v>43.690199999999997</v>
      </c>
      <c r="H4679" s="87">
        <v>0.2286</v>
      </c>
      <c r="I4679" s="87">
        <v>5.1999999999999998E-2</v>
      </c>
      <c r="J4679" s="87">
        <v>0.20949999999999999</v>
      </c>
      <c r="K4679" s="87">
        <v>99.975300000000004</v>
      </c>
      <c r="L4679" s="87">
        <v>83.586200007848205</v>
      </c>
    </row>
    <row r="4680" spans="1:12">
      <c r="A4680" s="86" t="s">
        <v>35</v>
      </c>
      <c r="B4680" s="92" t="s">
        <v>214</v>
      </c>
      <c r="C4680" s="88">
        <v>41.420699999999997</v>
      </c>
      <c r="D4680" s="87">
        <v>6.8000000000000005E-2</v>
      </c>
      <c r="E4680" s="87">
        <v>11.414400000000001</v>
      </c>
      <c r="F4680" s="87">
        <v>0.16370000000000001</v>
      </c>
      <c r="G4680" s="88">
        <v>47.130800000000001</v>
      </c>
      <c r="H4680" s="87">
        <v>0.23319999999999999</v>
      </c>
      <c r="I4680" s="87">
        <v>4.5600000000000002E-2</v>
      </c>
      <c r="J4680" s="87">
        <v>0.29039999999999999</v>
      </c>
      <c r="K4680" s="87">
        <v>100.7985</v>
      </c>
      <c r="L4680" s="87">
        <v>88.039034022414512</v>
      </c>
    </row>
    <row r="4681" spans="1:12">
      <c r="A4681" s="86" t="s">
        <v>35</v>
      </c>
      <c r="B4681" s="92" t="s">
        <v>214</v>
      </c>
      <c r="C4681" s="88">
        <v>41.1036</v>
      </c>
      <c r="D4681" s="87">
        <v>7.0900000000000005E-2</v>
      </c>
      <c r="E4681" s="87">
        <v>11.3286</v>
      </c>
      <c r="F4681" s="87">
        <v>0.16739999999999999</v>
      </c>
      <c r="G4681" s="88">
        <v>47.058900000000001</v>
      </c>
      <c r="H4681" s="87">
        <v>0.20949999999999999</v>
      </c>
      <c r="I4681" s="87">
        <v>2.3099999999999999E-2</v>
      </c>
      <c r="J4681" s="87">
        <v>0.2863</v>
      </c>
      <c r="K4681" s="87">
        <v>100.2667</v>
      </c>
      <c r="L4681" s="87">
        <v>88.102024435922587</v>
      </c>
    </row>
    <row r="4682" spans="1:12">
      <c r="A4682" s="86" t="s">
        <v>35</v>
      </c>
      <c r="B4682" s="92" t="s">
        <v>214</v>
      </c>
      <c r="C4682" s="88">
        <v>41.0672</v>
      </c>
      <c r="D4682" s="87">
        <v>7.4700000000000003E-2</v>
      </c>
      <c r="E4682" s="87">
        <v>11.445499999999999</v>
      </c>
      <c r="F4682" s="87">
        <v>0.1968</v>
      </c>
      <c r="G4682" s="88">
        <v>47.107700000000001</v>
      </c>
      <c r="H4682" s="87">
        <v>0.221</v>
      </c>
      <c r="I4682" s="87">
        <v>6.3399999999999998E-2</v>
      </c>
      <c r="J4682" s="87">
        <v>0.2787</v>
      </c>
      <c r="K4682" s="87">
        <v>100.46810000000001</v>
      </c>
      <c r="L4682" s="87">
        <v>88.004933043909077</v>
      </c>
    </row>
    <row r="4683" spans="1:12">
      <c r="A4683" s="86" t="s">
        <v>35</v>
      </c>
      <c r="B4683" s="92" t="s">
        <v>214</v>
      </c>
      <c r="C4683" s="88">
        <v>40.854199999999999</v>
      </c>
      <c r="D4683" s="87">
        <v>6.8000000000000005E-2</v>
      </c>
      <c r="E4683" s="87">
        <v>11.525700000000001</v>
      </c>
      <c r="F4683" s="87">
        <v>0.16159999999999999</v>
      </c>
      <c r="G4683" s="88">
        <v>46.523600000000002</v>
      </c>
      <c r="H4683" s="87">
        <v>0.22750000000000001</v>
      </c>
      <c r="I4683" s="87">
        <v>2.53E-2</v>
      </c>
      <c r="J4683" s="87">
        <v>0.26250000000000001</v>
      </c>
      <c r="K4683" s="87">
        <v>99.66</v>
      </c>
      <c r="L4683" s="87">
        <v>87.798051486732049</v>
      </c>
    </row>
    <row r="4684" spans="1:12">
      <c r="A4684" s="86" t="s">
        <v>35</v>
      </c>
      <c r="B4684" s="92" t="s">
        <v>214</v>
      </c>
      <c r="C4684" s="88">
        <v>41.299500000000002</v>
      </c>
      <c r="D4684" s="87">
        <v>6.5299999999999997E-2</v>
      </c>
      <c r="E4684" s="87">
        <v>11.8949</v>
      </c>
      <c r="F4684" s="87">
        <v>0.16500000000000001</v>
      </c>
      <c r="G4684" s="88">
        <v>46.858400000000003</v>
      </c>
      <c r="H4684" s="87">
        <v>0.2261</v>
      </c>
      <c r="I4684" s="87">
        <v>4.6399999999999997E-2</v>
      </c>
      <c r="J4684" s="87">
        <v>0.24640000000000001</v>
      </c>
      <c r="K4684" s="87">
        <v>100.8428</v>
      </c>
      <c r="L4684" s="87">
        <v>87.534735864556922</v>
      </c>
    </row>
    <row r="4685" spans="1:12">
      <c r="A4685" s="86" t="s">
        <v>35</v>
      </c>
      <c r="B4685" s="92" t="s">
        <v>214</v>
      </c>
      <c r="C4685" s="88">
        <v>40.865900000000003</v>
      </c>
      <c r="D4685" s="87">
        <v>4.9000000000000002E-2</v>
      </c>
      <c r="E4685" s="87">
        <v>12.6408</v>
      </c>
      <c r="F4685" s="87">
        <v>0.17530000000000001</v>
      </c>
      <c r="G4685" s="88">
        <v>46.622999999999998</v>
      </c>
      <c r="H4685" s="87">
        <v>0.2301</v>
      </c>
      <c r="I4685" s="87">
        <v>3.3099999999999997E-2</v>
      </c>
      <c r="J4685" s="87">
        <v>0.28199999999999997</v>
      </c>
      <c r="K4685" s="87">
        <v>100.9285</v>
      </c>
      <c r="L4685" s="87">
        <v>86.798253399126708</v>
      </c>
    </row>
    <row r="4686" spans="1:12">
      <c r="A4686" s="86" t="s">
        <v>35</v>
      </c>
      <c r="B4686" s="92" t="s">
        <v>214</v>
      </c>
      <c r="C4686" s="88">
        <v>40.33</v>
      </c>
      <c r="D4686" s="87">
        <v>3.4799999999999998E-2</v>
      </c>
      <c r="E4686" s="87">
        <v>16.061800000000002</v>
      </c>
      <c r="F4686" s="87">
        <v>0.23139999999999999</v>
      </c>
      <c r="G4686" s="88">
        <v>43.106499999999997</v>
      </c>
      <c r="H4686" s="87">
        <v>0.20699999999999999</v>
      </c>
      <c r="I4686" s="87">
        <v>6.4999999999999997E-3</v>
      </c>
      <c r="J4686" s="87">
        <v>0.17150000000000001</v>
      </c>
      <c r="K4686" s="87">
        <v>100.1828</v>
      </c>
      <c r="L4686" s="87">
        <v>82.71109872122031</v>
      </c>
    </row>
    <row r="4687" spans="1:12">
      <c r="A4687" s="86" t="s">
        <v>35</v>
      </c>
      <c r="B4687" s="92" t="s">
        <v>214</v>
      </c>
      <c r="C4687" s="88">
        <v>39.7562</v>
      </c>
      <c r="D4687" s="87">
        <v>3.2300000000000002E-2</v>
      </c>
      <c r="E4687" s="87">
        <v>18.470400000000001</v>
      </c>
      <c r="F4687" s="87">
        <v>0.28510000000000002</v>
      </c>
      <c r="G4687" s="88">
        <v>41.535200000000003</v>
      </c>
      <c r="H4687" s="87">
        <v>0.21249999999999999</v>
      </c>
      <c r="I4687" s="87">
        <v>5.0999999999999997E-2</v>
      </c>
      <c r="J4687" s="87">
        <v>0.16320000000000001</v>
      </c>
      <c r="K4687" s="87">
        <v>100.5466</v>
      </c>
      <c r="L4687" s="87">
        <v>80.034255477493588</v>
      </c>
    </row>
    <row r="4688" spans="1:12">
      <c r="A4688" s="86" t="s">
        <v>35</v>
      </c>
      <c r="B4688" s="92" t="s">
        <v>214</v>
      </c>
      <c r="C4688" s="88">
        <v>39.517299999999999</v>
      </c>
      <c r="D4688" s="87">
        <v>3.2099999999999997E-2</v>
      </c>
      <c r="E4688" s="87">
        <v>19.965800000000002</v>
      </c>
      <c r="F4688" s="87">
        <v>0.3407</v>
      </c>
      <c r="G4688" s="88">
        <v>40.148000000000003</v>
      </c>
      <c r="H4688" s="87">
        <v>0.21579999999999999</v>
      </c>
      <c r="I4688" s="87">
        <v>1.72E-2</v>
      </c>
      <c r="J4688" s="87">
        <v>7.7299999999999994E-2</v>
      </c>
      <c r="K4688" s="87">
        <v>100.354</v>
      </c>
      <c r="L4688" s="87">
        <v>78.187440702510287</v>
      </c>
    </row>
    <row r="4689" spans="1:12">
      <c r="A4689" s="86" t="s">
        <v>35</v>
      </c>
      <c r="B4689" s="92" t="s">
        <v>149</v>
      </c>
      <c r="C4689" s="88">
        <v>41.173999999999999</v>
      </c>
      <c r="D4689" s="87">
        <v>5.8799999999999998E-2</v>
      </c>
      <c r="E4689" s="87">
        <v>12.088900000000001</v>
      </c>
      <c r="F4689" s="87">
        <v>0.19120000000000001</v>
      </c>
      <c r="G4689" s="88">
        <v>46.777900000000002</v>
      </c>
      <c r="H4689" s="87">
        <v>0.21959999999999999</v>
      </c>
      <c r="I4689" s="87">
        <v>2.35E-2</v>
      </c>
      <c r="J4689" s="87">
        <v>0.26579999999999998</v>
      </c>
      <c r="K4689" s="87">
        <v>100.81270000000001</v>
      </c>
      <c r="L4689" s="87">
        <v>87.338039719043024</v>
      </c>
    </row>
    <row r="4690" spans="1:12">
      <c r="A4690" s="86" t="s">
        <v>35</v>
      </c>
      <c r="B4690" s="92" t="s">
        <v>149</v>
      </c>
      <c r="C4690" s="88">
        <v>41.227800000000002</v>
      </c>
      <c r="D4690" s="87">
        <v>3.9699999999999999E-2</v>
      </c>
      <c r="E4690" s="87">
        <v>11.821300000000001</v>
      </c>
      <c r="F4690" s="87">
        <v>0.1774</v>
      </c>
      <c r="G4690" s="88">
        <v>46.7059</v>
      </c>
      <c r="H4690" s="87">
        <v>0.20680000000000001</v>
      </c>
      <c r="I4690" s="87">
        <v>2.52E-2</v>
      </c>
      <c r="J4690" s="87">
        <v>0.23649999999999999</v>
      </c>
      <c r="K4690" s="87">
        <v>100.4395</v>
      </c>
      <c r="L4690" s="87">
        <v>87.566924662206802</v>
      </c>
    </row>
    <row r="4691" spans="1:12">
      <c r="A4691" s="86" t="s">
        <v>35</v>
      </c>
      <c r="B4691" s="92" t="s">
        <v>149</v>
      </c>
      <c r="C4691" s="88">
        <v>40.265700000000002</v>
      </c>
      <c r="D4691" s="87">
        <v>3.5299999999999998E-2</v>
      </c>
      <c r="E4691" s="87">
        <v>16.9072</v>
      </c>
      <c r="F4691" s="87">
        <v>0.2636</v>
      </c>
      <c r="G4691" s="88">
        <v>42.726100000000002</v>
      </c>
      <c r="H4691" s="87">
        <v>0.1923</v>
      </c>
      <c r="I4691" s="87">
        <v>1.8499999999999999E-2</v>
      </c>
      <c r="J4691" s="87">
        <v>0.1661</v>
      </c>
      <c r="K4691" s="87">
        <v>100.6168</v>
      </c>
      <c r="L4691" s="87">
        <v>81.833919915475064</v>
      </c>
    </row>
    <row r="4692" spans="1:12">
      <c r="A4692" s="86" t="s">
        <v>35</v>
      </c>
      <c r="B4692" s="92" t="s">
        <v>149</v>
      </c>
      <c r="C4692" s="88">
        <v>40.709200000000003</v>
      </c>
      <c r="D4692" s="87">
        <v>2.35E-2</v>
      </c>
      <c r="E4692" s="87">
        <v>14.9412</v>
      </c>
      <c r="F4692" s="87">
        <v>0.21970000000000001</v>
      </c>
      <c r="G4692" s="88">
        <v>44.242600000000003</v>
      </c>
      <c r="H4692" s="87">
        <v>0.21</v>
      </c>
      <c r="I4692" s="87">
        <v>2.52E-2</v>
      </c>
      <c r="J4692" s="87">
        <v>0.2031</v>
      </c>
      <c r="K4692" s="87">
        <v>100.5806</v>
      </c>
      <c r="L4692" s="87">
        <v>84.072605138099831</v>
      </c>
    </row>
    <row r="4693" spans="1:12">
      <c r="A4693" s="86" t="s">
        <v>35</v>
      </c>
      <c r="B4693" s="92" t="s">
        <v>149</v>
      </c>
      <c r="C4693" s="88">
        <v>40.573900000000002</v>
      </c>
      <c r="D4693" s="87">
        <v>2.7799999999999998E-2</v>
      </c>
      <c r="E4693" s="87">
        <v>14.279</v>
      </c>
      <c r="F4693" s="87">
        <v>0.19470000000000001</v>
      </c>
      <c r="G4693" s="88">
        <v>44.8264</v>
      </c>
      <c r="H4693" s="87">
        <v>0.2316</v>
      </c>
      <c r="I4693" s="87">
        <v>3.1899999999999998E-2</v>
      </c>
      <c r="J4693" s="87">
        <v>0.23580000000000001</v>
      </c>
      <c r="K4693" s="87">
        <v>100.4348</v>
      </c>
      <c r="L4693" s="87">
        <v>84.839662612649519</v>
      </c>
    </row>
    <row r="4694" spans="1:12">
      <c r="A4694" s="86" t="s">
        <v>35</v>
      </c>
      <c r="B4694" s="92" t="s">
        <v>149</v>
      </c>
      <c r="C4694" s="88">
        <v>41.206099999999999</v>
      </c>
      <c r="D4694" s="87">
        <v>5.33E-2</v>
      </c>
      <c r="E4694" s="87">
        <v>12.125500000000001</v>
      </c>
      <c r="F4694" s="87">
        <v>0.16619999999999999</v>
      </c>
      <c r="G4694" s="88">
        <v>46.677999999999997</v>
      </c>
      <c r="H4694" s="87">
        <v>0.2162</v>
      </c>
      <c r="I4694" s="87">
        <v>4.5699999999999998E-2</v>
      </c>
      <c r="J4694" s="87">
        <v>0.247</v>
      </c>
      <c r="K4694" s="87">
        <v>100.75830000000001</v>
      </c>
      <c r="L4694" s="87">
        <v>87.281025739846626</v>
      </c>
    </row>
    <row r="4695" spans="1:12">
      <c r="A4695" s="86" t="s">
        <v>35</v>
      </c>
      <c r="B4695" s="92" t="s">
        <v>149</v>
      </c>
      <c r="C4695" s="88">
        <v>41.171799999999998</v>
      </c>
      <c r="D4695" s="87">
        <v>4.7500000000000001E-2</v>
      </c>
      <c r="E4695" s="87">
        <v>11.931800000000001</v>
      </c>
      <c r="F4695" s="87">
        <v>0.14099999999999999</v>
      </c>
      <c r="G4695" s="88">
        <v>46.741900000000001</v>
      </c>
      <c r="H4695" s="87">
        <v>0.21149999999999999</v>
      </c>
      <c r="I4695" s="87">
        <v>2.7E-2</v>
      </c>
      <c r="J4695" s="87">
        <v>0.24579999999999999</v>
      </c>
      <c r="K4695" s="87">
        <v>100.5309</v>
      </c>
      <c r="L4695" s="87">
        <v>87.473515248796147</v>
      </c>
    </row>
    <row r="4696" spans="1:12">
      <c r="A4696" s="86" t="s">
        <v>35</v>
      </c>
      <c r="B4696" s="92" t="s">
        <v>149</v>
      </c>
      <c r="C4696" s="88">
        <v>41.1753</v>
      </c>
      <c r="D4696" s="87">
        <v>5.5800000000000002E-2</v>
      </c>
      <c r="E4696" s="87">
        <v>11.8987</v>
      </c>
      <c r="F4696" s="87">
        <v>0.18260000000000001</v>
      </c>
      <c r="G4696" s="88">
        <v>46.840600000000002</v>
      </c>
      <c r="H4696" s="87">
        <v>0.2102</v>
      </c>
      <c r="I4696" s="87">
        <v>4.9299999999999997E-2</v>
      </c>
      <c r="J4696" s="87">
        <v>0.26840000000000003</v>
      </c>
      <c r="K4696" s="87">
        <v>100.6743</v>
      </c>
      <c r="L4696" s="87">
        <v>87.526970687988808</v>
      </c>
    </row>
    <row r="4697" spans="1:12">
      <c r="A4697" s="86" t="s">
        <v>35</v>
      </c>
      <c r="B4697" s="92" t="s">
        <v>149</v>
      </c>
      <c r="C4697" s="88">
        <v>40.761800000000001</v>
      </c>
      <c r="D4697" s="87">
        <v>5.4199999999999998E-2</v>
      </c>
      <c r="E4697" s="87">
        <v>12.0512</v>
      </c>
      <c r="F4697" s="87">
        <v>0.19370000000000001</v>
      </c>
      <c r="G4697" s="88">
        <v>46.514699999999998</v>
      </c>
      <c r="H4697" s="87">
        <v>0.2321</v>
      </c>
      <c r="I4697" s="87">
        <v>5.5800000000000002E-2</v>
      </c>
      <c r="J4697" s="87">
        <v>0.2442</v>
      </c>
      <c r="K4697" s="87">
        <v>100.13420000000001</v>
      </c>
      <c r="L4697" s="87">
        <v>87.310338445549391</v>
      </c>
    </row>
    <row r="4698" spans="1:12">
      <c r="A4698" s="86" t="s">
        <v>35</v>
      </c>
      <c r="B4698" s="92" t="s">
        <v>149</v>
      </c>
      <c r="C4698" s="88">
        <v>41.017299999999999</v>
      </c>
      <c r="D4698" s="87">
        <v>5.1700000000000003E-2</v>
      </c>
      <c r="E4698" s="87">
        <v>11.976900000000001</v>
      </c>
      <c r="F4698" s="87">
        <v>0.16309999999999999</v>
      </c>
      <c r="G4698" s="88">
        <v>46.546900000000001</v>
      </c>
      <c r="H4698" s="87">
        <v>0.22689999999999999</v>
      </c>
      <c r="I4698" s="87">
        <v>4.0399999999999998E-2</v>
      </c>
      <c r="J4698" s="87">
        <v>0.25929999999999997</v>
      </c>
      <c r="K4698" s="87">
        <v>100.2976</v>
      </c>
      <c r="L4698" s="87">
        <v>87.386230247501615</v>
      </c>
    </row>
    <row r="4699" spans="1:12">
      <c r="A4699" s="86" t="s">
        <v>35</v>
      </c>
      <c r="B4699" s="92" t="s">
        <v>149</v>
      </c>
      <c r="C4699" s="88">
        <v>41.351900000000001</v>
      </c>
      <c r="D4699" s="87">
        <v>4.7100000000000003E-2</v>
      </c>
      <c r="E4699" s="87">
        <v>11.897600000000001</v>
      </c>
      <c r="F4699" s="87">
        <v>0.18410000000000001</v>
      </c>
      <c r="G4699" s="88">
        <v>46.590600000000002</v>
      </c>
      <c r="H4699" s="87">
        <v>0.24979999999999999</v>
      </c>
      <c r="I4699" s="87">
        <v>4.5600000000000002E-2</v>
      </c>
      <c r="J4699" s="87">
        <v>0.22889999999999999</v>
      </c>
      <c r="K4699" s="87">
        <v>100.6035</v>
      </c>
      <c r="L4699" s="87">
        <v>87.469653458610537</v>
      </c>
    </row>
    <row r="4700" spans="1:12">
      <c r="A4700" s="86" t="s">
        <v>35</v>
      </c>
      <c r="B4700" s="92" t="s">
        <v>149</v>
      </c>
      <c r="C4700" s="88">
        <v>41.0563</v>
      </c>
      <c r="D4700" s="87">
        <v>5.7099999999999998E-2</v>
      </c>
      <c r="E4700" s="87">
        <v>12.8851</v>
      </c>
      <c r="F4700" s="87">
        <v>0.18090000000000001</v>
      </c>
      <c r="G4700" s="88">
        <v>45.955599999999997</v>
      </c>
      <c r="H4700" s="87">
        <v>0.2339</v>
      </c>
      <c r="I4700" s="87">
        <v>3.9699999999999999E-2</v>
      </c>
      <c r="J4700" s="87">
        <v>0.2069</v>
      </c>
      <c r="K4700" s="87">
        <v>100.6307</v>
      </c>
      <c r="L4700" s="87">
        <v>86.408928571428575</v>
      </c>
    </row>
    <row r="4701" spans="1:12">
      <c r="A4701" s="86" t="s">
        <v>35</v>
      </c>
      <c r="B4701" s="92" t="s">
        <v>149</v>
      </c>
      <c r="C4701" s="88">
        <v>41.343600000000002</v>
      </c>
      <c r="D4701" s="87">
        <v>3.8699999999999998E-2</v>
      </c>
      <c r="E4701" s="87">
        <v>12.2027</v>
      </c>
      <c r="F4701" s="87">
        <v>0.16619999999999999</v>
      </c>
      <c r="G4701" s="88">
        <v>46.497799999999998</v>
      </c>
      <c r="H4701" s="87">
        <v>0.2462</v>
      </c>
      <c r="I4701" s="87">
        <v>5.2299999999999999E-2</v>
      </c>
      <c r="J4701" s="87">
        <v>0.2555</v>
      </c>
      <c r="K4701" s="87">
        <v>100.8081</v>
      </c>
      <c r="L4701" s="87">
        <v>87.167074549539876</v>
      </c>
    </row>
    <row r="4702" spans="1:12">
      <c r="A4702" s="86" t="s">
        <v>35</v>
      </c>
      <c r="B4702" s="92" t="s">
        <v>149</v>
      </c>
      <c r="C4702" s="88">
        <v>39.532299999999999</v>
      </c>
      <c r="D4702" s="87">
        <v>3.8399999999999997E-2</v>
      </c>
      <c r="E4702" s="87">
        <v>19.674299999999999</v>
      </c>
      <c r="F4702" s="87">
        <v>0.33200000000000002</v>
      </c>
      <c r="G4702" s="88">
        <v>40.290399999999998</v>
      </c>
      <c r="H4702" s="87">
        <v>0.17610000000000001</v>
      </c>
      <c r="I4702" s="87">
        <v>1.52E-2</v>
      </c>
      <c r="J4702" s="87">
        <v>0.1268</v>
      </c>
      <c r="K4702" s="87">
        <v>100.2064</v>
      </c>
      <c r="L4702" s="87">
        <v>78.496998062921179</v>
      </c>
    </row>
    <row r="4703" spans="1:12">
      <c r="A4703" s="86" t="s">
        <v>35</v>
      </c>
      <c r="B4703" s="92" t="s">
        <v>150</v>
      </c>
      <c r="C4703" s="88">
        <v>41.004800000000003</v>
      </c>
      <c r="D4703" s="87">
        <v>6.7799999999999999E-2</v>
      </c>
      <c r="E4703" s="87">
        <v>11.926600000000001</v>
      </c>
      <c r="F4703" s="87">
        <v>0.18629999999999999</v>
      </c>
      <c r="G4703" s="88">
        <v>46.857399999999998</v>
      </c>
      <c r="H4703" s="87">
        <v>0.23630000000000001</v>
      </c>
      <c r="I4703" s="87">
        <v>4.24E-2</v>
      </c>
      <c r="J4703" s="87">
        <v>0.25040000000000001</v>
      </c>
      <c r="K4703" s="87">
        <v>100.6036</v>
      </c>
      <c r="L4703" s="87">
        <v>87.505519235425652</v>
      </c>
    </row>
    <row r="4704" spans="1:12">
      <c r="A4704" s="86" t="s">
        <v>35</v>
      </c>
      <c r="B4704" s="92" t="s">
        <v>150</v>
      </c>
      <c r="C4704" s="88">
        <v>40.938000000000002</v>
      </c>
      <c r="D4704" s="87">
        <v>7.0499999999999993E-2</v>
      </c>
      <c r="E4704" s="87">
        <v>11.437099999999999</v>
      </c>
      <c r="F4704" s="87">
        <v>0.16830000000000001</v>
      </c>
      <c r="G4704" s="88">
        <v>47.367100000000001</v>
      </c>
      <c r="H4704" s="87">
        <v>0.2185</v>
      </c>
      <c r="I4704" s="87">
        <v>5.6599999999999998E-2</v>
      </c>
      <c r="J4704" s="87">
        <v>0.2747</v>
      </c>
      <c r="K4704" s="87">
        <v>100.5561</v>
      </c>
      <c r="L4704" s="87">
        <v>88.070615309217203</v>
      </c>
    </row>
    <row r="4705" spans="1:12">
      <c r="A4705" s="86" t="s">
        <v>35</v>
      </c>
      <c r="B4705" s="92" t="s">
        <v>150</v>
      </c>
      <c r="C4705" s="88">
        <v>41.133200000000002</v>
      </c>
      <c r="D4705" s="87">
        <v>4.8399999999999999E-2</v>
      </c>
      <c r="E4705" s="87">
        <v>11.213900000000001</v>
      </c>
      <c r="F4705" s="87">
        <v>0.16819999999999999</v>
      </c>
      <c r="G4705" s="88">
        <v>47.127800000000001</v>
      </c>
      <c r="H4705" s="87">
        <v>0.26939999999999997</v>
      </c>
      <c r="I4705" s="87">
        <v>6.8599999999999994E-2</v>
      </c>
      <c r="J4705" s="87">
        <v>0.2782</v>
      </c>
      <c r="K4705" s="87">
        <v>100.3254</v>
      </c>
      <c r="L4705" s="87">
        <v>88.223597074017093</v>
      </c>
    </row>
    <row r="4706" spans="1:12">
      <c r="A4706" s="86" t="s">
        <v>35</v>
      </c>
      <c r="B4706" s="92" t="s">
        <v>150</v>
      </c>
      <c r="C4706" s="88">
        <v>41.167400000000001</v>
      </c>
      <c r="D4706" s="87">
        <v>7.8100000000000003E-2</v>
      </c>
      <c r="E4706" s="87">
        <v>10.9923</v>
      </c>
      <c r="F4706" s="87">
        <v>0.1656</v>
      </c>
      <c r="G4706" s="88">
        <v>47.440899999999999</v>
      </c>
      <c r="H4706" s="87">
        <v>0.24579999999999999</v>
      </c>
      <c r="I4706" s="87">
        <v>5.6899999999999999E-2</v>
      </c>
      <c r="J4706" s="87">
        <v>0.2666</v>
      </c>
      <c r="K4706" s="87">
        <v>100.42659999999999</v>
      </c>
      <c r="L4706" s="87">
        <v>88.496919390723946</v>
      </c>
    </row>
    <row r="4707" spans="1:12">
      <c r="A4707" s="86" t="s">
        <v>35</v>
      </c>
      <c r="B4707" s="92" t="s">
        <v>150</v>
      </c>
      <c r="C4707" s="88">
        <v>41.392200000000003</v>
      </c>
      <c r="D4707" s="87">
        <v>6.9699999999999998E-2</v>
      </c>
      <c r="E4707" s="87">
        <v>10.9384</v>
      </c>
      <c r="F4707" s="87">
        <v>0.14779999999999999</v>
      </c>
      <c r="G4707" s="88">
        <v>47.430399999999999</v>
      </c>
      <c r="H4707" s="87">
        <v>0.2205</v>
      </c>
      <c r="I4707" s="87">
        <v>4.9799999999999997E-2</v>
      </c>
      <c r="J4707" s="87">
        <v>0.30930000000000002</v>
      </c>
      <c r="K4707" s="87">
        <v>100.56180000000001</v>
      </c>
      <c r="L4707" s="87">
        <v>88.544652622398857</v>
      </c>
    </row>
    <row r="4708" spans="1:12">
      <c r="A4708" s="86" t="s">
        <v>35</v>
      </c>
      <c r="B4708" s="92" t="s">
        <v>150</v>
      </c>
      <c r="C4708" s="88">
        <v>41.444400000000002</v>
      </c>
      <c r="D4708" s="87">
        <v>6.5199999999999994E-2</v>
      </c>
      <c r="E4708" s="87">
        <v>10.9894</v>
      </c>
      <c r="F4708" s="87">
        <v>0.1487</v>
      </c>
      <c r="G4708" s="88">
        <v>47.369799999999998</v>
      </c>
      <c r="H4708" s="87">
        <v>0.2462</v>
      </c>
      <c r="I4708" s="87">
        <v>5.3100000000000001E-2</v>
      </c>
      <c r="J4708" s="87">
        <v>0.28100000000000003</v>
      </c>
      <c r="K4708" s="87">
        <v>100.6125</v>
      </c>
      <c r="L4708" s="87">
        <v>88.484159010904094</v>
      </c>
    </row>
    <row r="4709" spans="1:12">
      <c r="A4709" s="86" t="s">
        <v>35</v>
      </c>
      <c r="B4709" s="92" t="s">
        <v>150</v>
      </c>
      <c r="C4709" s="88">
        <v>41.261800000000001</v>
      </c>
      <c r="D4709" s="87">
        <v>5.5599999999999997E-2</v>
      </c>
      <c r="E4709" s="87">
        <v>10.881399999999999</v>
      </c>
      <c r="F4709" s="87">
        <v>0.14449999999999999</v>
      </c>
      <c r="G4709" s="88">
        <v>47.499400000000001</v>
      </c>
      <c r="H4709" s="87">
        <v>0.23630000000000001</v>
      </c>
      <c r="I4709" s="87">
        <v>5.8200000000000002E-2</v>
      </c>
      <c r="J4709" s="87">
        <v>0.30130000000000001</v>
      </c>
      <c r="K4709" s="87">
        <v>100.4442</v>
      </c>
      <c r="L4709" s="87">
        <v>88.612197419502166</v>
      </c>
    </row>
    <row r="4710" spans="1:12">
      <c r="A4710" s="86" t="s">
        <v>35</v>
      </c>
      <c r="B4710" s="92" t="s">
        <v>150</v>
      </c>
      <c r="C4710" s="88">
        <v>41.018099999999997</v>
      </c>
      <c r="D4710" s="87">
        <v>8.7900000000000006E-2</v>
      </c>
      <c r="E4710" s="87">
        <v>10.901199999999999</v>
      </c>
      <c r="F4710" s="87">
        <v>0.16159999999999999</v>
      </c>
      <c r="G4710" s="88">
        <v>47.494300000000003</v>
      </c>
      <c r="H4710" s="87">
        <v>0.23200000000000001</v>
      </c>
      <c r="I4710" s="87">
        <v>4.7300000000000002E-2</v>
      </c>
      <c r="J4710" s="87">
        <v>0.31659999999999999</v>
      </c>
      <c r="K4710" s="87">
        <v>100.28449999999999</v>
      </c>
      <c r="L4710" s="87">
        <v>88.592742940569039</v>
      </c>
    </row>
    <row r="4711" spans="1:12">
      <c r="A4711" s="86" t="s">
        <v>35</v>
      </c>
      <c r="B4711" s="92" t="s">
        <v>150</v>
      </c>
      <c r="C4711" s="88">
        <v>41.240400000000001</v>
      </c>
      <c r="D4711" s="87">
        <v>5.6000000000000001E-2</v>
      </c>
      <c r="E4711" s="87">
        <v>10.879799999999999</v>
      </c>
      <c r="F4711" s="87">
        <v>0.1681</v>
      </c>
      <c r="G4711" s="88">
        <v>47.539400000000001</v>
      </c>
      <c r="H4711" s="87">
        <v>0.2238</v>
      </c>
      <c r="I4711" s="87">
        <v>4.7300000000000002E-2</v>
      </c>
      <c r="J4711" s="87">
        <v>0.30659999999999998</v>
      </c>
      <c r="K4711" s="87">
        <v>100.449</v>
      </c>
      <c r="L4711" s="87">
        <v>88.622133158375178</v>
      </c>
    </row>
    <row r="4712" spans="1:12">
      <c r="A4712" s="86" t="s">
        <v>35</v>
      </c>
      <c r="B4712" s="92" t="s">
        <v>150</v>
      </c>
      <c r="C4712" s="88">
        <v>41.429499999999997</v>
      </c>
      <c r="D4712" s="87">
        <v>5.4100000000000002E-2</v>
      </c>
      <c r="E4712" s="87">
        <v>10.863200000000001</v>
      </c>
      <c r="F4712" s="87">
        <v>0.1855</v>
      </c>
      <c r="G4712" s="88">
        <v>47.837499999999999</v>
      </c>
      <c r="H4712" s="87">
        <v>0.224</v>
      </c>
      <c r="I4712" s="87">
        <v>6.8599999999999994E-2</v>
      </c>
      <c r="J4712" s="87">
        <v>0.33660000000000001</v>
      </c>
      <c r="K4712" s="87">
        <v>100.9988</v>
      </c>
      <c r="L4712" s="87">
        <v>88.700278873380071</v>
      </c>
    </row>
    <row r="4713" spans="1:12">
      <c r="A4713" s="86" t="s">
        <v>35</v>
      </c>
      <c r="B4713" s="92" t="s">
        <v>150</v>
      </c>
      <c r="C4713" s="88">
        <v>41.137099999999997</v>
      </c>
      <c r="D4713" s="87">
        <v>6.6500000000000004E-2</v>
      </c>
      <c r="E4713" s="87">
        <v>11.1031</v>
      </c>
      <c r="F4713" s="87">
        <v>0.1613</v>
      </c>
      <c r="G4713" s="88">
        <v>47.121400000000001</v>
      </c>
      <c r="H4713" s="87">
        <v>0.24229999999999999</v>
      </c>
      <c r="I4713" s="87">
        <v>4.3400000000000001E-2</v>
      </c>
      <c r="J4713" s="87">
        <v>0.26640000000000003</v>
      </c>
      <c r="K4713" s="87">
        <v>100.14879999999999</v>
      </c>
      <c r="L4713" s="87">
        <v>88.324900285307223</v>
      </c>
    </row>
    <row r="4714" spans="1:12">
      <c r="A4714" s="86" t="s">
        <v>35</v>
      </c>
      <c r="B4714" s="92" t="s">
        <v>150</v>
      </c>
      <c r="C4714" s="88">
        <v>41.121899999999997</v>
      </c>
      <c r="D4714" s="87">
        <v>4.5999999999999999E-2</v>
      </c>
      <c r="E4714" s="87">
        <v>11.461499999999999</v>
      </c>
      <c r="F4714" s="87">
        <v>0.1658</v>
      </c>
      <c r="G4714" s="88">
        <v>47.215000000000003</v>
      </c>
      <c r="H4714" s="87">
        <v>0.23319999999999999</v>
      </c>
      <c r="I4714" s="87">
        <v>4.2299999999999997E-2</v>
      </c>
      <c r="J4714" s="87">
        <v>0.2752</v>
      </c>
      <c r="K4714" s="87">
        <v>100.5707</v>
      </c>
      <c r="L4714" s="87">
        <v>88.014286426470477</v>
      </c>
    </row>
    <row r="4715" spans="1:12">
      <c r="A4715" s="86" t="s">
        <v>35</v>
      </c>
      <c r="B4715" s="92" t="s">
        <v>150</v>
      </c>
      <c r="C4715" s="88">
        <v>41.078699999999998</v>
      </c>
      <c r="D4715" s="87">
        <v>6.6900000000000001E-2</v>
      </c>
      <c r="E4715" s="87">
        <v>11.557399999999999</v>
      </c>
      <c r="F4715" s="87">
        <v>0.14649999999999999</v>
      </c>
      <c r="G4715" s="88">
        <v>46.9191</v>
      </c>
      <c r="H4715" s="87">
        <v>0.2112</v>
      </c>
      <c r="I4715" s="87">
        <v>6.7199999999999996E-2</v>
      </c>
      <c r="J4715" s="87">
        <v>0.23780000000000001</v>
      </c>
      <c r="K4715" s="87">
        <v>100.3006</v>
      </c>
      <c r="L4715" s="87">
        <v>87.859292754946296</v>
      </c>
    </row>
    <row r="4716" spans="1:12">
      <c r="A4716" s="93" t="s">
        <v>35</v>
      </c>
      <c r="B4716" s="94" t="s">
        <v>150</v>
      </c>
      <c r="C4716" s="95">
        <v>41.064300000000003</v>
      </c>
      <c r="D4716" s="96">
        <v>5.8799999999999998E-2</v>
      </c>
      <c r="E4716" s="96">
        <v>11.8462</v>
      </c>
      <c r="F4716" s="96">
        <v>0.1769</v>
      </c>
      <c r="G4716" s="95">
        <v>46.973300000000002</v>
      </c>
      <c r="H4716" s="96">
        <v>0.21790000000000001</v>
      </c>
      <c r="I4716" s="96">
        <v>5.1999999999999998E-2</v>
      </c>
      <c r="J4716" s="96">
        <v>0.2661</v>
      </c>
      <c r="K4716" s="96">
        <v>100.6793</v>
      </c>
      <c r="L4716" s="96">
        <v>87.606006878431202</v>
      </c>
    </row>
  </sheetData>
  <mergeCells count="1">
    <mergeCell ref="A1:L1"/>
  </mergeCells>
  <pageMargins left="0.7" right="0.7" top="0.75" bottom="0.75" header="0.3" footer="0.3"/>
  <pageSetup orientation="landscape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10A4A-ABB9-F940-91F9-7832DCCC84F8}">
  <dimension ref="A1:P447"/>
  <sheetViews>
    <sheetView workbookViewId="0">
      <selection sqref="A1:P1"/>
    </sheetView>
  </sheetViews>
  <sheetFormatPr baseColWidth="10" defaultRowHeight="16"/>
  <cols>
    <col min="1" max="1" width="9.83203125" style="36" customWidth="1"/>
    <col min="2" max="2" width="9.83203125" style="6" customWidth="1"/>
    <col min="3" max="12" width="8.83203125" style="6" customWidth="1"/>
    <col min="13" max="13" width="10.1640625" style="6" customWidth="1"/>
    <col min="14" max="14" width="12.83203125" style="6" customWidth="1"/>
    <col min="15" max="15" width="12.6640625" style="6" customWidth="1"/>
    <col min="16" max="16" width="12.33203125" customWidth="1"/>
  </cols>
  <sheetData>
    <row r="1" spans="1:16" ht="17" thickBot="1">
      <c r="A1" s="109" t="s">
        <v>651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</row>
    <row r="2" spans="1:16" ht="35" thickTop="1">
      <c r="A2" s="39" t="s">
        <v>86</v>
      </c>
      <c r="B2" s="39" t="s">
        <v>138</v>
      </c>
      <c r="C2" s="39" t="s">
        <v>239</v>
      </c>
      <c r="D2" s="39" t="s">
        <v>245</v>
      </c>
      <c r="E2" s="39" t="s">
        <v>240</v>
      </c>
      <c r="F2" s="39" t="s">
        <v>246</v>
      </c>
      <c r="G2" s="39" t="s">
        <v>247</v>
      </c>
      <c r="H2" s="39" t="s">
        <v>241</v>
      </c>
      <c r="I2" s="39" t="s">
        <v>22</v>
      </c>
      <c r="J2" s="39" t="s">
        <v>13</v>
      </c>
      <c r="K2" s="39" t="s">
        <v>14</v>
      </c>
      <c r="L2" s="39" t="s">
        <v>15</v>
      </c>
      <c r="M2" s="78" t="s">
        <v>242</v>
      </c>
      <c r="N2" s="39" t="s">
        <v>243</v>
      </c>
      <c r="O2" s="39" t="s">
        <v>244</v>
      </c>
      <c r="P2" s="39" t="s">
        <v>640</v>
      </c>
    </row>
    <row r="3" spans="1:16">
      <c r="A3" s="40" t="s">
        <v>27</v>
      </c>
      <c r="B3" s="44" t="s">
        <v>509</v>
      </c>
      <c r="C3" s="63">
        <v>0.1176</v>
      </c>
      <c r="D3" s="63">
        <v>0.56720000000000004</v>
      </c>
      <c r="E3" s="63">
        <v>38.750999999999998</v>
      </c>
      <c r="F3" s="63">
        <v>5.6419268159259461</v>
      </c>
      <c r="G3" s="63">
        <v>0.1358</v>
      </c>
      <c r="H3" s="63">
        <v>25.517700000000001</v>
      </c>
      <c r="I3" s="63">
        <v>11.202828933747908</v>
      </c>
      <c r="J3" s="63">
        <v>0.21329999999999999</v>
      </c>
      <c r="K3" s="63">
        <v>17.862400000000001</v>
      </c>
      <c r="L3" s="63">
        <v>2.5000000000000001E-3</v>
      </c>
      <c r="M3" s="63">
        <v>100.01225574967384</v>
      </c>
      <c r="N3" s="63">
        <v>1.1970310589655409</v>
      </c>
      <c r="O3" s="63">
        <v>5.9560982805465148</v>
      </c>
      <c r="P3" s="63">
        <v>28.302584662530254</v>
      </c>
    </row>
    <row r="4" spans="1:16">
      <c r="A4" s="40" t="s">
        <v>27</v>
      </c>
      <c r="B4" s="44" t="s">
        <v>510</v>
      </c>
      <c r="C4" s="63">
        <v>9.5200000000000007E-2</v>
      </c>
      <c r="D4" s="63">
        <v>0.60360000000000003</v>
      </c>
      <c r="E4" s="63">
        <v>38.818600000000004</v>
      </c>
      <c r="F4" s="63">
        <v>5.6698289179231001</v>
      </c>
      <c r="G4" s="63">
        <v>0.108</v>
      </c>
      <c r="H4" s="63">
        <v>24.8979</v>
      </c>
      <c r="I4" s="63">
        <v>12.935621310246468</v>
      </c>
      <c r="J4" s="63">
        <v>0.29220000000000002</v>
      </c>
      <c r="K4" s="63">
        <v>16.618099999999998</v>
      </c>
      <c r="L4" s="63">
        <v>3.5900000000000001E-2</v>
      </c>
      <c r="M4" s="63">
        <v>100.07505022816957</v>
      </c>
      <c r="N4" s="63">
        <v>1.2823642927221535</v>
      </c>
      <c r="O4" s="63">
        <v>6.0255590968882169</v>
      </c>
      <c r="P4" s="63">
        <v>27.799710790401772</v>
      </c>
    </row>
    <row r="5" spans="1:16">
      <c r="A5" s="40" t="s">
        <v>27</v>
      </c>
      <c r="B5" s="44" t="s">
        <v>510</v>
      </c>
      <c r="C5" s="63">
        <v>0.12770000000000001</v>
      </c>
      <c r="D5" s="63">
        <v>0.52759999999999996</v>
      </c>
      <c r="E5" s="63">
        <v>39.049500000000002</v>
      </c>
      <c r="F5" s="63">
        <v>6.6044086192592717</v>
      </c>
      <c r="G5" s="63">
        <v>0.15579999999999999</v>
      </c>
      <c r="H5" s="63">
        <v>24.295999999999999</v>
      </c>
      <c r="I5" s="63">
        <v>11.487142545433931</v>
      </c>
      <c r="J5" s="63">
        <v>0.26600000000000001</v>
      </c>
      <c r="K5" s="63">
        <v>17.6311</v>
      </c>
      <c r="L5" s="63">
        <v>2.2599999999999999E-2</v>
      </c>
      <c r="M5" s="63">
        <v>100.1678511646932</v>
      </c>
      <c r="N5" s="63">
        <v>1.1127750264748382</v>
      </c>
      <c r="O5" s="63">
        <v>6.9678971098938973</v>
      </c>
      <c r="P5" s="63">
        <v>26.93101590810058</v>
      </c>
    </row>
    <row r="6" spans="1:16">
      <c r="A6" s="40" t="s">
        <v>27</v>
      </c>
      <c r="B6" s="44" t="s">
        <v>510</v>
      </c>
      <c r="C6" s="63">
        <v>0.12039999999999999</v>
      </c>
      <c r="D6" s="63">
        <v>0.53580000000000005</v>
      </c>
      <c r="E6" s="63">
        <v>38.92</v>
      </c>
      <c r="F6" s="63">
        <v>6.9824451265023493</v>
      </c>
      <c r="G6" s="63">
        <v>0.12479999999999999</v>
      </c>
      <c r="H6" s="63">
        <v>24.019200000000001</v>
      </c>
      <c r="I6" s="63">
        <v>12.043467518669711</v>
      </c>
      <c r="J6" s="63">
        <v>0.1794</v>
      </c>
      <c r="K6" s="63">
        <v>17.2668</v>
      </c>
      <c r="L6" s="63">
        <v>4.4299999999999999E-2</v>
      </c>
      <c r="M6" s="63">
        <v>100.23661264517207</v>
      </c>
      <c r="N6" s="63">
        <v>1.1326201729132277</v>
      </c>
      <c r="O6" s="63">
        <v>7.383364764812006</v>
      </c>
      <c r="P6" s="63">
        <v>26.684280401747895</v>
      </c>
    </row>
    <row r="7" spans="1:16">
      <c r="A7" s="40" t="s">
        <v>27</v>
      </c>
      <c r="B7" s="44" t="s">
        <v>510</v>
      </c>
      <c r="C7" s="63">
        <v>8.2699999999999996E-2</v>
      </c>
      <c r="D7" s="63">
        <v>0.56030000000000002</v>
      </c>
      <c r="E7" s="63">
        <v>38.055900000000001</v>
      </c>
      <c r="F7" s="63">
        <v>6.8060113140475575</v>
      </c>
      <c r="G7" s="63">
        <v>0.1376</v>
      </c>
      <c r="H7" s="63">
        <v>24.497900000000001</v>
      </c>
      <c r="I7" s="63">
        <v>12.109830960093984</v>
      </c>
      <c r="J7" s="63">
        <v>0.2802</v>
      </c>
      <c r="K7" s="63">
        <v>16.900500000000001</v>
      </c>
      <c r="L7" s="63">
        <v>4.0899999999999999E-2</v>
      </c>
      <c r="M7" s="63">
        <v>99.471742274141533</v>
      </c>
      <c r="N7" s="63">
        <v>1.1977685904243633</v>
      </c>
      <c r="O7" s="63">
        <v>7.2779685495808764</v>
      </c>
      <c r="P7" s="63">
        <v>27.523048109626803</v>
      </c>
    </row>
    <row r="8" spans="1:16">
      <c r="A8" s="40" t="s">
        <v>27</v>
      </c>
      <c r="B8" s="44" t="s">
        <v>510</v>
      </c>
      <c r="C8" s="63">
        <v>0.1217</v>
      </c>
      <c r="D8" s="63">
        <v>0.55740000000000001</v>
      </c>
      <c r="E8" s="63">
        <v>37.318100000000001</v>
      </c>
      <c r="F8" s="63">
        <v>7.0523877700473143</v>
      </c>
      <c r="G8" s="63">
        <v>0.11550000000000001</v>
      </c>
      <c r="H8" s="63">
        <v>24.4939</v>
      </c>
      <c r="I8" s="63">
        <v>14.786729838884806</v>
      </c>
      <c r="J8" s="63">
        <v>0.35220000000000001</v>
      </c>
      <c r="K8" s="63">
        <v>15.1188</v>
      </c>
      <c r="L8" s="63">
        <v>5.8999999999999997E-2</v>
      </c>
      <c r="M8" s="63">
        <v>99.975717608932129</v>
      </c>
      <c r="N8" s="63">
        <v>1.2030257874997623</v>
      </c>
      <c r="O8" s="63">
        <v>7.6139385266708492</v>
      </c>
      <c r="P8" s="63">
        <v>27.783137407730113</v>
      </c>
    </row>
    <row r="9" spans="1:16">
      <c r="A9" s="40" t="s">
        <v>27</v>
      </c>
      <c r="B9" s="44" t="s">
        <v>511</v>
      </c>
      <c r="C9" s="63">
        <v>4.6100000000000002E-2</v>
      </c>
      <c r="D9" s="63">
        <v>0.65969999999999995</v>
      </c>
      <c r="E9" s="63">
        <v>30.506</v>
      </c>
      <c r="F9" s="63">
        <v>5.6465972743860595</v>
      </c>
      <c r="G9" s="63">
        <v>0.1598</v>
      </c>
      <c r="H9" s="63">
        <v>34.611499999999999</v>
      </c>
      <c r="I9" s="63">
        <v>11.985226235592494</v>
      </c>
      <c r="J9" s="63">
        <v>0.2989</v>
      </c>
      <c r="K9" s="63">
        <v>16.525300000000001</v>
      </c>
      <c r="L9" s="63">
        <v>4.8999999999999998E-3</v>
      </c>
      <c r="M9" s="63">
        <v>100.44402350997855</v>
      </c>
      <c r="N9" s="63">
        <v>1.443134731492409</v>
      </c>
      <c r="O9" s="63">
        <v>6.1789178184973341</v>
      </c>
      <c r="P9" s="63">
        <v>39.792038672677407</v>
      </c>
    </row>
    <row r="10" spans="1:16">
      <c r="A10" s="40" t="s">
        <v>27</v>
      </c>
      <c r="B10" s="44" t="s">
        <v>511</v>
      </c>
      <c r="C10" s="63">
        <v>0.1221</v>
      </c>
      <c r="D10" s="63">
        <v>0.51039999999999996</v>
      </c>
      <c r="E10" s="63">
        <v>44.5687</v>
      </c>
      <c r="F10" s="63">
        <v>5.5665131073920326</v>
      </c>
      <c r="G10" s="63">
        <v>0.14560000000000001</v>
      </c>
      <c r="H10" s="63">
        <v>19.6736</v>
      </c>
      <c r="I10" s="63">
        <v>10.220389735092205</v>
      </c>
      <c r="J10" s="63">
        <v>0.21920000000000001</v>
      </c>
      <c r="K10" s="63">
        <v>19.038699999999999</v>
      </c>
      <c r="L10" s="63">
        <v>2.12E-2</v>
      </c>
      <c r="M10" s="63">
        <v>100.08650284248424</v>
      </c>
      <c r="N10" s="63">
        <v>1.0467533857930995</v>
      </c>
      <c r="O10" s="63">
        <v>5.7106054399490205</v>
      </c>
      <c r="P10" s="63">
        <v>21.204738436656104</v>
      </c>
    </row>
    <row r="11" spans="1:16">
      <c r="A11" s="40" t="s">
        <v>27</v>
      </c>
      <c r="B11" s="44" t="s">
        <v>512</v>
      </c>
      <c r="C11" s="63">
        <v>8.7900000000000006E-2</v>
      </c>
      <c r="D11" s="63">
        <v>0.60870000000000002</v>
      </c>
      <c r="E11" s="63">
        <v>38.424399999999999</v>
      </c>
      <c r="F11" s="63">
        <v>5.7303023938696054</v>
      </c>
      <c r="G11" s="63">
        <v>0.14330000000000001</v>
      </c>
      <c r="H11" s="63">
        <v>25.0974</v>
      </c>
      <c r="I11" s="63">
        <v>13.664804432763786</v>
      </c>
      <c r="J11" s="63">
        <v>0.36599999999999999</v>
      </c>
      <c r="K11" s="63">
        <v>16.077400000000001</v>
      </c>
      <c r="L11" s="63">
        <v>3.8300000000000001E-2</v>
      </c>
      <c r="M11" s="63">
        <v>100.23850682663338</v>
      </c>
      <c r="N11" s="63">
        <v>1.2976915534390783</v>
      </c>
      <c r="O11" s="63">
        <v>6.1109809081561934</v>
      </c>
      <c r="P11" s="63">
        <v>28.119803567537272</v>
      </c>
    </row>
    <row r="12" spans="1:16">
      <c r="A12" s="40" t="s">
        <v>27</v>
      </c>
      <c r="B12" s="44" t="s">
        <v>512</v>
      </c>
      <c r="C12" s="63">
        <v>0.1103</v>
      </c>
      <c r="D12" s="63">
        <v>0.65549999999999997</v>
      </c>
      <c r="E12" s="63">
        <v>39.687899999999999</v>
      </c>
      <c r="F12" s="63">
        <v>5.5410771733162036</v>
      </c>
      <c r="G12" s="63">
        <v>0.17530000000000001</v>
      </c>
      <c r="H12" s="63">
        <v>23.550799999999999</v>
      </c>
      <c r="I12" s="63">
        <v>14.401778184724012</v>
      </c>
      <c r="J12" s="63">
        <v>0.34010000000000001</v>
      </c>
      <c r="K12" s="63">
        <v>15.889799999999999</v>
      </c>
      <c r="L12" s="63">
        <v>9.1999999999999998E-3</v>
      </c>
      <c r="M12" s="63">
        <v>100.3618553580402</v>
      </c>
      <c r="N12" s="63">
        <v>1.3910157538059711</v>
      </c>
      <c r="O12" s="63">
        <v>5.8819152337610205</v>
      </c>
      <c r="P12" s="63">
        <v>26.265180569358805</v>
      </c>
    </row>
    <row r="13" spans="1:16">
      <c r="A13" s="40" t="s">
        <v>27</v>
      </c>
      <c r="B13" s="44" t="s">
        <v>512</v>
      </c>
      <c r="C13" s="63">
        <v>9.8000000000000004E-2</v>
      </c>
      <c r="D13" s="63">
        <v>10.6645</v>
      </c>
      <c r="E13" s="63">
        <v>10.9223</v>
      </c>
      <c r="F13" s="63">
        <v>24.333673472390622</v>
      </c>
      <c r="G13" s="63">
        <v>0.39240000000000003</v>
      </c>
      <c r="H13" s="63">
        <v>14.5741</v>
      </c>
      <c r="I13" s="63">
        <v>27.811216294078445</v>
      </c>
      <c r="J13" s="63">
        <v>0.46500000000000002</v>
      </c>
      <c r="K13" s="63">
        <v>9.2919</v>
      </c>
      <c r="L13" s="63">
        <v>5.7500000000000002E-2</v>
      </c>
      <c r="M13" s="63">
        <v>98.610589766469076</v>
      </c>
      <c r="N13" s="63">
        <v>27.128853803548942</v>
      </c>
      <c r="O13" s="63">
        <v>30.96448296724088</v>
      </c>
      <c r="P13" s="63">
        <v>19.484446164065524</v>
      </c>
    </row>
    <row r="14" spans="1:16">
      <c r="A14" s="40" t="s">
        <v>27</v>
      </c>
      <c r="B14" s="44" t="s">
        <v>513</v>
      </c>
      <c r="C14" s="63">
        <v>0.1105</v>
      </c>
      <c r="D14" s="63">
        <v>0.68389999999999995</v>
      </c>
      <c r="E14" s="63">
        <v>20.066299999999998</v>
      </c>
      <c r="F14" s="63">
        <v>4.3157773682695915</v>
      </c>
      <c r="G14" s="63">
        <v>0.15609999999999999</v>
      </c>
      <c r="H14" s="63">
        <v>46.853000000000002</v>
      </c>
      <c r="I14" s="63">
        <v>12.398160570260423</v>
      </c>
      <c r="J14" s="63">
        <v>0.2954</v>
      </c>
      <c r="K14" s="63">
        <v>15.1594</v>
      </c>
      <c r="L14" s="63">
        <v>1.52E-2</v>
      </c>
      <c r="M14" s="63">
        <v>100.05383793853002</v>
      </c>
      <c r="N14" s="63">
        <v>1.5759776708819566</v>
      </c>
      <c r="O14" s="63">
        <v>4.9748695761514607</v>
      </c>
      <c r="P14" s="63">
        <v>56.74273098123804</v>
      </c>
    </row>
    <row r="15" spans="1:16">
      <c r="A15" s="40" t="s">
        <v>27</v>
      </c>
      <c r="B15" s="44" t="s">
        <v>513</v>
      </c>
      <c r="C15" s="63">
        <v>0.13850000000000001</v>
      </c>
      <c r="D15" s="63">
        <v>0.69420000000000004</v>
      </c>
      <c r="E15" s="63">
        <v>37.889699999999998</v>
      </c>
      <c r="F15" s="63">
        <v>4.3666707546339243</v>
      </c>
      <c r="G15" s="63">
        <v>0.13730000000000001</v>
      </c>
      <c r="H15" s="63">
        <v>27.994399999999999</v>
      </c>
      <c r="I15" s="63">
        <v>10.640464307897126</v>
      </c>
      <c r="J15" s="63">
        <v>0.1938</v>
      </c>
      <c r="K15" s="63">
        <v>18.279900000000001</v>
      </c>
      <c r="L15" s="63">
        <v>2.3400000000000001E-2</v>
      </c>
      <c r="M15" s="63">
        <v>100.35833506253107</v>
      </c>
      <c r="N15" s="63">
        <v>1.4615145942583154</v>
      </c>
      <c r="O15" s="63">
        <v>4.5986907427520292</v>
      </c>
      <c r="P15" s="63">
        <v>30.974555650798568</v>
      </c>
    </row>
    <row r="16" spans="1:16">
      <c r="A16" s="40" t="s">
        <v>27</v>
      </c>
      <c r="B16" s="44" t="s">
        <v>514</v>
      </c>
      <c r="C16" s="63">
        <v>0.1231</v>
      </c>
      <c r="D16" s="63">
        <v>0.626</v>
      </c>
      <c r="E16" s="63">
        <v>41.457700000000003</v>
      </c>
      <c r="F16" s="63">
        <v>6.9370402668859796</v>
      </c>
      <c r="G16" s="63">
        <v>0.1343</v>
      </c>
      <c r="H16" s="63">
        <v>20.2287</v>
      </c>
      <c r="I16" s="63">
        <v>13.097024946561705</v>
      </c>
      <c r="J16" s="63">
        <v>0.35680000000000001</v>
      </c>
      <c r="K16" s="63">
        <v>16.670200000000001</v>
      </c>
      <c r="L16" s="63">
        <v>4.0300000000000002E-2</v>
      </c>
      <c r="M16" s="63">
        <v>99.671165213447694</v>
      </c>
      <c r="N16" s="63">
        <v>1.3211191990384243</v>
      </c>
      <c r="O16" s="63">
        <v>7.3233045662540297</v>
      </c>
      <c r="P16" s="63">
        <v>22.436288634453753</v>
      </c>
    </row>
    <row r="17" spans="1:16">
      <c r="A17" s="40" t="s">
        <v>27</v>
      </c>
      <c r="B17" s="44" t="s">
        <v>514</v>
      </c>
      <c r="C17" s="63">
        <v>9.2499999999999999E-2</v>
      </c>
      <c r="D17" s="63">
        <v>1.1872</v>
      </c>
      <c r="E17" s="63">
        <v>40.285600000000002</v>
      </c>
      <c r="F17" s="63">
        <v>8.2238752136632165</v>
      </c>
      <c r="G17" s="63">
        <v>0.15759999999999999</v>
      </c>
      <c r="H17" s="63">
        <v>19.6098</v>
      </c>
      <c r="I17" s="63">
        <v>14.005170346744158</v>
      </c>
      <c r="J17" s="63">
        <v>0.2913</v>
      </c>
      <c r="K17" s="63">
        <v>16.354700000000001</v>
      </c>
      <c r="L17" s="63">
        <v>6.54E-2</v>
      </c>
      <c r="M17" s="63">
        <v>100.27314556040739</v>
      </c>
      <c r="N17" s="63">
        <v>2.5109217312712802</v>
      </c>
      <c r="O17" s="63">
        <v>8.7006361904353788</v>
      </c>
      <c r="P17" s="63">
        <v>21.7970552879951</v>
      </c>
    </row>
    <row r="18" spans="1:16">
      <c r="A18" s="40" t="s">
        <v>27</v>
      </c>
      <c r="B18" s="44" t="s">
        <v>515</v>
      </c>
      <c r="C18" s="63">
        <v>0.1065</v>
      </c>
      <c r="D18" s="63">
        <v>12.4963</v>
      </c>
      <c r="E18" s="63">
        <v>6.9489999999999998</v>
      </c>
      <c r="F18" s="63">
        <v>30.275662592180659</v>
      </c>
      <c r="G18" s="63">
        <v>0.38159999999999999</v>
      </c>
      <c r="H18" s="63">
        <v>9.3373000000000008</v>
      </c>
      <c r="I18" s="63">
        <v>32.698735056077872</v>
      </c>
      <c r="J18" s="63">
        <v>0.55610000000000004</v>
      </c>
      <c r="K18" s="63">
        <v>6.7747999999999999</v>
      </c>
      <c r="L18" s="63">
        <v>9.9599999999999994E-2</v>
      </c>
      <c r="M18" s="63">
        <v>99.675497648258528</v>
      </c>
      <c r="N18" s="63">
        <v>32.716882973476721</v>
      </c>
      <c r="O18" s="63">
        <v>39.650561733828738</v>
      </c>
      <c r="P18" s="63">
        <v>12.847752575829924</v>
      </c>
    </row>
    <row r="19" spans="1:16">
      <c r="A19" s="40" t="s">
        <v>27</v>
      </c>
      <c r="B19" s="44" t="s">
        <v>516</v>
      </c>
      <c r="C19" s="63">
        <v>0.1028</v>
      </c>
      <c r="D19" s="63">
        <v>0.43659999999999999</v>
      </c>
      <c r="E19" s="63">
        <v>44.4407</v>
      </c>
      <c r="F19" s="63">
        <v>4.7518693505247791</v>
      </c>
      <c r="G19" s="63">
        <v>0.1192</v>
      </c>
      <c r="H19" s="63">
        <v>20.4724</v>
      </c>
      <c r="I19" s="63">
        <v>11.432444496963214</v>
      </c>
      <c r="J19" s="63">
        <v>0.2356</v>
      </c>
      <c r="K19" s="63">
        <v>18.238700000000001</v>
      </c>
      <c r="L19" s="63">
        <v>6.8999999999999999E-3</v>
      </c>
      <c r="M19" s="63">
        <v>100.237113847488</v>
      </c>
      <c r="N19" s="63">
        <v>0.89873929352270854</v>
      </c>
      <c r="O19" s="63">
        <v>4.8930505217685463</v>
      </c>
      <c r="P19" s="63">
        <v>22.147980415628506</v>
      </c>
    </row>
    <row r="20" spans="1:16">
      <c r="A20" s="40" t="s">
        <v>27</v>
      </c>
      <c r="B20" s="44" t="s">
        <v>516</v>
      </c>
      <c r="C20" s="63">
        <v>8.7599999999999997E-2</v>
      </c>
      <c r="D20" s="63">
        <v>0.45500000000000002</v>
      </c>
      <c r="E20" s="63">
        <v>44.402999999999999</v>
      </c>
      <c r="F20" s="63">
        <v>4.7874763592061367</v>
      </c>
      <c r="G20" s="63">
        <v>0.12870000000000001</v>
      </c>
      <c r="H20" s="63">
        <v>20.196000000000002</v>
      </c>
      <c r="I20" s="63">
        <v>12.538703636096338</v>
      </c>
      <c r="J20" s="63">
        <v>0.25130000000000002</v>
      </c>
      <c r="K20" s="63">
        <v>17.468900000000001</v>
      </c>
      <c r="L20" s="63">
        <v>2.8400000000000002E-2</v>
      </c>
      <c r="M20" s="63">
        <v>100.34527999530248</v>
      </c>
      <c r="N20" s="63">
        <v>0.94018357741876102</v>
      </c>
      <c r="O20" s="63">
        <v>4.9484947829619932</v>
      </c>
      <c r="P20" s="63">
        <v>21.932190036573775</v>
      </c>
    </row>
    <row r="21" spans="1:16">
      <c r="A21" s="40" t="s">
        <v>27</v>
      </c>
      <c r="B21" s="44" t="s">
        <v>516</v>
      </c>
      <c r="C21" s="63">
        <v>9.1899999999999996E-2</v>
      </c>
      <c r="D21" s="63">
        <v>0.44350000000000001</v>
      </c>
      <c r="E21" s="63">
        <v>44.497300000000003</v>
      </c>
      <c r="F21" s="63">
        <v>4.9714758988087047</v>
      </c>
      <c r="G21" s="63">
        <v>0.13350000000000001</v>
      </c>
      <c r="H21" s="63">
        <v>20.518799999999999</v>
      </c>
      <c r="I21" s="63">
        <v>11.121032197598574</v>
      </c>
      <c r="J21" s="63">
        <v>0.2747</v>
      </c>
      <c r="K21" s="63">
        <v>18.3734</v>
      </c>
      <c r="L21" s="63">
        <v>4.3099999999999999E-2</v>
      </c>
      <c r="M21" s="63">
        <v>100.46850809640728</v>
      </c>
      <c r="N21" s="63">
        <v>0.91056158977380131</v>
      </c>
      <c r="O21" s="63">
        <v>5.105828824296804</v>
      </c>
      <c r="P21" s="63">
        <v>22.140276214989893</v>
      </c>
    </row>
    <row r="22" spans="1:16">
      <c r="A22" s="40" t="s">
        <v>27</v>
      </c>
      <c r="B22" s="44" t="s">
        <v>516</v>
      </c>
      <c r="C22" s="63">
        <v>0.1186</v>
      </c>
      <c r="D22" s="63">
        <v>0.499</v>
      </c>
      <c r="E22" s="63">
        <v>43.607399999999998</v>
      </c>
      <c r="F22" s="63">
        <v>4.6526722787658663</v>
      </c>
      <c r="G22" s="63">
        <v>0.1298</v>
      </c>
      <c r="H22" s="63">
        <v>21.124400000000001</v>
      </c>
      <c r="I22" s="63">
        <v>12.407106686973936</v>
      </c>
      <c r="J22" s="63">
        <v>0.26850000000000002</v>
      </c>
      <c r="K22" s="63">
        <v>17.450500000000002</v>
      </c>
      <c r="L22" s="63">
        <v>5.1499999999999997E-2</v>
      </c>
      <c r="M22" s="63">
        <v>100.3093789657398</v>
      </c>
      <c r="N22" s="63">
        <v>1.0343062893876367</v>
      </c>
      <c r="O22" s="63">
        <v>4.8240999031216925</v>
      </c>
      <c r="P22" s="63">
        <v>23.011682663149518</v>
      </c>
    </row>
    <row r="23" spans="1:16">
      <c r="A23" s="40" t="s">
        <v>27</v>
      </c>
      <c r="B23" s="44" t="s">
        <v>516</v>
      </c>
      <c r="C23" s="63">
        <v>0.19670000000000001</v>
      </c>
      <c r="D23" s="63">
        <v>15.123200000000001</v>
      </c>
      <c r="E23" s="63">
        <v>5.5194999999999999</v>
      </c>
      <c r="F23" s="63">
        <v>29.8638271874993</v>
      </c>
      <c r="G23" s="63">
        <v>0.38350000000000001</v>
      </c>
      <c r="H23" s="63">
        <v>5.6486000000000001</v>
      </c>
      <c r="I23" s="63">
        <v>35.443723920184198</v>
      </c>
      <c r="J23" s="63">
        <v>0.5524</v>
      </c>
      <c r="K23" s="63">
        <v>6.2835000000000001</v>
      </c>
      <c r="L23" s="63">
        <v>0.127</v>
      </c>
      <c r="M23" s="63">
        <v>99.141951107683497</v>
      </c>
      <c r="N23" s="63">
        <v>40.17901692613917</v>
      </c>
      <c r="O23" s="63">
        <v>39.688646164164673</v>
      </c>
      <c r="P23" s="63">
        <v>7.8869993780497003</v>
      </c>
    </row>
    <row r="24" spans="1:16">
      <c r="A24" s="40" t="s">
        <v>27</v>
      </c>
      <c r="B24" s="44" t="s">
        <v>516</v>
      </c>
      <c r="C24" s="63">
        <v>8.0500000000000002E-2</v>
      </c>
      <c r="D24" s="63">
        <v>11.706200000000001</v>
      </c>
      <c r="E24" s="63">
        <v>8.2119999999999997</v>
      </c>
      <c r="F24" s="63">
        <v>28.848603221190963</v>
      </c>
      <c r="G24" s="63">
        <v>0.36430000000000001</v>
      </c>
      <c r="H24" s="63">
        <v>11.055</v>
      </c>
      <c r="I24" s="63">
        <v>31.231670186996347</v>
      </c>
      <c r="J24" s="63">
        <v>0.53610000000000002</v>
      </c>
      <c r="K24" s="63">
        <v>7.4303999999999997</v>
      </c>
      <c r="L24" s="63">
        <v>7.7499999999999999E-2</v>
      </c>
      <c r="M24" s="63">
        <v>99.542273408187327</v>
      </c>
      <c r="N24" s="63">
        <v>30.349577449182618</v>
      </c>
      <c r="O24" s="63">
        <v>37.413359729384929</v>
      </c>
      <c r="P24" s="63">
        <v>15.062977591783412</v>
      </c>
    </row>
    <row r="25" spans="1:16">
      <c r="A25" s="40" t="s">
        <v>27</v>
      </c>
      <c r="B25" s="44" t="s">
        <v>516</v>
      </c>
      <c r="C25" s="63">
        <v>8.2100000000000006E-2</v>
      </c>
      <c r="D25" s="63">
        <v>13.285299999999999</v>
      </c>
      <c r="E25" s="63">
        <v>6.4256000000000002</v>
      </c>
      <c r="F25" s="63">
        <v>29.791232461168612</v>
      </c>
      <c r="G25" s="63">
        <v>0.36370000000000002</v>
      </c>
      <c r="H25" s="63">
        <v>8.9098000000000006</v>
      </c>
      <c r="I25" s="63">
        <v>33.238948068776558</v>
      </c>
      <c r="J25" s="63">
        <v>0.57330000000000003</v>
      </c>
      <c r="K25" s="63">
        <v>6.7876000000000003</v>
      </c>
      <c r="L25" s="63">
        <v>9.6299999999999997E-2</v>
      </c>
      <c r="M25" s="63">
        <v>99.553980529945164</v>
      </c>
      <c r="N25" s="63">
        <v>34.897081446839103</v>
      </c>
      <c r="O25" s="63">
        <v>39.14456052649593</v>
      </c>
      <c r="P25" s="63">
        <v>12.299885559335861</v>
      </c>
    </row>
    <row r="26" spans="1:16">
      <c r="A26" s="40" t="s">
        <v>27</v>
      </c>
      <c r="B26" s="44" t="s">
        <v>516</v>
      </c>
      <c r="C26" s="63">
        <v>8.9099999999999999E-2</v>
      </c>
      <c r="D26" s="63">
        <v>13.9633</v>
      </c>
      <c r="E26" s="63">
        <v>7.0026999999999999</v>
      </c>
      <c r="F26" s="63">
        <v>28.955989737216544</v>
      </c>
      <c r="G26" s="63">
        <v>0.39639999999999997</v>
      </c>
      <c r="H26" s="63">
        <v>7.3075000000000001</v>
      </c>
      <c r="I26" s="63">
        <v>33.805138749917624</v>
      </c>
      <c r="J26" s="63">
        <v>0.51980000000000004</v>
      </c>
      <c r="K26" s="63">
        <v>6.6772999999999998</v>
      </c>
      <c r="L26" s="63">
        <v>0.13730000000000001</v>
      </c>
      <c r="M26" s="63">
        <v>98.854528487134161</v>
      </c>
      <c r="N26" s="63">
        <v>36.834228389745</v>
      </c>
      <c r="O26" s="63">
        <v>38.20912847332071</v>
      </c>
      <c r="P26" s="63">
        <v>10.130892469739806</v>
      </c>
    </row>
    <row r="27" spans="1:16">
      <c r="A27" s="40" t="s">
        <v>27</v>
      </c>
      <c r="B27" s="44" t="s">
        <v>517</v>
      </c>
      <c r="C27" s="63">
        <v>7.1199999999999999E-2</v>
      </c>
      <c r="D27" s="63">
        <v>0.4148</v>
      </c>
      <c r="E27" s="63">
        <v>41.158900000000003</v>
      </c>
      <c r="F27" s="63">
        <v>4.708640077364497</v>
      </c>
      <c r="G27" s="63">
        <v>9.8100000000000007E-2</v>
      </c>
      <c r="H27" s="63">
        <v>24.487400000000001</v>
      </c>
      <c r="I27" s="63">
        <v>10.856244229852878</v>
      </c>
      <c r="J27" s="63">
        <v>0.26569999999999999</v>
      </c>
      <c r="K27" s="63">
        <v>18.244499999999999</v>
      </c>
      <c r="L27" s="63">
        <v>2.3E-3</v>
      </c>
      <c r="M27" s="63">
        <v>100.30798430721737</v>
      </c>
      <c r="N27" s="63">
        <v>0.8636613715741388</v>
      </c>
      <c r="O27" s="63">
        <v>4.9041692821569001</v>
      </c>
      <c r="P27" s="63">
        <v>26.795557505744679</v>
      </c>
    </row>
    <row r="28" spans="1:16">
      <c r="A28" s="40" t="s">
        <v>27</v>
      </c>
      <c r="B28" s="44" t="s">
        <v>518</v>
      </c>
      <c r="C28" s="63">
        <v>0.1517</v>
      </c>
      <c r="D28" s="63">
        <v>0.60670000000000002</v>
      </c>
      <c r="E28" s="63">
        <v>39.015700000000002</v>
      </c>
      <c r="F28" s="63">
        <v>5.0404880156613938</v>
      </c>
      <c r="G28" s="63">
        <v>0.1032</v>
      </c>
      <c r="H28" s="63">
        <v>26.050899999999999</v>
      </c>
      <c r="I28" s="63">
        <v>10.817631849490333</v>
      </c>
      <c r="J28" s="63">
        <v>0.20130000000000001</v>
      </c>
      <c r="K28" s="63">
        <v>18.191400000000002</v>
      </c>
      <c r="L28" s="63">
        <v>2.5100000000000001E-2</v>
      </c>
      <c r="M28" s="63">
        <v>100.20421986515171</v>
      </c>
      <c r="N28" s="63">
        <v>1.2744216155792525</v>
      </c>
      <c r="O28" s="63">
        <v>5.2963530928713638</v>
      </c>
      <c r="P28" s="63">
        <v>28.759229055942686</v>
      </c>
    </row>
    <row r="29" spans="1:16">
      <c r="A29" s="40" t="s">
        <v>27</v>
      </c>
      <c r="B29" s="44" t="s">
        <v>519</v>
      </c>
      <c r="C29" s="63">
        <v>0.12540000000000001</v>
      </c>
      <c r="D29" s="63">
        <v>0.66830000000000001</v>
      </c>
      <c r="E29" s="63">
        <v>42.183700000000002</v>
      </c>
      <c r="F29" s="63">
        <v>5.4491019233037106</v>
      </c>
      <c r="G29" s="63">
        <v>0.1593</v>
      </c>
      <c r="H29" s="63">
        <v>20.908999999999999</v>
      </c>
      <c r="I29" s="63">
        <v>14.158241839913874</v>
      </c>
      <c r="J29" s="63">
        <v>0.28179999999999999</v>
      </c>
      <c r="K29" s="63">
        <v>16.340299999999999</v>
      </c>
      <c r="L29" s="63">
        <v>1.2999999999999999E-2</v>
      </c>
      <c r="M29" s="63">
        <v>100.28794376321758</v>
      </c>
      <c r="N29" s="63">
        <v>1.4021173054438543</v>
      </c>
      <c r="O29" s="63">
        <v>5.7187752611323024</v>
      </c>
      <c r="P29" s="63">
        <v>23.054808810889025</v>
      </c>
    </row>
    <row r="30" spans="1:16">
      <c r="A30" s="40" t="s">
        <v>27</v>
      </c>
      <c r="B30" s="44" t="s">
        <v>520</v>
      </c>
      <c r="C30" s="63">
        <v>0.13100000000000001</v>
      </c>
      <c r="D30" s="63">
        <v>0.54220000000000002</v>
      </c>
      <c r="E30" s="63">
        <v>47.142000000000003</v>
      </c>
      <c r="F30" s="63">
        <v>5.0439284582042525</v>
      </c>
      <c r="G30" s="63">
        <v>0.12889999999999999</v>
      </c>
      <c r="H30" s="63">
        <v>17.422499999999999</v>
      </c>
      <c r="I30" s="63">
        <v>9.7873359774999962</v>
      </c>
      <c r="J30" s="63">
        <v>0.22270000000000001</v>
      </c>
      <c r="K30" s="63">
        <v>19.599499999999999</v>
      </c>
      <c r="L30" s="63">
        <v>2.4E-2</v>
      </c>
      <c r="M30" s="63">
        <v>100.04406443570424</v>
      </c>
      <c r="N30" s="63">
        <v>1.0984037835881577</v>
      </c>
      <c r="O30" s="63">
        <v>5.1113619428479362</v>
      </c>
      <c r="P30" s="63">
        <v>18.549335406963298</v>
      </c>
    </row>
    <row r="31" spans="1:16">
      <c r="A31" s="40" t="s">
        <v>27</v>
      </c>
      <c r="B31" s="44" t="s">
        <v>520</v>
      </c>
      <c r="C31" s="63">
        <v>0.1182</v>
      </c>
      <c r="D31" s="63">
        <v>0.55449999999999999</v>
      </c>
      <c r="E31" s="63">
        <v>42.740400000000001</v>
      </c>
      <c r="F31" s="63">
        <v>5.2455893450266142</v>
      </c>
      <c r="G31" s="63">
        <v>0.1636</v>
      </c>
      <c r="H31" s="63">
        <v>21.603300000000001</v>
      </c>
      <c r="I31" s="63">
        <v>11.306172028231245</v>
      </c>
      <c r="J31" s="63">
        <v>0.21859999999999999</v>
      </c>
      <c r="K31" s="63">
        <v>18.192399999999999</v>
      </c>
      <c r="L31" s="63">
        <v>1.7600000000000001E-2</v>
      </c>
      <c r="M31" s="63">
        <v>100.16036137325787</v>
      </c>
      <c r="N31" s="63">
        <v>1.1495750031661562</v>
      </c>
      <c r="O31" s="63">
        <v>5.4399544071148718</v>
      </c>
      <c r="P31" s="63">
        <v>23.538090694082261</v>
      </c>
    </row>
    <row r="32" spans="1:16">
      <c r="A32" s="40" t="s">
        <v>27</v>
      </c>
      <c r="B32" s="44" t="s">
        <v>521</v>
      </c>
      <c r="C32" s="63">
        <v>0.11650000000000001</v>
      </c>
      <c r="D32" s="63">
        <v>0.53920000000000001</v>
      </c>
      <c r="E32" s="63">
        <v>42.154699999999998</v>
      </c>
      <c r="F32" s="63">
        <v>4.7439923618678952</v>
      </c>
      <c r="G32" s="63">
        <v>0.1661</v>
      </c>
      <c r="H32" s="63">
        <v>22.079799999999999</v>
      </c>
      <c r="I32" s="63">
        <v>13.739032581779991</v>
      </c>
      <c r="J32" s="63">
        <v>0.2437</v>
      </c>
      <c r="K32" s="63">
        <v>16.547000000000001</v>
      </c>
      <c r="L32" s="63">
        <v>2.3699999999999999E-2</v>
      </c>
      <c r="M32" s="63">
        <v>100.35372494364789</v>
      </c>
      <c r="N32" s="63">
        <v>1.1291918766599625</v>
      </c>
      <c r="O32" s="63">
        <v>4.9696642959681681</v>
      </c>
      <c r="P32" s="63">
        <v>24.301236436357591</v>
      </c>
    </row>
    <row r="33" spans="1:16">
      <c r="A33" s="40" t="s">
        <v>27</v>
      </c>
      <c r="B33" s="44" t="s">
        <v>521</v>
      </c>
      <c r="C33" s="63">
        <v>8.14E-2</v>
      </c>
      <c r="D33" s="63">
        <v>0.53300000000000003</v>
      </c>
      <c r="E33" s="63">
        <v>41.972200000000001</v>
      </c>
      <c r="F33" s="63">
        <v>5.4097492236481912</v>
      </c>
      <c r="G33" s="63">
        <v>0.16569999999999999</v>
      </c>
      <c r="H33" s="63">
        <v>21.525099999999998</v>
      </c>
      <c r="I33" s="63">
        <v>14.192453249664187</v>
      </c>
      <c r="J33" s="63">
        <v>0.3543</v>
      </c>
      <c r="K33" s="63">
        <v>16.0504</v>
      </c>
      <c r="L33" s="63">
        <v>4.9700000000000001E-2</v>
      </c>
      <c r="M33" s="63">
        <v>100.33380247331237</v>
      </c>
      <c r="N33" s="63">
        <v>1.1207042382722567</v>
      </c>
      <c r="O33" s="63">
        <v>5.6899198475869941</v>
      </c>
      <c r="P33" s="63">
        <v>23.786161160107746</v>
      </c>
    </row>
    <row r="34" spans="1:16">
      <c r="A34" s="40" t="s">
        <v>27</v>
      </c>
      <c r="B34" s="44" t="s">
        <v>521</v>
      </c>
      <c r="C34" s="63">
        <v>0.1101</v>
      </c>
      <c r="D34" s="63">
        <v>14.1934</v>
      </c>
      <c r="E34" s="63">
        <v>5.9720000000000004</v>
      </c>
      <c r="F34" s="63">
        <v>31.278567389910204</v>
      </c>
      <c r="G34" s="63">
        <v>0.39539999999999997</v>
      </c>
      <c r="H34" s="63">
        <v>5.7298999999999998</v>
      </c>
      <c r="I34" s="63">
        <v>34.277974156474215</v>
      </c>
      <c r="J34" s="63">
        <v>0.50129999999999997</v>
      </c>
      <c r="K34" s="63">
        <v>6.3905000000000003</v>
      </c>
      <c r="L34" s="63">
        <v>0.15559999999999999</v>
      </c>
      <c r="M34" s="63">
        <v>99.004541546384417</v>
      </c>
      <c r="N34" s="63">
        <v>37.683125397808141</v>
      </c>
      <c r="O34" s="63">
        <v>41.54057816247645</v>
      </c>
      <c r="P34" s="63">
        <v>7.995081401254529</v>
      </c>
    </row>
    <row r="35" spans="1:16">
      <c r="A35" s="40" t="s">
        <v>27</v>
      </c>
      <c r="B35" s="44" t="s">
        <v>521</v>
      </c>
      <c r="C35" s="63">
        <v>0.1022</v>
      </c>
      <c r="D35" s="63">
        <v>15.6882</v>
      </c>
      <c r="E35" s="63">
        <v>4.8776999999999999</v>
      </c>
      <c r="F35" s="63">
        <v>31.581411813841246</v>
      </c>
      <c r="G35" s="63">
        <v>0.4108</v>
      </c>
      <c r="H35" s="63">
        <v>3.5573000000000001</v>
      </c>
      <c r="I35" s="63">
        <v>35.783260502257498</v>
      </c>
      <c r="J35" s="63">
        <v>0.57850000000000001</v>
      </c>
      <c r="K35" s="63">
        <v>6.0983999999999998</v>
      </c>
      <c r="L35" s="63">
        <v>0.1464</v>
      </c>
      <c r="M35" s="63">
        <v>98.824272316098728</v>
      </c>
      <c r="N35" s="63">
        <v>42.033462336028251</v>
      </c>
      <c r="O35" s="63">
        <v>42.327127686687106</v>
      </c>
      <c r="P35" s="63">
        <v>5.0090793765463975</v>
      </c>
    </row>
    <row r="36" spans="1:16">
      <c r="A36" s="40" t="s">
        <v>27</v>
      </c>
      <c r="B36" s="44" t="s">
        <v>521</v>
      </c>
      <c r="C36" s="63">
        <v>8.9899999999999994E-2</v>
      </c>
      <c r="D36" s="63">
        <v>14.563700000000001</v>
      </c>
      <c r="E36" s="63">
        <v>5.6026999999999996</v>
      </c>
      <c r="F36" s="63">
        <v>31.43954987282503</v>
      </c>
      <c r="G36" s="63">
        <v>0.44230000000000003</v>
      </c>
      <c r="H36" s="63">
        <v>5.2545000000000002</v>
      </c>
      <c r="I36" s="63">
        <v>34.681114547984315</v>
      </c>
      <c r="J36" s="63">
        <v>0.46260000000000001</v>
      </c>
      <c r="K36" s="63">
        <v>6.4063999999999997</v>
      </c>
      <c r="L36" s="63">
        <v>0.1235</v>
      </c>
      <c r="M36" s="63">
        <v>99.06636442080935</v>
      </c>
      <c r="N36" s="63">
        <v>38.711971979076907</v>
      </c>
      <c r="O36" s="63">
        <v>41.803736353287391</v>
      </c>
      <c r="P36" s="63">
        <v>7.3404103830694272</v>
      </c>
    </row>
    <row r="37" spans="1:16">
      <c r="A37" s="40" t="s">
        <v>27</v>
      </c>
      <c r="B37" s="44" t="s">
        <v>522</v>
      </c>
      <c r="C37" s="63">
        <v>8.14E-2</v>
      </c>
      <c r="D37" s="63">
        <v>0.79969999999999997</v>
      </c>
      <c r="E37" s="63">
        <v>40.3979</v>
      </c>
      <c r="F37" s="63">
        <v>5.2021685358157788</v>
      </c>
      <c r="G37" s="63">
        <v>0.1216</v>
      </c>
      <c r="H37" s="63">
        <v>22.120200000000001</v>
      </c>
      <c r="I37" s="63">
        <v>16.005544114266371</v>
      </c>
      <c r="J37" s="63">
        <v>0.40089999999999998</v>
      </c>
      <c r="K37" s="63">
        <v>14.763299999999999</v>
      </c>
      <c r="L37" s="63">
        <v>4.41E-2</v>
      </c>
      <c r="M37" s="63">
        <v>99.936712650082143</v>
      </c>
      <c r="N37" s="63">
        <v>1.7092672496696264</v>
      </c>
      <c r="O37" s="63">
        <v>5.562019453497574</v>
      </c>
      <c r="P37" s="63">
        <v>24.847763152471508</v>
      </c>
    </row>
    <row r="38" spans="1:16">
      <c r="A38" s="40" t="s">
        <v>27</v>
      </c>
      <c r="B38" s="44" t="s">
        <v>522</v>
      </c>
      <c r="C38" s="63">
        <v>8.3199999999999996E-2</v>
      </c>
      <c r="D38" s="63">
        <v>13.3489</v>
      </c>
      <c r="E38" s="63">
        <v>5.8301999999999996</v>
      </c>
      <c r="F38" s="63">
        <v>30.873639543424204</v>
      </c>
      <c r="G38" s="63">
        <v>0.37869999999999998</v>
      </c>
      <c r="H38" s="63">
        <v>8.0065000000000008</v>
      </c>
      <c r="I38" s="63">
        <v>33.322247274881491</v>
      </c>
      <c r="J38" s="63">
        <v>0.47599999999999998</v>
      </c>
      <c r="K38" s="63">
        <v>6.6791</v>
      </c>
      <c r="L38" s="63">
        <v>9.11E-2</v>
      </c>
      <c r="M38" s="63">
        <v>99.089686818305708</v>
      </c>
      <c r="N38" s="63">
        <v>35.360692007518239</v>
      </c>
      <c r="O38" s="63">
        <v>40.909890336379171</v>
      </c>
      <c r="P38" s="63">
        <v>11.146367501444665</v>
      </c>
    </row>
    <row r="39" spans="1:16">
      <c r="A39" s="40" t="s">
        <v>27</v>
      </c>
      <c r="B39" s="44" t="s">
        <v>522</v>
      </c>
      <c r="C39" s="63">
        <v>0.1163</v>
      </c>
      <c r="D39" s="63">
        <v>14.178800000000001</v>
      </c>
      <c r="E39" s="63">
        <v>5.4351000000000003</v>
      </c>
      <c r="F39" s="63">
        <v>32.316035485936354</v>
      </c>
      <c r="G39" s="63">
        <v>0.34539999999999998</v>
      </c>
      <c r="H39" s="63">
        <v>5.7252000000000001</v>
      </c>
      <c r="I39" s="63">
        <v>34.10971157568941</v>
      </c>
      <c r="J39" s="63">
        <v>0.53520000000000001</v>
      </c>
      <c r="K39" s="63">
        <v>6.3872</v>
      </c>
      <c r="L39" s="63">
        <v>0.1928</v>
      </c>
      <c r="M39" s="63">
        <v>99.341747061625767</v>
      </c>
      <c r="N39" s="63">
        <v>37.634487626890753</v>
      </c>
      <c r="O39" s="63">
        <v>42.907164720364008</v>
      </c>
      <c r="P39" s="63">
        <v>7.9864277612958601</v>
      </c>
    </row>
    <row r="40" spans="1:16">
      <c r="A40" s="40" t="s">
        <v>27</v>
      </c>
      <c r="B40" s="44" t="s">
        <v>522</v>
      </c>
      <c r="C40" s="63">
        <v>8.8400000000000006E-2</v>
      </c>
      <c r="D40" s="63">
        <v>13.2973</v>
      </c>
      <c r="E40" s="63">
        <v>5.6215000000000002</v>
      </c>
      <c r="F40" s="63">
        <v>31.155551189000835</v>
      </c>
      <c r="G40" s="63">
        <v>0.34229999999999999</v>
      </c>
      <c r="H40" s="63">
        <v>8.59</v>
      </c>
      <c r="I40" s="63">
        <v>33.248269919013012</v>
      </c>
      <c r="J40" s="63">
        <v>0.49680000000000002</v>
      </c>
      <c r="K40" s="63">
        <v>6.7464000000000004</v>
      </c>
      <c r="L40" s="63">
        <v>0.10879999999999999</v>
      </c>
      <c r="M40" s="63">
        <v>99.695321108013857</v>
      </c>
      <c r="N40" s="63">
        <v>35.043103591618809</v>
      </c>
      <c r="O40" s="63">
        <v>41.071422476455552</v>
      </c>
      <c r="P40" s="63">
        <v>11.897278646608175</v>
      </c>
    </row>
    <row r="41" spans="1:16">
      <c r="A41" s="40" t="s">
        <v>27</v>
      </c>
      <c r="B41" s="44" t="s">
        <v>522</v>
      </c>
      <c r="C41" s="63">
        <v>7.7700000000000005E-2</v>
      </c>
      <c r="D41" s="63">
        <v>14.0314</v>
      </c>
      <c r="E41" s="63">
        <v>5.1228999999999996</v>
      </c>
      <c r="F41" s="63">
        <v>31.668046584843793</v>
      </c>
      <c r="G41" s="63">
        <v>0.37130000000000002</v>
      </c>
      <c r="H41" s="63">
        <v>6.6363000000000003</v>
      </c>
      <c r="I41" s="63">
        <v>34.24390246122217</v>
      </c>
      <c r="J41" s="63">
        <v>0.53439999999999999</v>
      </c>
      <c r="K41" s="63">
        <v>6.4836999999999998</v>
      </c>
      <c r="L41" s="63">
        <v>5.0099999999999999E-2</v>
      </c>
      <c r="M41" s="63">
        <v>99.219649046065967</v>
      </c>
      <c r="N41" s="63">
        <v>37.3141023528608</v>
      </c>
      <c r="O41" s="63">
        <v>42.126800712572667</v>
      </c>
      <c r="P41" s="63">
        <v>9.2749884504609366</v>
      </c>
    </row>
    <row r="42" spans="1:16">
      <c r="A42" s="40" t="s">
        <v>27</v>
      </c>
      <c r="B42" s="44" t="s">
        <v>522</v>
      </c>
      <c r="C42" s="63">
        <v>8.4099999999999994E-2</v>
      </c>
      <c r="D42" s="63">
        <v>9.8752999999999993</v>
      </c>
      <c r="E42" s="63">
        <v>8.2103000000000002</v>
      </c>
      <c r="F42" s="63">
        <v>27.918158568279051</v>
      </c>
      <c r="G42" s="63">
        <v>0.32929999999999998</v>
      </c>
      <c r="H42" s="63">
        <v>15.175000000000001</v>
      </c>
      <c r="I42" s="63">
        <v>30.233528040781927</v>
      </c>
      <c r="J42" s="63">
        <v>0.54469999999999996</v>
      </c>
      <c r="K42" s="63">
        <v>7.0926</v>
      </c>
      <c r="L42" s="63">
        <v>4.19E-2</v>
      </c>
      <c r="M42" s="63">
        <v>99.504986609060978</v>
      </c>
      <c r="N42" s="63">
        <v>25.666353230487569</v>
      </c>
      <c r="O42" s="63">
        <v>36.296591919429986</v>
      </c>
      <c r="P42" s="63">
        <v>20.728025907300619</v>
      </c>
    </row>
    <row r="43" spans="1:16">
      <c r="A43" s="40" t="s">
        <v>27</v>
      </c>
      <c r="B43" s="44" t="s">
        <v>523</v>
      </c>
      <c r="C43" s="63">
        <v>0.1174</v>
      </c>
      <c r="D43" s="63">
        <v>0.53839999999999999</v>
      </c>
      <c r="E43" s="63">
        <v>39.348100000000002</v>
      </c>
      <c r="F43" s="63">
        <v>4.5169430926360157</v>
      </c>
      <c r="G43" s="63">
        <v>0.14430000000000001</v>
      </c>
      <c r="H43" s="63">
        <v>25.9451</v>
      </c>
      <c r="I43" s="63">
        <v>11.404542191455038</v>
      </c>
      <c r="J43" s="63">
        <v>0.33389999999999997</v>
      </c>
      <c r="K43" s="63">
        <v>17.640899999999998</v>
      </c>
      <c r="L43" s="63">
        <v>2.9700000000000001E-2</v>
      </c>
      <c r="M43" s="63">
        <v>100.01928528409105</v>
      </c>
      <c r="N43" s="63">
        <v>1.1346614327667826</v>
      </c>
      <c r="O43" s="63">
        <v>4.7617991299884643</v>
      </c>
      <c r="P43" s="63">
        <v>28.73637385513166</v>
      </c>
    </row>
    <row r="44" spans="1:16">
      <c r="A44" s="40" t="s">
        <v>27</v>
      </c>
      <c r="B44" s="44" t="s">
        <v>523</v>
      </c>
      <c r="C44" s="63">
        <v>8.5999999999999993E-2</v>
      </c>
      <c r="D44" s="63">
        <v>15.1343</v>
      </c>
      <c r="E44" s="63">
        <v>4.915</v>
      </c>
      <c r="F44" s="63">
        <v>31.451056534690689</v>
      </c>
      <c r="G44" s="63">
        <v>0.36259999999999998</v>
      </c>
      <c r="H44" s="63">
        <v>4.8872999999999998</v>
      </c>
      <c r="I44" s="63">
        <v>35.794560312525242</v>
      </c>
      <c r="J44" s="63">
        <v>0.59250000000000003</v>
      </c>
      <c r="K44" s="63">
        <v>5.9279000000000002</v>
      </c>
      <c r="L44" s="63">
        <v>0.1106</v>
      </c>
      <c r="M44" s="63">
        <v>99.261816847215954</v>
      </c>
      <c r="N44" s="63">
        <v>40.427140637989609</v>
      </c>
      <c r="O44" s="63">
        <v>42.025330361168159</v>
      </c>
      <c r="P44" s="63">
        <v>6.8611206955477249</v>
      </c>
    </row>
    <row r="45" spans="1:16">
      <c r="A45" s="40" t="s">
        <v>27</v>
      </c>
      <c r="B45" s="44" t="s">
        <v>523</v>
      </c>
      <c r="C45" s="63">
        <v>8.8200000000000001E-2</v>
      </c>
      <c r="D45" s="63">
        <v>12.3538</v>
      </c>
      <c r="E45" s="63">
        <v>7.3059000000000003</v>
      </c>
      <c r="F45" s="63">
        <v>30.383818095169662</v>
      </c>
      <c r="G45" s="63">
        <v>0.3594</v>
      </c>
      <c r="H45" s="63">
        <v>8.9269999999999996</v>
      </c>
      <c r="I45" s="63">
        <v>31.791311648367081</v>
      </c>
      <c r="J45" s="63">
        <v>0.57630000000000003</v>
      </c>
      <c r="K45" s="63">
        <v>7.0523999999999996</v>
      </c>
      <c r="L45" s="63">
        <v>0.13619999999999999</v>
      </c>
      <c r="M45" s="63">
        <v>98.974329743536742</v>
      </c>
      <c r="N45" s="63">
        <v>32.439536298045837</v>
      </c>
      <c r="O45" s="63">
        <v>39.909990913456447</v>
      </c>
      <c r="P45" s="63">
        <v>12.319553851415527</v>
      </c>
    </row>
    <row r="46" spans="1:16">
      <c r="A46" s="40" t="s">
        <v>27</v>
      </c>
      <c r="B46" s="44" t="s">
        <v>524</v>
      </c>
      <c r="C46" s="63">
        <v>9.0499999999999997E-2</v>
      </c>
      <c r="D46" s="63">
        <v>0.54790000000000005</v>
      </c>
      <c r="E46" s="63">
        <v>38.6663</v>
      </c>
      <c r="F46" s="63">
        <v>6.005027546268451</v>
      </c>
      <c r="G46" s="63">
        <v>0.13239999999999999</v>
      </c>
      <c r="H46" s="63">
        <v>24.592500000000001</v>
      </c>
      <c r="I46" s="63">
        <v>14.199593821408754</v>
      </c>
      <c r="J46" s="63">
        <v>0.3054</v>
      </c>
      <c r="K46" s="63">
        <v>15.7591</v>
      </c>
      <c r="L46" s="63">
        <v>4.6300000000000001E-2</v>
      </c>
      <c r="M46" s="63">
        <v>100.3452213676772</v>
      </c>
      <c r="N46" s="63">
        <v>1.168394568072026</v>
      </c>
      <c r="O46" s="63">
        <v>6.4057272494072839</v>
      </c>
      <c r="P46" s="63">
        <v>27.561717871935663</v>
      </c>
    </row>
    <row r="47" spans="1:16">
      <c r="A47" s="40" t="s">
        <v>27</v>
      </c>
      <c r="B47" s="44" t="s">
        <v>524</v>
      </c>
      <c r="C47" s="63">
        <v>0.1338</v>
      </c>
      <c r="D47" s="63">
        <v>13.1831</v>
      </c>
      <c r="E47" s="63">
        <v>6.6383999999999999</v>
      </c>
      <c r="F47" s="63">
        <v>31.095641877866939</v>
      </c>
      <c r="G47" s="63">
        <v>0.37559999999999999</v>
      </c>
      <c r="H47" s="63">
        <v>7.2979000000000003</v>
      </c>
      <c r="I47" s="63">
        <v>32.726379134466896</v>
      </c>
      <c r="J47" s="63">
        <v>0.50590000000000002</v>
      </c>
      <c r="K47" s="63">
        <v>6.9462999999999999</v>
      </c>
      <c r="L47" s="63">
        <v>0.1389</v>
      </c>
      <c r="M47" s="63">
        <v>99.041821012333827</v>
      </c>
      <c r="N47" s="63">
        <v>34.734220458751949</v>
      </c>
      <c r="O47" s="63">
        <v>40.983094366898165</v>
      </c>
      <c r="P47" s="63">
        <v>10.105394958759337</v>
      </c>
    </row>
    <row r="48" spans="1:16">
      <c r="A48" s="40" t="s">
        <v>27</v>
      </c>
      <c r="B48" s="44" t="s">
        <v>524</v>
      </c>
      <c r="C48" s="63">
        <v>0.1043</v>
      </c>
      <c r="D48" s="63">
        <v>11.161899999999999</v>
      </c>
      <c r="E48" s="63">
        <v>8.5579000000000001</v>
      </c>
      <c r="F48" s="63">
        <v>30.043658230280457</v>
      </c>
      <c r="G48" s="63">
        <v>0.28399999999999997</v>
      </c>
      <c r="H48" s="63">
        <v>10.393599999999999</v>
      </c>
      <c r="I48" s="63">
        <v>30.460803491154092</v>
      </c>
      <c r="J48" s="63">
        <v>0.60160000000000002</v>
      </c>
      <c r="K48" s="63">
        <v>7.4981999999999998</v>
      </c>
      <c r="L48" s="63">
        <v>9.5399999999999999E-2</v>
      </c>
      <c r="M48" s="63">
        <v>99.201361721434566</v>
      </c>
      <c r="N48" s="63">
        <v>28.983333879679062</v>
      </c>
      <c r="O48" s="63">
        <v>39.023681234384512</v>
      </c>
      <c r="P48" s="63">
        <v>14.18376690066262</v>
      </c>
    </row>
    <row r="49" spans="1:16">
      <c r="A49" s="40" t="s">
        <v>27</v>
      </c>
      <c r="B49" s="44" t="s">
        <v>525</v>
      </c>
      <c r="C49" s="63">
        <v>0.11840000000000001</v>
      </c>
      <c r="D49" s="63">
        <v>0.5554</v>
      </c>
      <c r="E49" s="63">
        <v>42.011800000000001</v>
      </c>
      <c r="F49" s="63">
        <v>5.8395334181719916</v>
      </c>
      <c r="G49" s="63">
        <v>0.1416</v>
      </c>
      <c r="H49" s="63">
        <v>22.135300000000001</v>
      </c>
      <c r="I49" s="63">
        <v>11.216913220397737</v>
      </c>
      <c r="J49" s="63">
        <v>0.2397</v>
      </c>
      <c r="K49" s="63">
        <v>18.061399999999999</v>
      </c>
      <c r="L49" s="63">
        <v>7.5800000000000006E-2</v>
      </c>
      <c r="M49" s="63">
        <v>100.39584663856975</v>
      </c>
      <c r="N49" s="63">
        <v>1.1535349490558588</v>
      </c>
      <c r="O49" s="63">
        <v>6.0669196027049201</v>
      </c>
      <c r="P49" s="63">
        <v>24.161598761633435</v>
      </c>
    </row>
    <row r="50" spans="1:16">
      <c r="A50" s="40" t="s">
        <v>27</v>
      </c>
      <c r="B50" s="44" t="s">
        <v>526</v>
      </c>
      <c r="C50" s="63">
        <v>0.11890000000000001</v>
      </c>
      <c r="D50" s="63">
        <v>0.58030000000000004</v>
      </c>
      <c r="E50" s="63">
        <v>39.368400000000001</v>
      </c>
      <c r="F50" s="63">
        <v>6.4039486896107807</v>
      </c>
      <c r="G50" s="63">
        <v>0.129</v>
      </c>
      <c r="H50" s="63">
        <v>24.158999999999999</v>
      </c>
      <c r="I50" s="63">
        <v>11.955425816961412</v>
      </c>
      <c r="J50" s="63">
        <v>0.2626</v>
      </c>
      <c r="K50" s="63">
        <v>17.41</v>
      </c>
      <c r="L50" s="63">
        <v>3.4299999999999997E-2</v>
      </c>
      <c r="M50" s="63">
        <v>100.42177450657219</v>
      </c>
      <c r="N50" s="63">
        <v>1.2216685725939929</v>
      </c>
      <c r="O50" s="63">
        <v>6.7439429053162661</v>
      </c>
      <c r="P50" s="63">
        <v>26.729766135809317</v>
      </c>
    </row>
    <row r="51" spans="1:16">
      <c r="A51" s="40" t="s">
        <v>27</v>
      </c>
      <c r="B51" s="44" t="s">
        <v>527</v>
      </c>
      <c r="C51" s="63">
        <v>0.12470000000000001</v>
      </c>
      <c r="D51" s="63">
        <v>0.58430000000000004</v>
      </c>
      <c r="E51" s="63">
        <v>40.726799999999997</v>
      </c>
      <c r="F51" s="63">
        <v>7.2205493108449454</v>
      </c>
      <c r="G51" s="63">
        <v>0.15620000000000001</v>
      </c>
      <c r="H51" s="63">
        <v>21.948899999999998</v>
      </c>
      <c r="I51" s="63">
        <v>11.674410176509543</v>
      </c>
      <c r="J51" s="63">
        <v>0.27350000000000002</v>
      </c>
      <c r="K51" s="63">
        <v>17.737300000000001</v>
      </c>
      <c r="L51" s="63">
        <v>3.44E-2</v>
      </c>
      <c r="M51" s="63">
        <v>100.48115948735447</v>
      </c>
      <c r="N51" s="63">
        <v>1.2214180937336045</v>
      </c>
      <c r="O51" s="63">
        <v>7.5502948398906309</v>
      </c>
      <c r="P51" s="63">
        <v>24.113297079129524</v>
      </c>
    </row>
    <row r="52" spans="1:16">
      <c r="A52" s="40" t="s">
        <v>27</v>
      </c>
      <c r="B52" s="44" t="s">
        <v>528</v>
      </c>
      <c r="C52" s="63">
        <v>0.1145</v>
      </c>
      <c r="D52" s="63">
        <v>0.50929999999999997</v>
      </c>
      <c r="E52" s="63">
        <v>44.3108</v>
      </c>
      <c r="F52" s="63">
        <v>5.2135155872749985</v>
      </c>
      <c r="G52" s="63">
        <v>0.1293</v>
      </c>
      <c r="H52" s="63">
        <v>20.447099999999999</v>
      </c>
      <c r="I52" s="63">
        <v>10.497433503756863</v>
      </c>
      <c r="J52" s="63">
        <v>0.1925</v>
      </c>
      <c r="K52" s="63">
        <v>18.9023</v>
      </c>
      <c r="L52" s="63">
        <v>1.9300000000000001E-2</v>
      </c>
      <c r="M52" s="63">
        <v>100.33584909103186</v>
      </c>
      <c r="N52" s="63">
        <v>1.0442681521759587</v>
      </c>
      <c r="O52" s="63">
        <v>5.3472962246694955</v>
      </c>
      <c r="P52" s="63">
        <v>22.033599546328158</v>
      </c>
    </row>
    <row r="53" spans="1:16">
      <c r="A53" s="40" t="s">
        <v>27</v>
      </c>
      <c r="B53" s="44" t="s">
        <v>528</v>
      </c>
      <c r="C53" s="63">
        <v>0.1096</v>
      </c>
      <c r="D53" s="63">
        <v>0.50249999999999995</v>
      </c>
      <c r="E53" s="63">
        <v>41.6676</v>
      </c>
      <c r="F53" s="63">
        <v>6.3210160924736423</v>
      </c>
      <c r="G53" s="63">
        <v>0.1057</v>
      </c>
      <c r="H53" s="63">
        <v>21.5579</v>
      </c>
      <c r="I53" s="63">
        <v>10.816752467854187</v>
      </c>
      <c r="J53" s="63">
        <v>0.1986</v>
      </c>
      <c r="K53" s="63">
        <v>18.253900000000002</v>
      </c>
      <c r="L53" s="63">
        <v>1.0699999999999999E-2</v>
      </c>
      <c r="M53" s="63">
        <v>99.544468560327829</v>
      </c>
      <c r="N53" s="63">
        <v>1.0507190268015758</v>
      </c>
      <c r="O53" s="63">
        <v>6.611540104695468</v>
      </c>
      <c r="P53" s="63">
        <v>23.690398037067176</v>
      </c>
    </row>
    <row r="54" spans="1:16">
      <c r="A54" s="40" t="s">
        <v>27</v>
      </c>
      <c r="B54" s="44" t="s">
        <v>529</v>
      </c>
      <c r="C54" s="63">
        <v>8.2100000000000006E-2</v>
      </c>
      <c r="D54" s="63">
        <v>0.46710000000000002</v>
      </c>
      <c r="E54" s="63">
        <v>43.4009</v>
      </c>
      <c r="F54" s="63">
        <v>5.2489966630954292</v>
      </c>
      <c r="G54" s="63">
        <v>0.1308</v>
      </c>
      <c r="H54" s="63">
        <v>19.793900000000001</v>
      </c>
      <c r="I54" s="63">
        <v>12.691105963200371</v>
      </c>
      <c r="J54" s="63">
        <v>0.2636</v>
      </c>
      <c r="K54" s="63">
        <v>17.021999999999998</v>
      </c>
      <c r="L54" s="63">
        <v>1.9199999999999998E-2</v>
      </c>
      <c r="M54" s="63">
        <v>99.119702626295791</v>
      </c>
      <c r="N54" s="63">
        <v>0.98030806381395352</v>
      </c>
      <c r="O54" s="63">
        <v>5.51054070199124</v>
      </c>
      <c r="P54" s="63">
        <v>21.832298151900041</v>
      </c>
    </row>
    <row r="55" spans="1:16">
      <c r="A55" s="40" t="s">
        <v>27</v>
      </c>
      <c r="B55" s="44" t="s">
        <v>530</v>
      </c>
      <c r="C55" s="63">
        <v>8.7400000000000005E-2</v>
      </c>
      <c r="D55" s="63">
        <v>0.48080000000000001</v>
      </c>
      <c r="E55" s="63">
        <v>43.632199999999997</v>
      </c>
      <c r="F55" s="63">
        <v>5.342858613766265</v>
      </c>
      <c r="G55" s="63">
        <v>0.1474</v>
      </c>
      <c r="H55" s="63">
        <v>20.584199999999999</v>
      </c>
      <c r="I55" s="63">
        <v>11.343144566034137</v>
      </c>
      <c r="J55" s="63">
        <v>0.18890000000000001</v>
      </c>
      <c r="K55" s="63">
        <v>18.164100000000001</v>
      </c>
      <c r="L55" s="63">
        <v>2.1499999999999998E-2</v>
      </c>
      <c r="M55" s="63">
        <v>99.992403179800405</v>
      </c>
      <c r="N55" s="63">
        <v>0.99507213338131573</v>
      </c>
      <c r="O55" s="63">
        <v>5.5313227104811737</v>
      </c>
      <c r="P55" s="63">
        <v>22.389246202302658</v>
      </c>
    </row>
    <row r="56" spans="1:16">
      <c r="A56" s="40" t="s">
        <v>27</v>
      </c>
      <c r="B56" s="44" t="s">
        <v>530</v>
      </c>
      <c r="C56" s="63">
        <v>9.0200000000000002E-2</v>
      </c>
      <c r="D56" s="63">
        <v>0.55879999999999996</v>
      </c>
      <c r="E56" s="63">
        <v>44.009599999999999</v>
      </c>
      <c r="F56" s="63">
        <v>5.4643293639715038</v>
      </c>
      <c r="G56" s="63">
        <v>0.1724</v>
      </c>
      <c r="H56" s="63">
        <v>19.722300000000001</v>
      </c>
      <c r="I56" s="63">
        <v>12.111439472715285</v>
      </c>
      <c r="J56" s="63">
        <v>0.2702</v>
      </c>
      <c r="K56" s="63">
        <v>17.729399999999998</v>
      </c>
      <c r="L56" s="63">
        <v>2.0799999999999999E-2</v>
      </c>
      <c r="M56" s="63">
        <v>100.14936883668679</v>
      </c>
      <c r="N56" s="63">
        <v>1.1565143439859564</v>
      </c>
      <c r="O56" s="63">
        <v>5.6571371125630678</v>
      </c>
      <c r="P56" s="63">
        <v>21.451988763365542</v>
      </c>
    </row>
    <row r="57" spans="1:16">
      <c r="A57" s="40" t="s">
        <v>27</v>
      </c>
      <c r="B57" s="44" t="s">
        <v>530</v>
      </c>
      <c r="C57" s="63">
        <v>8.4500000000000006E-2</v>
      </c>
      <c r="D57" s="63">
        <v>0.46870000000000001</v>
      </c>
      <c r="E57" s="63">
        <v>43.569000000000003</v>
      </c>
      <c r="F57" s="63">
        <v>5.6643824676543471</v>
      </c>
      <c r="G57" s="63">
        <v>0.1603</v>
      </c>
      <c r="H57" s="63">
        <v>20.565000000000001</v>
      </c>
      <c r="I57" s="63">
        <v>11.372122282323094</v>
      </c>
      <c r="J57" s="63">
        <v>0.24629999999999999</v>
      </c>
      <c r="K57" s="63">
        <v>18.224399999999999</v>
      </c>
      <c r="L57" s="63">
        <v>-3.0999999999999999E-3</v>
      </c>
      <c r="M57" s="63">
        <v>100.35170474997744</v>
      </c>
      <c r="N57" s="63">
        <v>0.96748296889053798</v>
      </c>
      <c r="O57" s="63">
        <v>5.8487917066176838</v>
      </c>
      <c r="P57" s="63">
        <v>22.309634895115583</v>
      </c>
    </row>
    <row r="58" spans="1:16">
      <c r="A58" s="40" t="s">
        <v>27</v>
      </c>
      <c r="B58" s="44" t="s">
        <v>531</v>
      </c>
      <c r="C58" s="63">
        <v>4.9200000000000001E-2</v>
      </c>
      <c r="D58" s="63">
        <v>0.53100000000000003</v>
      </c>
      <c r="E58" s="63">
        <v>42.628599999999999</v>
      </c>
      <c r="F58" s="63">
        <v>5.8594317284968396</v>
      </c>
      <c r="G58" s="63">
        <v>0.1356</v>
      </c>
      <c r="H58" s="63">
        <v>20.439599999999999</v>
      </c>
      <c r="I58" s="63">
        <v>13.382107785029387</v>
      </c>
      <c r="J58" s="63">
        <v>0.25829999999999997</v>
      </c>
      <c r="K58" s="63">
        <v>16.6221</v>
      </c>
      <c r="L58" s="63">
        <v>3.9E-2</v>
      </c>
      <c r="M58" s="63">
        <v>99.945139513526229</v>
      </c>
      <c r="N58" s="63">
        <v>1.1136168538667857</v>
      </c>
      <c r="O58" s="63">
        <v>6.1469825815826331</v>
      </c>
      <c r="P58" s="63">
        <v>22.528332142734218</v>
      </c>
    </row>
    <row r="59" spans="1:16">
      <c r="A59" s="40" t="s">
        <v>27</v>
      </c>
      <c r="B59" s="44" t="s">
        <v>531</v>
      </c>
      <c r="C59" s="63">
        <v>7.8100000000000003E-2</v>
      </c>
      <c r="D59" s="63">
        <v>0.54069999999999996</v>
      </c>
      <c r="E59" s="63">
        <v>43.433799999999998</v>
      </c>
      <c r="F59" s="63">
        <v>5.274378780209692</v>
      </c>
      <c r="G59" s="63">
        <v>8.9200000000000002E-2</v>
      </c>
      <c r="H59" s="63">
        <v>20.5778</v>
      </c>
      <c r="I59" s="63">
        <v>13.248265940601375</v>
      </c>
      <c r="J59" s="63">
        <v>0.26340000000000002</v>
      </c>
      <c r="K59" s="63">
        <v>16.963799999999999</v>
      </c>
      <c r="L59" s="63">
        <v>2.9899999999999999E-2</v>
      </c>
      <c r="M59" s="63">
        <v>100.49934472081107</v>
      </c>
      <c r="N59" s="63">
        <v>1.1234248883768709</v>
      </c>
      <c r="O59" s="63">
        <v>5.4818127544295407</v>
      </c>
      <c r="P59" s="63">
        <v>22.469943859019832</v>
      </c>
    </row>
    <row r="60" spans="1:16">
      <c r="A60" s="40" t="s">
        <v>27</v>
      </c>
      <c r="B60" s="44" t="s">
        <v>532</v>
      </c>
      <c r="C60" s="63">
        <v>9.2299999999999993E-2</v>
      </c>
      <c r="D60" s="63">
        <v>0.47989999999999999</v>
      </c>
      <c r="E60" s="63">
        <v>46.802</v>
      </c>
      <c r="F60" s="63">
        <v>5.4350462199397507</v>
      </c>
      <c r="G60" s="63">
        <v>0.14460000000000001</v>
      </c>
      <c r="H60" s="63">
        <v>16.573499999999999</v>
      </c>
      <c r="I60" s="63">
        <v>11.695889822784352</v>
      </c>
      <c r="J60" s="63">
        <v>0.23910000000000001</v>
      </c>
      <c r="K60" s="63">
        <v>18.128299999999999</v>
      </c>
      <c r="L60" s="63">
        <v>3.09E-2</v>
      </c>
      <c r="M60" s="63">
        <v>99.621536042724102</v>
      </c>
      <c r="N60" s="63">
        <v>0.98480583603736227</v>
      </c>
      <c r="O60" s="63">
        <v>5.5791535649313495</v>
      </c>
      <c r="P60" s="63">
        <v>17.874317593894144</v>
      </c>
    </row>
    <row r="61" spans="1:16">
      <c r="A61" s="40" t="s">
        <v>27</v>
      </c>
      <c r="B61" s="44" t="s">
        <v>532</v>
      </c>
      <c r="C61" s="63">
        <v>0.11600000000000001</v>
      </c>
      <c r="D61" s="63">
        <v>0.4592</v>
      </c>
      <c r="E61" s="63">
        <v>45.213700000000003</v>
      </c>
      <c r="F61" s="63">
        <v>5.4183617539952698</v>
      </c>
      <c r="G61" s="63">
        <v>0.1026</v>
      </c>
      <c r="H61" s="63">
        <v>18.0258</v>
      </c>
      <c r="I61" s="63">
        <v>12.783303289844982</v>
      </c>
      <c r="J61" s="63">
        <v>0.22090000000000001</v>
      </c>
      <c r="K61" s="63">
        <v>17.2836</v>
      </c>
      <c r="L61" s="63">
        <v>3.0099999999999998E-2</v>
      </c>
      <c r="M61" s="63">
        <v>99.653565043840246</v>
      </c>
      <c r="N61" s="63">
        <v>0.95209299718041862</v>
      </c>
      <c r="O61" s="63">
        <v>5.6196685130691373</v>
      </c>
      <c r="P61" s="63">
        <v>19.642077199597363</v>
      </c>
    </row>
    <row r="62" spans="1:16">
      <c r="A62" s="40" t="s">
        <v>27</v>
      </c>
      <c r="B62" s="44" t="s">
        <v>532</v>
      </c>
      <c r="C62" s="63">
        <v>6.6500000000000004E-2</v>
      </c>
      <c r="D62" s="63">
        <v>0.52159999999999995</v>
      </c>
      <c r="E62" s="63">
        <v>45.608699999999999</v>
      </c>
      <c r="F62" s="63">
        <v>6.4079049926807077</v>
      </c>
      <c r="G62" s="63">
        <v>0.1208</v>
      </c>
      <c r="H62" s="63">
        <v>16.608799999999999</v>
      </c>
      <c r="I62" s="63">
        <v>13.193965749409964</v>
      </c>
      <c r="J62" s="63">
        <v>0.24399999999999999</v>
      </c>
      <c r="K62" s="63">
        <v>17.0763</v>
      </c>
      <c r="L62" s="63">
        <v>2.8500000000000001E-2</v>
      </c>
      <c r="M62" s="63">
        <v>99.876970742090691</v>
      </c>
      <c r="N62" s="63">
        <v>1.0799419232763456</v>
      </c>
      <c r="O62" s="63">
        <v>6.6365763054095446</v>
      </c>
      <c r="P62" s="63">
        <v>18.072425681472215</v>
      </c>
    </row>
    <row r="63" spans="1:16">
      <c r="A63" s="40" t="s">
        <v>27</v>
      </c>
      <c r="B63" s="44" t="s">
        <v>533</v>
      </c>
      <c r="C63" s="63">
        <v>0.1353</v>
      </c>
      <c r="D63" s="63">
        <v>0.5121</v>
      </c>
      <c r="E63" s="63">
        <v>44.598300000000002</v>
      </c>
      <c r="F63" s="63">
        <v>5.1617504676634605</v>
      </c>
      <c r="G63" s="63">
        <v>0.1575</v>
      </c>
      <c r="H63" s="63">
        <v>19.961500000000001</v>
      </c>
      <c r="I63" s="63">
        <v>11.131314192690127</v>
      </c>
      <c r="J63" s="63">
        <v>0.17879999999999999</v>
      </c>
      <c r="K63" s="63">
        <v>18.622399999999999</v>
      </c>
      <c r="L63" s="63">
        <v>-8.0000000000000004E-4</v>
      </c>
      <c r="M63" s="63">
        <v>100.45826466035359</v>
      </c>
      <c r="N63" s="63">
        <v>1.0496166126461248</v>
      </c>
      <c r="O63" s="63">
        <v>5.2922229993709271</v>
      </c>
      <c r="P63" s="63">
        <v>21.502277730970043</v>
      </c>
    </row>
    <row r="64" spans="1:16">
      <c r="A64" s="40" t="s">
        <v>27</v>
      </c>
      <c r="B64" s="44" t="s">
        <v>533</v>
      </c>
      <c r="C64" s="63">
        <v>9.35E-2</v>
      </c>
      <c r="D64" s="63">
        <v>0.50729999999999997</v>
      </c>
      <c r="E64" s="63">
        <v>43.561799999999998</v>
      </c>
      <c r="F64" s="63">
        <v>5.997254085116988</v>
      </c>
      <c r="G64" s="63">
        <v>0.1366</v>
      </c>
      <c r="H64" s="63">
        <v>20.279399999999999</v>
      </c>
      <c r="I64" s="63">
        <v>10.688588747307669</v>
      </c>
      <c r="J64" s="63">
        <v>0.2828</v>
      </c>
      <c r="K64" s="63">
        <v>18.6372</v>
      </c>
      <c r="L64" s="63">
        <v>-3.0999999999999999E-3</v>
      </c>
      <c r="M64" s="63">
        <v>100.18134283242466</v>
      </c>
      <c r="N64" s="63">
        <v>1.0461087141895837</v>
      </c>
      <c r="O64" s="63">
        <v>6.1862806211833652</v>
      </c>
      <c r="P64" s="63">
        <v>21.977709723458233</v>
      </c>
    </row>
    <row r="65" spans="1:16">
      <c r="A65" s="40" t="s">
        <v>27</v>
      </c>
      <c r="B65" s="44" t="s">
        <v>534</v>
      </c>
      <c r="C65" s="63">
        <v>0.1166</v>
      </c>
      <c r="D65" s="63">
        <v>0.63939999999999997</v>
      </c>
      <c r="E65" s="63">
        <v>40.302399999999999</v>
      </c>
      <c r="F65" s="63">
        <v>6.3920716030980369</v>
      </c>
      <c r="G65" s="63">
        <v>0.1196</v>
      </c>
      <c r="H65" s="63">
        <v>22.046199999999999</v>
      </c>
      <c r="I65" s="63">
        <v>14.912913377937517</v>
      </c>
      <c r="J65" s="63">
        <v>0.28239999999999998</v>
      </c>
      <c r="K65" s="63">
        <v>15.545</v>
      </c>
      <c r="L65" s="63">
        <v>5.33E-2</v>
      </c>
      <c r="M65" s="63">
        <v>100.40998498103555</v>
      </c>
      <c r="N65" s="63">
        <v>1.3563861807450002</v>
      </c>
      <c r="O65" s="63">
        <v>6.7829336019312407</v>
      </c>
      <c r="P65" s="63">
        <v>24.578752784305916</v>
      </c>
    </row>
    <row r="66" spans="1:16">
      <c r="A66" s="40" t="s">
        <v>27</v>
      </c>
      <c r="B66" s="44" t="s">
        <v>535</v>
      </c>
      <c r="C66" s="63">
        <v>0.1031</v>
      </c>
      <c r="D66" s="63">
        <v>0.6462</v>
      </c>
      <c r="E66" s="63">
        <v>40.242899999999999</v>
      </c>
      <c r="F66" s="63">
        <v>6.0963580433305466</v>
      </c>
      <c r="G66" s="63">
        <v>0.1343</v>
      </c>
      <c r="H66" s="63">
        <v>21.901299999999999</v>
      </c>
      <c r="I66" s="63">
        <v>15.882210345243815</v>
      </c>
      <c r="J66" s="63">
        <v>0.34660000000000002</v>
      </c>
      <c r="K66" s="63">
        <v>14.8804</v>
      </c>
      <c r="L66" s="63">
        <v>3.2599999999999997E-2</v>
      </c>
      <c r="M66" s="63">
        <v>100.26596838857436</v>
      </c>
      <c r="N66" s="63">
        <v>1.3779588291128999</v>
      </c>
      <c r="O66" s="63">
        <v>6.5028683781470198</v>
      </c>
      <c r="P66" s="63">
        <v>24.54452073129087</v>
      </c>
    </row>
    <row r="67" spans="1:16">
      <c r="A67" s="40" t="s">
        <v>27</v>
      </c>
      <c r="B67" s="44" t="s">
        <v>535</v>
      </c>
      <c r="C67" s="63">
        <v>9.3600000000000003E-2</v>
      </c>
      <c r="D67" s="63">
        <v>0.67190000000000005</v>
      </c>
      <c r="E67" s="63">
        <v>40.863599999999998</v>
      </c>
      <c r="F67" s="63">
        <v>5.3584851599945793</v>
      </c>
      <c r="G67" s="63">
        <v>0.1207</v>
      </c>
      <c r="H67" s="63">
        <v>21.713000000000001</v>
      </c>
      <c r="I67" s="63">
        <v>15.886783064883849</v>
      </c>
      <c r="J67" s="63">
        <v>0.31419999999999998</v>
      </c>
      <c r="K67" s="63">
        <v>14.925599999999999</v>
      </c>
      <c r="L67" s="63">
        <v>2.8899999999999999E-2</v>
      </c>
      <c r="M67" s="63">
        <v>99.976768224878413</v>
      </c>
      <c r="N67" s="63">
        <v>1.4318669678600577</v>
      </c>
      <c r="O67" s="63">
        <v>5.7122245527468332</v>
      </c>
      <c r="P67" s="63">
        <v>24.318301334020237</v>
      </c>
    </row>
    <row r="68" spans="1:16">
      <c r="A68" s="40" t="s">
        <v>27</v>
      </c>
      <c r="B68" s="44" t="s">
        <v>535</v>
      </c>
      <c r="C68" s="63">
        <v>6.3700000000000007E-2</v>
      </c>
      <c r="D68" s="63">
        <v>0.66390000000000005</v>
      </c>
      <c r="E68" s="63">
        <v>40.918399999999998</v>
      </c>
      <c r="F68" s="63">
        <v>5.557831871846985</v>
      </c>
      <c r="G68" s="63">
        <v>0.14430000000000001</v>
      </c>
      <c r="H68" s="63">
        <v>21.593299999999999</v>
      </c>
      <c r="I68" s="63">
        <v>16.050801519079471</v>
      </c>
      <c r="J68" s="63">
        <v>0.37569999999999998</v>
      </c>
      <c r="K68" s="63">
        <v>14.9129</v>
      </c>
      <c r="L68" s="63">
        <v>-1.14E-2</v>
      </c>
      <c r="M68" s="63">
        <v>100.26943339092645</v>
      </c>
      <c r="N68" s="63">
        <v>1.4117504881323313</v>
      </c>
      <c r="O68" s="63">
        <v>5.9118838498324724</v>
      </c>
      <c r="P68" s="63">
        <v>24.131797396899159</v>
      </c>
    </row>
    <row r="69" spans="1:16">
      <c r="A69" s="40" t="s">
        <v>27</v>
      </c>
      <c r="B69" s="44" t="s">
        <v>535</v>
      </c>
      <c r="C69" s="63">
        <v>0.1366</v>
      </c>
      <c r="D69" s="63">
        <v>15.2536</v>
      </c>
      <c r="E69" s="63">
        <v>5.1612</v>
      </c>
      <c r="F69" s="63">
        <v>31.169049617098395</v>
      </c>
      <c r="G69" s="63">
        <v>0.40460000000000002</v>
      </c>
      <c r="H69" s="63">
        <v>4.8345000000000002</v>
      </c>
      <c r="I69" s="63">
        <v>35.524223398633673</v>
      </c>
      <c r="J69" s="63">
        <v>0.63729999999999998</v>
      </c>
      <c r="K69" s="63">
        <v>6.1924999999999999</v>
      </c>
      <c r="L69" s="63">
        <v>0.1361</v>
      </c>
      <c r="M69" s="63">
        <v>99.449773015732077</v>
      </c>
      <c r="N69" s="63">
        <v>40.532853179114809</v>
      </c>
      <c r="O69" s="63">
        <v>41.430826051120995</v>
      </c>
      <c r="P69" s="63">
        <v>6.7515231413607673</v>
      </c>
    </row>
    <row r="70" spans="1:16">
      <c r="A70" s="40" t="s">
        <v>27</v>
      </c>
      <c r="B70" s="44" t="s">
        <v>535</v>
      </c>
      <c r="C70" s="63">
        <v>0.1285</v>
      </c>
      <c r="D70" s="63">
        <v>15.601599999999999</v>
      </c>
      <c r="E70" s="63">
        <v>4.843</v>
      </c>
      <c r="F70" s="63">
        <v>31.540905618095781</v>
      </c>
      <c r="G70" s="63">
        <v>0.40939999999999999</v>
      </c>
      <c r="H70" s="63">
        <v>4.0602</v>
      </c>
      <c r="I70" s="63">
        <v>35.806309882033844</v>
      </c>
      <c r="J70" s="63">
        <v>0.50190000000000001</v>
      </c>
      <c r="K70" s="63">
        <v>6.1795999999999998</v>
      </c>
      <c r="L70" s="63">
        <v>0.14860000000000001</v>
      </c>
      <c r="M70" s="63">
        <v>99.219815500129627</v>
      </c>
      <c r="N70" s="63">
        <v>41.621516384059802</v>
      </c>
      <c r="O70" s="63">
        <v>42.090891902113825</v>
      </c>
      <c r="P70" s="63">
        <v>5.692611691924383</v>
      </c>
    </row>
    <row r="71" spans="1:16">
      <c r="A71" s="40" t="s">
        <v>27</v>
      </c>
      <c r="B71" s="44" t="s">
        <v>535</v>
      </c>
      <c r="C71" s="63">
        <v>5.3800000000000001E-2</v>
      </c>
      <c r="D71" s="63">
        <v>15.7666</v>
      </c>
      <c r="E71" s="63">
        <v>4.8685</v>
      </c>
      <c r="F71" s="63">
        <v>31.135974604527615</v>
      </c>
      <c r="G71" s="63">
        <v>0.44879999999999998</v>
      </c>
      <c r="H71" s="63">
        <v>4.2855999999999996</v>
      </c>
      <c r="I71" s="63">
        <v>36.090385850330591</v>
      </c>
      <c r="J71" s="63">
        <v>0.60209999999999997</v>
      </c>
      <c r="K71" s="63">
        <v>6.1375000000000002</v>
      </c>
      <c r="L71" s="63">
        <v>0.10349999999999999</v>
      </c>
      <c r="M71" s="63">
        <v>99.492660454858211</v>
      </c>
      <c r="N71" s="63">
        <v>41.964512564178975</v>
      </c>
      <c r="O71" s="63">
        <v>41.454512066435711</v>
      </c>
      <c r="P71" s="63">
        <v>5.9947508873345514</v>
      </c>
    </row>
    <row r="72" spans="1:16">
      <c r="A72" s="40" t="s">
        <v>27</v>
      </c>
      <c r="B72" s="44" t="s">
        <v>535</v>
      </c>
      <c r="C72" s="63">
        <v>7.6700000000000004E-2</v>
      </c>
      <c r="D72" s="63">
        <v>14.0123</v>
      </c>
      <c r="E72" s="63">
        <v>5.9459</v>
      </c>
      <c r="F72" s="63">
        <v>30.702214274923669</v>
      </c>
      <c r="G72" s="63">
        <v>0.3745</v>
      </c>
      <c r="H72" s="63">
        <v>7.0004999999999997</v>
      </c>
      <c r="I72" s="63">
        <v>34.444303792923897</v>
      </c>
      <c r="J72" s="63">
        <v>0.43909999999999999</v>
      </c>
      <c r="K72" s="63">
        <v>6.5125000000000002</v>
      </c>
      <c r="L72" s="63">
        <v>7.4899999999999994E-2</v>
      </c>
      <c r="M72" s="63">
        <v>99.583018067847576</v>
      </c>
      <c r="N72" s="63">
        <v>36.969370783762443</v>
      </c>
      <c r="O72" s="63">
        <v>40.51982308644051</v>
      </c>
      <c r="P72" s="63">
        <v>9.70682200557283</v>
      </c>
    </row>
    <row r="73" spans="1:16">
      <c r="A73" s="40" t="s">
        <v>27</v>
      </c>
      <c r="B73" s="44" t="s">
        <v>536</v>
      </c>
      <c r="C73" s="63">
        <v>9.5699999999999993E-2</v>
      </c>
      <c r="D73" s="63">
        <v>0.56599999999999995</v>
      </c>
      <c r="E73" s="63">
        <v>43.037100000000002</v>
      </c>
      <c r="F73" s="63">
        <v>5.2725695415836276</v>
      </c>
      <c r="G73" s="63">
        <v>0.1608</v>
      </c>
      <c r="H73" s="63">
        <v>21.707100000000001</v>
      </c>
      <c r="I73" s="63">
        <v>10.428793978598375</v>
      </c>
      <c r="J73" s="63">
        <v>0.254</v>
      </c>
      <c r="K73" s="63">
        <v>18.809699999999999</v>
      </c>
      <c r="L73" s="63">
        <v>1.3100000000000001E-2</v>
      </c>
      <c r="M73" s="63">
        <v>100.344863520182</v>
      </c>
      <c r="N73" s="63">
        <v>1.1664760728659613</v>
      </c>
      <c r="O73" s="63">
        <v>5.4355929940635264</v>
      </c>
      <c r="P73" s="63">
        <v>23.511296835834504</v>
      </c>
    </row>
    <row r="74" spans="1:16">
      <c r="A74" s="40" t="s">
        <v>27</v>
      </c>
      <c r="B74" s="44" t="s">
        <v>537</v>
      </c>
      <c r="C74" s="63">
        <v>9.5100000000000004E-2</v>
      </c>
      <c r="D74" s="63">
        <v>0.46850000000000003</v>
      </c>
      <c r="E74" s="63">
        <v>43.5929</v>
      </c>
      <c r="F74" s="63">
        <v>4.9257992601154088</v>
      </c>
      <c r="G74" s="63">
        <v>0.12839999999999999</v>
      </c>
      <c r="H74" s="63">
        <v>21.978899999999999</v>
      </c>
      <c r="I74" s="63">
        <v>9.5004341850846679</v>
      </c>
      <c r="J74" s="63">
        <v>0.16889999999999999</v>
      </c>
      <c r="K74" s="63">
        <v>19.4864</v>
      </c>
      <c r="L74" s="63">
        <v>9.1999999999999998E-3</v>
      </c>
      <c r="M74" s="63">
        <v>100.35463344520008</v>
      </c>
      <c r="N74" s="63">
        <v>0.95970643617075102</v>
      </c>
      <c r="O74" s="63">
        <v>5.0474349592369991</v>
      </c>
      <c r="P74" s="63">
        <v>23.661928581156403</v>
      </c>
    </row>
    <row r="75" spans="1:16">
      <c r="A75" s="40" t="s">
        <v>27</v>
      </c>
      <c r="B75" s="44" t="s">
        <v>538</v>
      </c>
      <c r="C75" s="63">
        <v>0.1067</v>
      </c>
      <c r="D75" s="63">
        <v>0.57740000000000002</v>
      </c>
      <c r="E75" s="63">
        <v>42.440300000000001</v>
      </c>
      <c r="F75" s="63">
        <v>4.7104400818787644</v>
      </c>
      <c r="G75" s="63">
        <v>0.15479999999999999</v>
      </c>
      <c r="H75" s="63">
        <v>22.359200000000001</v>
      </c>
      <c r="I75" s="63">
        <v>11.795524501143914</v>
      </c>
      <c r="J75" s="63">
        <v>0.26219999999999999</v>
      </c>
      <c r="K75" s="63">
        <v>17.8538</v>
      </c>
      <c r="L75" s="63">
        <v>1.46E-2</v>
      </c>
      <c r="M75" s="63">
        <v>100.27476458302267</v>
      </c>
      <c r="N75" s="63">
        <v>1.1994962000320186</v>
      </c>
      <c r="O75" s="63">
        <v>4.8949559826736628</v>
      </c>
      <c r="P75" s="63">
        <v>24.411458714311102</v>
      </c>
    </row>
    <row r="76" spans="1:16">
      <c r="A76" s="40" t="s">
        <v>27</v>
      </c>
      <c r="B76" s="44" t="s">
        <v>538</v>
      </c>
      <c r="C76" s="63">
        <v>9.2999999999999999E-2</v>
      </c>
      <c r="D76" s="63">
        <v>11.5242</v>
      </c>
      <c r="E76" s="63">
        <v>8.6579999999999995</v>
      </c>
      <c r="F76" s="63">
        <v>27.37399018915227</v>
      </c>
      <c r="G76" s="63">
        <v>0.38250000000000001</v>
      </c>
      <c r="H76" s="63">
        <v>11.293799999999999</v>
      </c>
      <c r="I76" s="63">
        <v>33.109496338385433</v>
      </c>
      <c r="J76" s="63">
        <v>0.44579999999999997</v>
      </c>
      <c r="K76" s="63">
        <v>6.3156999999999996</v>
      </c>
      <c r="L76" s="63">
        <v>1.4200000000000001E-2</v>
      </c>
      <c r="M76" s="63">
        <v>99.210686527537689</v>
      </c>
      <c r="N76" s="63">
        <v>30.134167618320827</v>
      </c>
      <c r="O76" s="63">
        <v>35.805663860019166</v>
      </c>
      <c r="P76" s="63">
        <v>15.520434649951524</v>
      </c>
    </row>
    <row r="77" spans="1:16">
      <c r="A77" s="40" t="s">
        <v>27</v>
      </c>
      <c r="B77" s="44" t="s">
        <v>539</v>
      </c>
      <c r="C77" s="63">
        <v>0.1212</v>
      </c>
      <c r="D77" s="63">
        <v>0.49519999999999997</v>
      </c>
      <c r="E77" s="63">
        <v>43.978700000000003</v>
      </c>
      <c r="F77" s="63">
        <v>4.8753360735458706</v>
      </c>
      <c r="G77" s="63">
        <v>0.1118</v>
      </c>
      <c r="H77" s="63">
        <v>21.223700000000001</v>
      </c>
      <c r="I77" s="63">
        <v>10.217143333442033</v>
      </c>
      <c r="J77" s="63">
        <v>0.18820000000000001</v>
      </c>
      <c r="K77" s="63">
        <v>19.081299999999999</v>
      </c>
      <c r="L77" s="63">
        <v>5.4000000000000003E-3</v>
      </c>
      <c r="M77" s="63">
        <v>100.29797940698791</v>
      </c>
      <c r="N77" s="63">
        <v>1.0156890089059203</v>
      </c>
      <c r="O77" s="63">
        <v>5.0020713857657855</v>
      </c>
      <c r="P77" s="63">
        <v>22.877922739975059</v>
      </c>
    </row>
    <row r="78" spans="1:16">
      <c r="A78" s="40" t="s">
        <v>27</v>
      </c>
      <c r="B78" s="44" t="s">
        <v>539</v>
      </c>
      <c r="C78" s="63">
        <v>7.9100000000000004E-2</v>
      </c>
      <c r="D78" s="63">
        <v>0.55500000000000005</v>
      </c>
      <c r="E78" s="63">
        <v>43.6768</v>
      </c>
      <c r="F78" s="63">
        <v>5.0612274023416193</v>
      </c>
      <c r="G78" s="63">
        <v>0.1182</v>
      </c>
      <c r="H78" s="63">
        <v>21.2804</v>
      </c>
      <c r="I78" s="63">
        <v>10.319669574064951</v>
      </c>
      <c r="J78" s="63">
        <v>0.21920000000000001</v>
      </c>
      <c r="K78" s="63">
        <v>18.9101</v>
      </c>
      <c r="L78" s="63">
        <v>2.0799999999999999E-2</v>
      </c>
      <c r="M78" s="63">
        <v>100.24039697640657</v>
      </c>
      <c r="N78" s="63">
        <v>1.1413492895866901</v>
      </c>
      <c r="O78" s="63">
        <v>5.2065093242589153</v>
      </c>
      <c r="P78" s="63">
        <v>22.999624767620304</v>
      </c>
    </row>
    <row r="79" spans="1:16">
      <c r="A79" s="40" t="s">
        <v>27</v>
      </c>
      <c r="B79" s="44" t="s">
        <v>540</v>
      </c>
      <c r="C79" s="63">
        <v>8.6599999999999996E-2</v>
      </c>
      <c r="D79" s="63">
        <v>0.58409999999999995</v>
      </c>
      <c r="E79" s="63">
        <v>41.291200000000003</v>
      </c>
      <c r="F79" s="63">
        <v>6.2591275745110853</v>
      </c>
      <c r="G79" s="63">
        <v>0.14149999999999999</v>
      </c>
      <c r="H79" s="63">
        <v>21.097100000000001</v>
      </c>
      <c r="I79" s="63">
        <v>14.628442666686686</v>
      </c>
      <c r="J79" s="63">
        <v>0.33090000000000003</v>
      </c>
      <c r="K79" s="63">
        <v>15.8348</v>
      </c>
      <c r="L79" s="63">
        <v>3.8E-3</v>
      </c>
      <c r="M79" s="63">
        <v>100.25757024119777</v>
      </c>
      <c r="N79" s="63">
        <v>1.2339364529209016</v>
      </c>
      <c r="O79" s="63">
        <v>6.6143108538129072</v>
      </c>
      <c r="P79" s="63">
        <v>23.423064996140507</v>
      </c>
    </row>
    <row r="80" spans="1:16">
      <c r="A80" s="40" t="s">
        <v>27</v>
      </c>
      <c r="B80" s="44" t="s">
        <v>540</v>
      </c>
      <c r="C80" s="63">
        <v>5.91E-2</v>
      </c>
      <c r="D80" s="63">
        <v>1.7493000000000001</v>
      </c>
      <c r="E80" s="63">
        <v>30.3354</v>
      </c>
      <c r="F80" s="63">
        <v>13.101707226266631</v>
      </c>
      <c r="G80" s="63">
        <v>0.12330000000000001</v>
      </c>
      <c r="H80" s="63">
        <v>21.959499999999998</v>
      </c>
      <c r="I80" s="63">
        <v>19.700967716848169</v>
      </c>
      <c r="J80" s="63">
        <v>0.4284</v>
      </c>
      <c r="K80" s="63">
        <v>11.669600000000001</v>
      </c>
      <c r="L80" s="63">
        <v>1.1900000000000001E-2</v>
      </c>
      <c r="M80" s="63">
        <v>99.139074943114792</v>
      </c>
      <c r="N80" s="63">
        <v>3.9996116381272797</v>
      </c>
      <c r="O80" s="63">
        <v>14.984650836080077</v>
      </c>
      <c r="P80" s="63">
        <v>26.387080904001696</v>
      </c>
    </row>
    <row r="81" spans="1:16">
      <c r="A81" s="40" t="s">
        <v>27</v>
      </c>
      <c r="B81" s="44" t="s">
        <v>541</v>
      </c>
      <c r="C81" s="63">
        <v>0.1149</v>
      </c>
      <c r="D81" s="63">
        <v>0.51910000000000001</v>
      </c>
      <c r="E81" s="63">
        <v>44.790399999999998</v>
      </c>
      <c r="F81" s="63">
        <v>4.7685348722765708</v>
      </c>
      <c r="G81" s="63">
        <v>0.1216</v>
      </c>
      <c r="H81" s="63">
        <v>20.0913</v>
      </c>
      <c r="I81" s="63">
        <v>10.983648076778033</v>
      </c>
      <c r="J81" s="63">
        <v>0.1794</v>
      </c>
      <c r="K81" s="63">
        <v>18.590599999999998</v>
      </c>
      <c r="L81" s="63">
        <v>3.2399999999999998E-2</v>
      </c>
      <c r="M81" s="63">
        <v>100.19198294905461</v>
      </c>
      <c r="N81" s="63">
        <v>1.065373102974088</v>
      </c>
      <c r="O81" s="63">
        <v>4.8955430310624326</v>
      </c>
      <c r="P81" s="63">
        <v>21.670758470404145</v>
      </c>
    </row>
    <row r="82" spans="1:16">
      <c r="A82" s="40" t="s">
        <v>27</v>
      </c>
      <c r="B82" s="44" t="s">
        <v>541</v>
      </c>
      <c r="C82" s="63">
        <v>0.1007</v>
      </c>
      <c r="D82" s="63">
        <v>0.59099999999999997</v>
      </c>
      <c r="E82" s="63">
        <v>43.318600000000004</v>
      </c>
      <c r="F82" s="63">
        <v>5.3156250085917627</v>
      </c>
      <c r="G82" s="63">
        <v>0.1278</v>
      </c>
      <c r="H82" s="63">
        <v>19.868300000000001</v>
      </c>
      <c r="I82" s="63">
        <v>14.737550644657821</v>
      </c>
      <c r="J82" s="63">
        <v>0.32490000000000002</v>
      </c>
      <c r="K82" s="63">
        <v>15.972799999999999</v>
      </c>
      <c r="L82" s="63">
        <v>2.5999999999999999E-2</v>
      </c>
      <c r="M82" s="63">
        <v>100.38327565324957</v>
      </c>
      <c r="N82" s="63">
        <v>1.2365676498323546</v>
      </c>
      <c r="O82" s="63">
        <v>5.5635237431181901</v>
      </c>
      <c r="P82" s="63">
        <v>21.847738183048193</v>
      </c>
    </row>
    <row r="83" spans="1:16">
      <c r="A83" s="40" t="s">
        <v>27</v>
      </c>
      <c r="B83" s="44" t="s">
        <v>541</v>
      </c>
      <c r="C83" s="63">
        <v>9.9900000000000003E-2</v>
      </c>
      <c r="D83" s="63">
        <v>14.026400000000001</v>
      </c>
      <c r="E83" s="63">
        <v>6.7083000000000004</v>
      </c>
      <c r="F83" s="63">
        <v>29.755124567140502</v>
      </c>
      <c r="G83" s="63">
        <v>0.4415</v>
      </c>
      <c r="H83" s="63">
        <v>7.1494</v>
      </c>
      <c r="I83" s="63">
        <v>34.311939649833079</v>
      </c>
      <c r="J83" s="63">
        <v>0.45579999999999998</v>
      </c>
      <c r="K83" s="63">
        <v>6.6608000000000001</v>
      </c>
      <c r="L83" s="63">
        <v>0.1033</v>
      </c>
      <c r="M83" s="63">
        <v>99.712464216973572</v>
      </c>
      <c r="N83" s="63">
        <v>36.771814226181668</v>
      </c>
      <c r="O83" s="63">
        <v>39.020768675647176</v>
      </c>
      <c r="P83" s="63">
        <v>9.8503986634755041</v>
      </c>
    </row>
    <row r="84" spans="1:16">
      <c r="A84" s="40" t="s">
        <v>27</v>
      </c>
      <c r="B84" s="44" t="s">
        <v>542</v>
      </c>
      <c r="C84" s="63">
        <v>0.10489999999999999</v>
      </c>
      <c r="D84" s="63">
        <v>0.60129999999999995</v>
      </c>
      <c r="E84" s="63">
        <v>41.676499999999997</v>
      </c>
      <c r="F84" s="63">
        <v>6.2644910136174792</v>
      </c>
      <c r="G84" s="63">
        <v>0.11749999999999999</v>
      </c>
      <c r="H84" s="63">
        <v>20.366099999999999</v>
      </c>
      <c r="I84" s="63">
        <v>15.778416391957636</v>
      </c>
      <c r="J84" s="63">
        <v>0.27289999999999998</v>
      </c>
      <c r="K84" s="63">
        <v>15.1653</v>
      </c>
      <c r="L84" s="63">
        <v>2.2100000000000002E-2</v>
      </c>
      <c r="M84" s="63">
        <v>100.3696074055751</v>
      </c>
      <c r="N84" s="63">
        <v>1.2723410887945483</v>
      </c>
      <c r="O84" s="63">
        <v>6.6307606155719458</v>
      </c>
      <c r="P84" s="63">
        <v>22.648299238507825</v>
      </c>
    </row>
    <row r="85" spans="1:16">
      <c r="A85" s="40" t="s">
        <v>27</v>
      </c>
      <c r="B85" s="44" t="s">
        <v>542</v>
      </c>
      <c r="C85" s="63">
        <v>0.13159999999999999</v>
      </c>
      <c r="D85" s="63">
        <v>16.3553</v>
      </c>
      <c r="E85" s="63">
        <v>4.7226999999999997</v>
      </c>
      <c r="F85" s="63">
        <v>30.682179387827087</v>
      </c>
      <c r="G85" s="63">
        <v>0.43309999999999998</v>
      </c>
      <c r="H85" s="63">
        <v>3.6760999999999999</v>
      </c>
      <c r="I85" s="63">
        <v>37.012232126494112</v>
      </c>
      <c r="J85" s="63">
        <v>0.58109999999999995</v>
      </c>
      <c r="K85" s="63">
        <v>5.8211000000000004</v>
      </c>
      <c r="L85" s="63">
        <v>0.16320000000000001</v>
      </c>
      <c r="M85" s="63">
        <v>99.578711514321199</v>
      </c>
      <c r="N85" s="63">
        <v>43.604310876499227</v>
      </c>
      <c r="O85" s="63">
        <v>40.918747097589659</v>
      </c>
      <c r="P85" s="63">
        <v>5.150787149166784</v>
      </c>
    </row>
    <row r="86" spans="1:16">
      <c r="A86" s="40" t="s">
        <v>27</v>
      </c>
      <c r="B86" s="44" t="s">
        <v>542</v>
      </c>
      <c r="C86" s="63">
        <v>0.12180000000000001</v>
      </c>
      <c r="D86" s="63">
        <v>10.8735</v>
      </c>
      <c r="E86" s="63">
        <v>10.0968</v>
      </c>
      <c r="F86" s="63">
        <v>26.745838940541045</v>
      </c>
      <c r="G86" s="63">
        <v>0.38619999999999999</v>
      </c>
      <c r="H86" s="63">
        <v>11.8796</v>
      </c>
      <c r="I86" s="63">
        <v>30.759736371329932</v>
      </c>
      <c r="J86" s="63">
        <v>0.49320000000000003</v>
      </c>
      <c r="K86" s="63">
        <v>7.2535999999999996</v>
      </c>
      <c r="L86" s="63">
        <v>0.1192</v>
      </c>
      <c r="M86" s="63">
        <v>98.729475311870971</v>
      </c>
      <c r="N86" s="63">
        <v>28.166914253533321</v>
      </c>
      <c r="O86" s="63">
        <v>34.657030453976937</v>
      </c>
      <c r="P86" s="63">
        <v>16.17287033245838</v>
      </c>
    </row>
    <row r="87" spans="1:16">
      <c r="A87" s="40" t="s">
        <v>27</v>
      </c>
      <c r="B87" s="44" t="s">
        <v>543</v>
      </c>
      <c r="C87" s="63">
        <v>0.10970000000000001</v>
      </c>
      <c r="D87" s="63">
        <v>0.46750000000000003</v>
      </c>
      <c r="E87" s="63">
        <v>43.338200000000001</v>
      </c>
      <c r="F87" s="63">
        <v>4.5308687582720095</v>
      </c>
      <c r="G87" s="63">
        <v>0.11260000000000001</v>
      </c>
      <c r="H87" s="63">
        <v>21.889299999999999</v>
      </c>
      <c r="I87" s="63">
        <v>10.870511222647341</v>
      </c>
      <c r="J87" s="63">
        <v>0.24260000000000001</v>
      </c>
      <c r="K87" s="63">
        <v>18.4374</v>
      </c>
      <c r="L87" s="63">
        <v>1.9199999999999998E-2</v>
      </c>
      <c r="M87" s="63">
        <v>100.01807998091935</v>
      </c>
      <c r="N87" s="63">
        <v>0.96653664283573282</v>
      </c>
      <c r="O87" s="63">
        <v>4.6857962536609064</v>
      </c>
      <c r="P87" s="63">
        <v>23.783948491497327</v>
      </c>
    </row>
    <row r="88" spans="1:16">
      <c r="A88" s="40" t="s">
        <v>27</v>
      </c>
      <c r="B88" s="44" t="s">
        <v>544</v>
      </c>
      <c r="C88" s="63">
        <v>4.0899999999999999E-2</v>
      </c>
      <c r="D88" s="63">
        <v>0.55449999999999999</v>
      </c>
      <c r="E88" s="63">
        <v>40.282800000000002</v>
      </c>
      <c r="F88" s="63">
        <v>5.3345499595683714</v>
      </c>
      <c r="G88" s="63">
        <v>0.1182</v>
      </c>
      <c r="H88" s="63">
        <v>24.199300000000001</v>
      </c>
      <c r="I88" s="63">
        <v>12.349121083804219</v>
      </c>
      <c r="J88" s="63">
        <v>0.25269999999999998</v>
      </c>
      <c r="K88" s="63">
        <v>17.154499999999999</v>
      </c>
      <c r="L88" s="63">
        <v>3.7400000000000003E-2</v>
      </c>
      <c r="M88" s="63">
        <v>100.32387104337259</v>
      </c>
      <c r="N88" s="63">
        <v>1.1658088851892106</v>
      </c>
      <c r="O88" s="63">
        <v>5.610335168339553</v>
      </c>
      <c r="P88" s="63">
        <v>26.738927766879129</v>
      </c>
    </row>
    <row r="89" spans="1:16">
      <c r="A89" s="40" t="s">
        <v>27</v>
      </c>
      <c r="B89" s="44" t="s">
        <v>544</v>
      </c>
      <c r="C89" s="63">
        <v>7.4800000000000005E-2</v>
      </c>
      <c r="D89" s="63">
        <v>0.53869999999999996</v>
      </c>
      <c r="E89" s="63">
        <v>38.917900000000003</v>
      </c>
      <c r="F89" s="63">
        <v>5.4519799221094178</v>
      </c>
      <c r="G89" s="63">
        <v>0.1515</v>
      </c>
      <c r="H89" s="63">
        <v>25.4907</v>
      </c>
      <c r="I89" s="63">
        <v>12.678752081247714</v>
      </c>
      <c r="J89" s="63">
        <v>0.29749999999999999</v>
      </c>
      <c r="K89" s="63">
        <v>16.8353</v>
      </c>
      <c r="L89" s="63">
        <v>3.04E-2</v>
      </c>
      <c r="M89" s="63">
        <v>100.46753200335712</v>
      </c>
      <c r="N89" s="63">
        <v>1.1391734451917295</v>
      </c>
      <c r="O89" s="63">
        <v>5.7671644450341981</v>
      </c>
      <c r="P89" s="63">
        <v>28.329571979778578</v>
      </c>
    </row>
    <row r="90" spans="1:16">
      <c r="A90" s="40" t="s">
        <v>27</v>
      </c>
      <c r="B90" s="44" t="s">
        <v>544</v>
      </c>
      <c r="C90" s="63">
        <v>5.4199999999999998E-2</v>
      </c>
      <c r="D90" s="63">
        <v>11.240500000000001</v>
      </c>
      <c r="E90" s="63">
        <v>10.214</v>
      </c>
      <c r="F90" s="63">
        <v>28.061622734868216</v>
      </c>
      <c r="G90" s="63">
        <v>0.3579</v>
      </c>
      <c r="H90" s="63">
        <v>10.5791</v>
      </c>
      <c r="I90" s="63">
        <v>30.960832237138295</v>
      </c>
      <c r="J90" s="63">
        <v>0.52780000000000005</v>
      </c>
      <c r="K90" s="63">
        <v>7.3979999999999997</v>
      </c>
      <c r="L90" s="63">
        <v>0.12920000000000001</v>
      </c>
      <c r="M90" s="63">
        <v>99.522954972006502</v>
      </c>
      <c r="N90" s="63">
        <v>28.882425448465376</v>
      </c>
      <c r="O90" s="63">
        <v>36.068329021468891</v>
      </c>
      <c r="P90" s="63">
        <v>14.28604873776273</v>
      </c>
    </row>
    <row r="91" spans="1:16">
      <c r="A91" s="40" t="s">
        <v>27</v>
      </c>
      <c r="B91" s="44" t="s">
        <v>544</v>
      </c>
      <c r="C91" s="63">
        <v>6.5100000000000005E-2</v>
      </c>
      <c r="D91" s="63">
        <v>9.6812000000000005</v>
      </c>
      <c r="E91" s="63">
        <v>12.052199999999999</v>
      </c>
      <c r="F91" s="63">
        <v>26.947918361058722</v>
      </c>
      <c r="G91" s="63">
        <v>0.32779999999999998</v>
      </c>
      <c r="H91" s="63">
        <v>12.463100000000001</v>
      </c>
      <c r="I91" s="63">
        <v>28.658595805760168</v>
      </c>
      <c r="J91" s="63">
        <v>0.49969999999999998</v>
      </c>
      <c r="K91" s="63">
        <v>8.0945</v>
      </c>
      <c r="L91" s="63">
        <v>0.12540000000000001</v>
      </c>
      <c r="M91" s="63">
        <v>98.915414166818891</v>
      </c>
      <c r="N91" s="63">
        <v>24.674392997467908</v>
      </c>
      <c r="O91" s="63">
        <v>34.356405386230335</v>
      </c>
      <c r="P91" s="63">
        <v>16.693935805807051</v>
      </c>
    </row>
    <row r="92" spans="1:16">
      <c r="A92" s="40" t="s">
        <v>27</v>
      </c>
      <c r="B92" s="44" t="s">
        <v>544</v>
      </c>
      <c r="C92" s="63">
        <v>5.8700000000000002E-2</v>
      </c>
      <c r="D92" s="63">
        <v>9.8199000000000005</v>
      </c>
      <c r="E92" s="63">
        <v>11.9284</v>
      </c>
      <c r="F92" s="63">
        <v>26.581967202034402</v>
      </c>
      <c r="G92" s="63">
        <v>0.311</v>
      </c>
      <c r="H92" s="63">
        <v>12.4132</v>
      </c>
      <c r="I92" s="63">
        <v>29.6544958678715</v>
      </c>
      <c r="J92" s="63">
        <v>0.4672</v>
      </c>
      <c r="K92" s="63">
        <v>7.5820999999999996</v>
      </c>
      <c r="L92" s="63">
        <v>0.1061</v>
      </c>
      <c r="M92" s="63">
        <v>98.923063069905908</v>
      </c>
      <c r="N92" s="63">
        <v>25.128794518328558</v>
      </c>
      <c r="O92" s="63">
        <v>34.026471661786672</v>
      </c>
      <c r="P92" s="63">
        <v>16.694127135743649</v>
      </c>
    </row>
    <row r="93" spans="1:16">
      <c r="A93" s="40" t="s">
        <v>27</v>
      </c>
      <c r="B93" s="44" t="s">
        <v>544</v>
      </c>
      <c r="C93" s="63">
        <v>0.12520000000000001</v>
      </c>
      <c r="D93" s="63">
        <v>0.68530000000000002</v>
      </c>
      <c r="E93" s="63">
        <v>41.075000000000003</v>
      </c>
      <c r="F93" s="63">
        <v>5.2550992723680228</v>
      </c>
      <c r="G93" s="63">
        <v>0.1447</v>
      </c>
      <c r="H93" s="63">
        <v>22.217099999999999</v>
      </c>
      <c r="I93" s="63">
        <v>15.053914548395548</v>
      </c>
      <c r="J93" s="63">
        <v>0.33389999999999997</v>
      </c>
      <c r="K93" s="63">
        <v>15.5213</v>
      </c>
      <c r="L93" s="63">
        <v>6.8500000000000005E-2</v>
      </c>
      <c r="M93" s="63">
        <v>100.47991382076357</v>
      </c>
      <c r="N93" s="63">
        <v>1.4483664468195723</v>
      </c>
      <c r="O93" s="63">
        <v>5.5557648799451718</v>
      </c>
      <c r="P93" s="63">
        <v>24.677460605400807</v>
      </c>
    </row>
    <row r="94" spans="1:16">
      <c r="A94" s="40" t="s">
        <v>27</v>
      </c>
      <c r="B94" s="44" t="s">
        <v>544</v>
      </c>
      <c r="C94" s="63">
        <v>9.0700000000000003E-2</v>
      </c>
      <c r="D94" s="63">
        <v>0.63100000000000001</v>
      </c>
      <c r="E94" s="63">
        <v>40.611600000000003</v>
      </c>
      <c r="F94" s="63">
        <v>6.420384302873849</v>
      </c>
      <c r="G94" s="63">
        <v>0.13830000000000001</v>
      </c>
      <c r="H94" s="63">
        <v>22.190300000000001</v>
      </c>
      <c r="I94" s="63">
        <v>13.798336279246067</v>
      </c>
      <c r="J94" s="63">
        <v>0.28449999999999998</v>
      </c>
      <c r="K94" s="63">
        <v>16.271999999999998</v>
      </c>
      <c r="L94" s="63">
        <v>6.25E-2</v>
      </c>
      <c r="M94" s="63">
        <v>100.49982058211994</v>
      </c>
      <c r="N94" s="63">
        <v>1.3304903140297557</v>
      </c>
      <c r="O94" s="63">
        <v>6.7718696879865288</v>
      </c>
      <c r="P94" s="63">
        <v>24.59013458327949</v>
      </c>
    </row>
    <row r="95" spans="1:16">
      <c r="A95" s="40" t="s">
        <v>27</v>
      </c>
      <c r="B95" s="44" t="s">
        <v>544</v>
      </c>
      <c r="C95" s="63">
        <v>0.11559999999999999</v>
      </c>
      <c r="D95" s="63">
        <v>0.67479999999999996</v>
      </c>
      <c r="E95" s="63">
        <v>42.284999999999997</v>
      </c>
      <c r="F95" s="63">
        <v>7.0305497242254855</v>
      </c>
      <c r="G95" s="63">
        <v>0.1129</v>
      </c>
      <c r="H95" s="63">
        <v>19.904800000000002</v>
      </c>
      <c r="I95" s="63">
        <v>12.670280739471353</v>
      </c>
      <c r="J95" s="63">
        <v>0.27389999999999998</v>
      </c>
      <c r="K95" s="63">
        <v>17.2011</v>
      </c>
      <c r="L95" s="63">
        <v>5.8999999999999997E-2</v>
      </c>
      <c r="M95" s="63">
        <v>100.32793046369683</v>
      </c>
      <c r="N95" s="63">
        <v>1.4084880562695405</v>
      </c>
      <c r="O95" s="63">
        <v>7.3406174017641126</v>
      </c>
      <c r="P95" s="63">
        <v>21.834904003471557</v>
      </c>
    </row>
    <row r="96" spans="1:16">
      <c r="A96" s="40" t="s">
        <v>27</v>
      </c>
      <c r="B96" s="44" t="s">
        <v>544</v>
      </c>
      <c r="C96" s="63">
        <v>0.1053</v>
      </c>
      <c r="D96" s="63">
        <v>0.56940000000000002</v>
      </c>
      <c r="E96" s="63">
        <v>42.404899999999998</v>
      </c>
      <c r="F96" s="63">
        <v>5.5969254958957055</v>
      </c>
      <c r="G96" s="63">
        <v>0.13270000000000001</v>
      </c>
      <c r="H96" s="63">
        <v>21.3429</v>
      </c>
      <c r="I96" s="63">
        <v>12.205423237743448</v>
      </c>
      <c r="J96" s="63">
        <v>0.28720000000000001</v>
      </c>
      <c r="K96" s="63">
        <v>17.479099999999999</v>
      </c>
      <c r="L96" s="63">
        <v>3.3700000000000001E-2</v>
      </c>
      <c r="M96" s="63">
        <v>100.15754873363915</v>
      </c>
      <c r="N96" s="63">
        <v>1.1870012560976175</v>
      </c>
      <c r="O96" s="63">
        <v>5.8364457295434073</v>
      </c>
      <c r="P96" s="63">
        <v>23.383123275112496</v>
      </c>
    </row>
    <row r="97" spans="1:16">
      <c r="A97" s="40" t="s">
        <v>27</v>
      </c>
      <c r="B97" s="44" t="s">
        <v>545</v>
      </c>
      <c r="C97" s="63">
        <v>7.9500000000000001E-2</v>
      </c>
      <c r="D97" s="63">
        <v>0.50990000000000002</v>
      </c>
      <c r="E97" s="63">
        <v>41.527799999999999</v>
      </c>
      <c r="F97" s="63">
        <v>5.2452667123230343</v>
      </c>
      <c r="G97" s="63">
        <v>0.1459</v>
      </c>
      <c r="H97" s="63">
        <v>23.4329</v>
      </c>
      <c r="I97" s="63">
        <v>11.150062348310056</v>
      </c>
      <c r="J97" s="63">
        <v>0.2455</v>
      </c>
      <c r="K97" s="63">
        <v>18.089700000000001</v>
      </c>
      <c r="L97" s="63">
        <v>4.5100000000000001E-2</v>
      </c>
      <c r="M97" s="63">
        <v>100.47172906063308</v>
      </c>
      <c r="N97" s="63">
        <v>1.0600397232304215</v>
      </c>
      <c r="O97" s="63">
        <v>5.4546879959134547</v>
      </c>
      <c r="P97" s="63">
        <v>25.602274004303975</v>
      </c>
    </row>
    <row r="98" spans="1:16">
      <c r="A98" s="40" t="s">
        <v>27</v>
      </c>
      <c r="B98" s="44" t="s">
        <v>545</v>
      </c>
      <c r="C98" s="63">
        <v>6.08E-2</v>
      </c>
      <c r="D98" s="63">
        <v>8.6408000000000005</v>
      </c>
      <c r="E98" s="63">
        <v>14.231</v>
      </c>
      <c r="F98" s="63">
        <v>26.189489940263947</v>
      </c>
      <c r="G98" s="63">
        <v>0.28239999999999998</v>
      </c>
      <c r="H98" s="63">
        <v>13.4457</v>
      </c>
      <c r="I98" s="63">
        <v>27.627865364650461</v>
      </c>
      <c r="J98" s="63">
        <v>0.42520000000000002</v>
      </c>
      <c r="K98" s="63">
        <v>8.5237999999999996</v>
      </c>
      <c r="L98" s="63">
        <v>0.14410000000000001</v>
      </c>
      <c r="M98" s="63">
        <v>99.57105530491441</v>
      </c>
      <c r="N98" s="63">
        <v>21.611285127614572</v>
      </c>
      <c r="O98" s="63">
        <v>32.765657746530117</v>
      </c>
      <c r="P98" s="63">
        <v>17.673616671415182</v>
      </c>
    </row>
    <row r="99" spans="1:16">
      <c r="A99" s="40" t="s">
        <v>27</v>
      </c>
      <c r="B99" s="44" t="s">
        <v>545</v>
      </c>
      <c r="C99" s="63">
        <v>6.6199999999999995E-2</v>
      </c>
      <c r="D99" s="63">
        <v>13.3817</v>
      </c>
      <c r="E99" s="63">
        <v>6.9511000000000003</v>
      </c>
      <c r="F99" s="63">
        <v>29.019496498225877</v>
      </c>
      <c r="G99" s="63">
        <v>0.46210000000000001</v>
      </c>
      <c r="H99" s="63">
        <v>8.7685999999999993</v>
      </c>
      <c r="I99" s="63">
        <v>33.522992379892131</v>
      </c>
      <c r="J99" s="63">
        <v>0.58250000000000002</v>
      </c>
      <c r="K99" s="63">
        <v>6.7133000000000003</v>
      </c>
      <c r="L99" s="63">
        <v>9.1999999999999998E-2</v>
      </c>
      <c r="M99" s="63">
        <v>99.559988878118006</v>
      </c>
      <c r="N99" s="63">
        <v>35.071746267123643</v>
      </c>
      <c r="O99" s="63">
        <v>38.04531499465638</v>
      </c>
      <c r="P99" s="63">
        <v>12.077908477069938</v>
      </c>
    </row>
    <row r="100" spans="1:16">
      <c r="A100" s="40" t="s">
        <v>27</v>
      </c>
      <c r="B100" s="44" t="s">
        <v>545</v>
      </c>
      <c r="C100" s="63">
        <v>0.16420000000000001</v>
      </c>
      <c r="D100" s="63">
        <v>14.537100000000001</v>
      </c>
      <c r="E100" s="63">
        <v>6.0712999999999999</v>
      </c>
      <c r="F100" s="63">
        <v>29.155081491117908</v>
      </c>
      <c r="G100" s="63">
        <v>0.39960000000000001</v>
      </c>
      <c r="H100" s="63">
        <v>7.3413000000000004</v>
      </c>
      <c r="I100" s="63">
        <v>34.832486627267244</v>
      </c>
      <c r="J100" s="63">
        <v>0.4829</v>
      </c>
      <c r="K100" s="63">
        <v>6.5979999999999999</v>
      </c>
      <c r="L100" s="63">
        <v>0.10100000000000001</v>
      </c>
      <c r="M100" s="63">
        <v>99.682868118385159</v>
      </c>
      <c r="N100" s="63">
        <v>38.232166352173337</v>
      </c>
      <c r="O100" s="63">
        <v>38.355760570911876</v>
      </c>
      <c r="P100" s="63">
        <v>10.147042397086706</v>
      </c>
    </row>
    <row r="101" spans="1:16">
      <c r="A101" s="40" t="s">
        <v>27</v>
      </c>
      <c r="B101" s="44" t="s">
        <v>545</v>
      </c>
      <c r="C101" s="63">
        <v>0.1027</v>
      </c>
      <c r="D101" s="63">
        <v>13.374700000000001</v>
      </c>
      <c r="E101" s="63">
        <v>7.0274999999999999</v>
      </c>
      <c r="F101" s="63">
        <v>28.06533759969199</v>
      </c>
      <c r="G101" s="63">
        <v>0.4259</v>
      </c>
      <c r="H101" s="63">
        <v>9.5428999999999995</v>
      </c>
      <c r="I101" s="63">
        <v>33.648089427074602</v>
      </c>
      <c r="J101" s="63">
        <v>0.51859999999999995</v>
      </c>
      <c r="K101" s="63">
        <v>6.6349999999999998</v>
      </c>
      <c r="L101" s="63">
        <v>0.1168</v>
      </c>
      <c r="M101" s="63">
        <v>99.457527026766599</v>
      </c>
      <c r="N101" s="63">
        <v>35.075094807692217</v>
      </c>
      <c r="O101" s="63">
        <v>36.817160010971307</v>
      </c>
      <c r="P101" s="63">
        <v>13.152567856241099</v>
      </c>
    </row>
    <row r="102" spans="1:16">
      <c r="A102" s="40" t="s">
        <v>27</v>
      </c>
      <c r="B102" s="44" t="s">
        <v>546</v>
      </c>
      <c r="C102" s="63">
        <v>0.1028</v>
      </c>
      <c r="D102" s="63">
        <v>0.57310000000000005</v>
      </c>
      <c r="E102" s="63">
        <v>38.314399999999999</v>
      </c>
      <c r="F102" s="63">
        <v>6.8016122290851326</v>
      </c>
      <c r="G102" s="63">
        <v>0.1177</v>
      </c>
      <c r="H102" s="63">
        <v>22.6797</v>
      </c>
      <c r="I102" s="63">
        <v>16.428289463614568</v>
      </c>
      <c r="J102" s="63">
        <v>0.34820000000000001</v>
      </c>
      <c r="K102" s="63">
        <v>14.2342</v>
      </c>
      <c r="L102" s="63">
        <v>-8.3000000000000001E-3</v>
      </c>
      <c r="M102" s="63">
        <v>99.591901692699707</v>
      </c>
      <c r="N102" s="63">
        <v>1.2425630775965582</v>
      </c>
      <c r="O102" s="63">
        <v>7.3767508367244545</v>
      </c>
      <c r="P102" s="63">
        <v>25.842868375682276</v>
      </c>
    </row>
    <row r="103" spans="1:16">
      <c r="A103" s="40" t="s">
        <v>27</v>
      </c>
      <c r="B103" s="44" t="s">
        <v>546</v>
      </c>
      <c r="C103" s="63">
        <v>9.0399999999999994E-2</v>
      </c>
      <c r="D103" s="63">
        <v>0.44540000000000002</v>
      </c>
      <c r="E103" s="63">
        <v>40.663800000000002</v>
      </c>
      <c r="F103" s="63">
        <v>4.8654060203666702</v>
      </c>
      <c r="G103" s="63">
        <v>0.10349999999999999</v>
      </c>
      <c r="H103" s="63">
        <v>24.587599999999998</v>
      </c>
      <c r="I103" s="63">
        <v>11.049478862263413</v>
      </c>
      <c r="J103" s="63">
        <v>0.27260000000000001</v>
      </c>
      <c r="K103" s="63">
        <v>18.014700000000001</v>
      </c>
      <c r="L103" s="63">
        <v>1.83E-2</v>
      </c>
      <c r="M103" s="63">
        <v>100.11118488263008</v>
      </c>
      <c r="N103" s="63">
        <v>0.93165296929131547</v>
      </c>
      <c r="O103" s="63">
        <v>5.090826053082731</v>
      </c>
      <c r="P103" s="63">
        <v>27.029341974732564</v>
      </c>
    </row>
    <row r="104" spans="1:16">
      <c r="A104" s="40" t="s">
        <v>27</v>
      </c>
      <c r="B104" s="44" t="s">
        <v>546</v>
      </c>
      <c r="C104" s="63">
        <v>0.13539999999999999</v>
      </c>
      <c r="D104" s="63">
        <v>0.53269999999999995</v>
      </c>
      <c r="E104" s="63">
        <v>41.0045</v>
      </c>
      <c r="F104" s="63">
        <v>4.4990250362842481</v>
      </c>
      <c r="G104" s="63">
        <v>0.13789999999999999</v>
      </c>
      <c r="H104" s="63">
        <v>23.905000000000001</v>
      </c>
      <c r="I104" s="63">
        <v>12.916465701174976</v>
      </c>
      <c r="J104" s="63">
        <v>0.28810000000000002</v>
      </c>
      <c r="K104" s="63">
        <v>16.992699999999999</v>
      </c>
      <c r="L104" s="63">
        <v>1.2999999999999999E-2</v>
      </c>
      <c r="M104" s="63">
        <v>100.42459073745923</v>
      </c>
      <c r="N104" s="63">
        <v>1.1166449193624799</v>
      </c>
      <c r="O104" s="63">
        <v>4.7175446302373132</v>
      </c>
      <c r="P104" s="63">
        <v>26.335193850734388</v>
      </c>
    </row>
    <row r="105" spans="1:16">
      <c r="A105" s="40" t="s">
        <v>27</v>
      </c>
      <c r="B105" s="44" t="s">
        <v>546</v>
      </c>
      <c r="C105" s="63">
        <v>8.4099999999999994E-2</v>
      </c>
      <c r="D105" s="63">
        <v>12.964</v>
      </c>
      <c r="E105" s="63">
        <v>6.6524000000000001</v>
      </c>
      <c r="F105" s="63">
        <v>29.061946105229524</v>
      </c>
      <c r="G105" s="63">
        <v>0.3145</v>
      </c>
      <c r="H105" s="63">
        <v>9.5015000000000001</v>
      </c>
      <c r="I105" s="63">
        <v>33.133594227274791</v>
      </c>
      <c r="J105" s="63">
        <v>0.46800000000000003</v>
      </c>
      <c r="K105" s="63">
        <v>6.4878999999999998</v>
      </c>
      <c r="L105" s="63">
        <v>0.1472</v>
      </c>
      <c r="M105" s="63">
        <v>98.815240332504317</v>
      </c>
      <c r="N105" s="63">
        <v>34.317702179670071</v>
      </c>
      <c r="O105" s="63">
        <v>38.483014262678196</v>
      </c>
      <c r="P105" s="63">
        <v>13.218638485362503</v>
      </c>
    </row>
    <row r="106" spans="1:16">
      <c r="A106" s="40" t="s">
        <v>27</v>
      </c>
      <c r="B106" s="44" t="s">
        <v>546</v>
      </c>
      <c r="C106" s="63">
        <v>4.3799999999999999E-2</v>
      </c>
      <c r="D106" s="63">
        <v>14.6168</v>
      </c>
      <c r="E106" s="63">
        <v>5.1966999999999999</v>
      </c>
      <c r="F106" s="63">
        <v>30.062965413017373</v>
      </c>
      <c r="G106" s="63">
        <v>0.39129999999999998</v>
      </c>
      <c r="H106" s="63">
        <v>6.9139999999999997</v>
      </c>
      <c r="I106" s="63">
        <v>34.818329980187734</v>
      </c>
      <c r="J106" s="63">
        <v>0.56530000000000002</v>
      </c>
      <c r="K106" s="63">
        <v>6.1288999999999998</v>
      </c>
      <c r="L106" s="63">
        <v>0.14169999999999999</v>
      </c>
      <c r="M106" s="63">
        <v>98.879795393205114</v>
      </c>
      <c r="N106" s="63">
        <v>39.056401927531049</v>
      </c>
      <c r="O106" s="63">
        <v>40.182500063671824</v>
      </c>
      <c r="P106" s="63">
        <v>9.7092274708931505</v>
      </c>
    </row>
    <row r="107" spans="1:16">
      <c r="A107" s="40" t="s">
        <v>27</v>
      </c>
      <c r="B107" s="44" t="s">
        <v>546</v>
      </c>
      <c r="C107" s="63">
        <v>0.11509999999999999</v>
      </c>
      <c r="D107" s="63">
        <v>16.1432</v>
      </c>
      <c r="E107" s="63">
        <v>4.6228999999999996</v>
      </c>
      <c r="F107" s="63">
        <v>30.589920890207608</v>
      </c>
      <c r="G107" s="63">
        <v>0.37880000000000003</v>
      </c>
      <c r="H107" s="63">
        <v>3.8340999999999998</v>
      </c>
      <c r="I107" s="63">
        <v>36.54555066120075</v>
      </c>
      <c r="J107" s="63">
        <v>0.5897</v>
      </c>
      <c r="K107" s="63">
        <v>5.7534999999999998</v>
      </c>
      <c r="L107" s="63">
        <v>0.18160000000000001</v>
      </c>
      <c r="M107" s="63">
        <v>98.754471551408358</v>
      </c>
      <c r="N107" s="63">
        <v>43.421419906624529</v>
      </c>
      <c r="O107" s="63">
        <v>41.158350156100568</v>
      </c>
      <c r="P107" s="63">
        <v>5.4199240848393879</v>
      </c>
    </row>
    <row r="108" spans="1:16">
      <c r="A108" s="40" t="s">
        <v>27</v>
      </c>
      <c r="B108" s="44" t="s">
        <v>547</v>
      </c>
      <c r="C108" s="63">
        <v>0.1048</v>
      </c>
      <c r="D108" s="63">
        <v>0.61019999999999996</v>
      </c>
      <c r="E108" s="63">
        <v>42.5989</v>
      </c>
      <c r="F108" s="63">
        <v>6.5170128488662948</v>
      </c>
      <c r="G108" s="63">
        <v>0.17580000000000001</v>
      </c>
      <c r="H108" s="63">
        <v>19.881599999999999</v>
      </c>
      <c r="I108" s="63">
        <v>12.91698536950752</v>
      </c>
      <c r="J108" s="63">
        <v>0.28239999999999998</v>
      </c>
      <c r="K108" s="63">
        <v>16.921900000000001</v>
      </c>
      <c r="L108" s="63">
        <v>8.0399999999999999E-2</v>
      </c>
      <c r="M108" s="63">
        <v>100.09009821837381</v>
      </c>
      <c r="N108" s="63">
        <v>1.276289994574771</v>
      </c>
      <c r="O108" s="63">
        <v>6.8185330298949047</v>
      </c>
      <c r="P108" s="63">
        <v>21.854650580508828</v>
      </c>
    </row>
    <row r="109" spans="1:16">
      <c r="A109" s="40" t="s">
        <v>27</v>
      </c>
      <c r="B109" s="44" t="s">
        <v>547</v>
      </c>
      <c r="C109" s="63">
        <v>0.11119999999999999</v>
      </c>
      <c r="D109" s="63">
        <v>0.60870000000000002</v>
      </c>
      <c r="E109" s="63">
        <v>44.346499999999999</v>
      </c>
      <c r="F109" s="63">
        <v>5.729930269952586</v>
      </c>
      <c r="G109" s="63">
        <v>0.14369999999999999</v>
      </c>
      <c r="H109" s="63">
        <v>19.000599999999999</v>
      </c>
      <c r="I109" s="63">
        <v>12.923239287363819</v>
      </c>
      <c r="J109" s="63">
        <v>0.26919999999999999</v>
      </c>
      <c r="K109" s="63">
        <v>17.237200000000001</v>
      </c>
      <c r="L109" s="63">
        <v>6.1499999999999999E-2</v>
      </c>
      <c r="M109" s="63">
        <v>100.4316695573164</v>
      </c>
      <c r="N109" s="63">
        <v>1.2592146073372052</v>
      </c>
      <c r="O109" s="63">
        <v>5.9294034019338833</v>
      </c>
      <c r="P109" s="63">
        <v>20.657565599071912</v>
      </c>
    </row>
    <row r="110" spans="1:16">
      <c r="A110" s="40" t="s">
        <v>27</v>
      </c>
      <c r="B110" s="44" t="s">
        <v>547</v>
      </c>
      <c r="C110" s="63">
        <v>4.87E-2</v>
      </c>
      <c r="D110" s="63">
        <v>9.3010999999999999</v>
      </c>
      <c r="E110" s="63">
        <v>11.523099999999999</v>
      </c>
      <c r="F110" s="63">
        <v>27.703747522965376</v>
      </c>
      <c r="G110" s="63">
        <v>0.29880000000000001</v>
      </c>
      <c r="H110" s="63">
        <v>13.283899999999999</v>
      </c>
      <c r="I110" s="63">
        <v>28.722465182250186</v>
      </c>
      <c r="J110" s="63">
        <v>0.4975</v>
      </c>
      <c r="K110" s="63">
        <v>7.8441000000000001</v>
      </c>
      <c r="L110" s="63">
        <v>0.126</v>
      </c>
      <c r="M110" s="63">
        <v>99.349412705215556</v>
      </c>
      <c r="N110" s="63">
        <v>23.719700096879773</v>
      </c>
      <c r="O110" s="63">
        <v>35.340981825244612</v>
      </c>
      <c r="P110" s="63">
        <v>17.803928913540513</v>
      </c>
    </row>
    <row r="111" spans="1:16">
      <c r="A111" s="40" t="s">
        <v>27</v>
      </c>
      <c r="B111" s="44" t="s">
        <v>548</v>
      </c>
      <c r="C111" s="63">
        <v>0.1149</v>
      </c>
      <c r="D111" s="63">
        <v>0.59709999999999996</v>
      </c>
      <c r="E111" s="63">
        <v>40.548900000000003</v>
      </c>
      <c r="F111" s="63">
        <v>4.7633579827449912</v>
      </c>
      <c r="G111" s="63">
        <v>0.1181</v>
      </c>
      <c r="H111" s="63">
        <v>23.547999999999998</v>
      </c>
      <c r="I111" s="63">
        <v>13.505806485426987</v>
      </c>
      <c r="J111" s="63">
        <v>0.30620000000000003</v>
      </c>
      <c r="K111" s="63">
        <v>16.416699999999999</v>
      </c>
      <c r="L111" s="63">
        <v>3.3599999999999998E-2</v>
      </c>
      <c r="M111" s="63">
        <v>99.952664468171974</v>
      </c>
      <c r="N111" s="63">
        <v>1.262625902629434</v>
      </c>
      <c r="O111" s="63">
        <v>5.0385555954747749</v>
      </c>
      <c r="P111" s="63">
        <v>26.169596384440624</v>
      </c>
    </row>
    <row r="112" spans="1:16">
      <c r="A112" s="40" t="s">
        <v>27</v>
      </c>
      <c r="B112" s="44" t="s">
        <v>548</v>
      </c>
      <c r="C112" s="63">
        <v>0.1007</v>
      </c>
      <c r="D112" s="63">
        <v>0.6139</v>
      </c>
      <c r="E112" s="63">
        <v>39.128</v>
      </c>
      <c r="F112" s="63">
        <v>4.5984015698080416</v>
      </c>
      <c r="G112" s="63">
        <v>0.11600000000000001</v>
      </c>
      <c r="H112" s="63">
        <v>25.805599999999998</v>
      </c>
      <c r="I112" s="63">
        <v>12.256142023028845</v>
      </c>
      <c r="J112" s="63">
        <v>0.2737</v>
      </c>
      <c r="K112" s="63">
        <v>17.138100000000001</v>
      </c>
      <c r="L112" s="63">
        <v>3.04E-2</v>
      </c>
      <c r="M112" s="63">
        <v>100.06084359283689</v>
      </c>
      <c r="N112" s="63">
        <v>1.2983662592009342</v>
      </c>
      <c r="O112" s="63">
        <v>4.8648750726704995</v>
      </c>
      <c r="P112" s="63">
        <v>28.683287284514513</v>
      </c>
    </row>
    <row r="113" spans="1:16">
      <c r="A113" s="40" t="s">
        <v>27</v>
      </c>
      <c r="B113" s="44" t="s">
        <v>548</v>
      </c>
      <c r="C113" s="63">
        <v>7.4200000000000002E-2</v>
      </c>
      <c r="D113" s="63">
        <v>0.51229999999999998</v>
      </c>
      <c r="E113" s="63">
        <v>40.632399999999997</v>
      </c>
      <c r="F113" s="63">
        <v>4.6989925052742123</v>
      </c>
      <c r="G113" s="63">
        <v>0.11559999999999999</v>
      </c>
      <c r="H113" s="63">
        <v>25.233799999999999</v>
      </c>
      <c r="I113" s="63">
        <v>10.323025568906493</v>
      </c>
      <c r="J113" s="63">
        <v>0.22600000000000001</v>
      </c>
      <c r="K113" s="63">
        <v>18.671600000000002</v>
      </c>
      <c r="L113" s="63">
        <v>-1.5E-3</v>
      </c>
      <c r="M113" s="63">
        <v>100.48641807418069</v>
      </c>
      <c r="N113" s="63">
        <v>1.0646459320009034</v>
      </c>
      <c r="O113" s="63">
        <v>4.8848451998094982</v>
      </c>
      <c r="P113" s="63">
        <v>27.559978452637313</v>
      </c>
    </row>
    <row r="114" spans="1:16">
      <c r="A114" s="40" t="s">
        <v>27</v>
      </c>
      <c r="B114" s="44" t="s">
        <v>548</v>
      </c>
      <c r="C114" s="63">
        <v>0.1147</v>
      </c>
      <c r="D114" s="63">
        <v>0.54669999999999996</v>
      </c>
      <c r="E114" s="63">
        <v>38.9681</v>
      </c>
      <c r="F114" s="63">
        <v>4.8210014470152087</v>
      </c>
      <c r="G114" s="63">
        <v>0.13339999999999999</v>
      </c>
      <c r="H114" s="63">
        <v>26.293900000000001</v>
      </c>
      <c r="I114" s="63">
        <v>11.880836185534772</v>
      </c>
      <c r="J114" s="63">
        <v>0.24049999999999999</v>
      </c>
      <c r="K114" s="63">
        <v>17.436699999999998</v>
      </c>
      <c r="L114" s="63">
        <v>3.3500000000000002E-2</v>
      </c>
      <c r="M114" s="63">
        <v>100.46933763254999</v>
      </c>
      <c r="N114" s="63">
        <v>1.1513964097831908</v>
      </c>
      <c r="O114" s="63">
        <v>5.0790006562212522</v>
      </c>
      <c r="P114" s="63">
        <v>29.103564156038093</v>
      </c>
    </row>
    <row r="115" spans="1:16">
      <c r="A115" s="40" t="s">
        <v>27</v>
      </c>
      <c r="B115" s="44" t="s">
        <v>549</v>
      </c>
      <c r="C115" s="63">
        <v>9.8699999999999996E-2</v>
      </c>
      <c r="D115" s="63">
        <v>0.60740000000000005</v>
      </c>
      <c r="E115" s="63">
        <v>38.875599999999999</v>
      </c>
      <c r="F115" s="63">
        <v>5.6643460281174658</v>
      </c>
      <c r="G115" s="63">
        <v>0.1368</v>
      </c>
      <c r="H115" s="63">
        <v>24.219200000000001</v>
      </c>
      <c r="I115" s="63">
        <v>14.630655072331983</v>
      </c>
      <c r="J115" s="63">
        <v>0.29520000000000002</v>
      </c>
      <c r="K115" s="63">
        <v>15.5106</v>
      </c>
      <c r="L115" s="63">
        <v>4.02E-2</v>
      </c>
      <c r="M115" s="63">
        <v>100.07860110044945</v>
      </c>
      <c r="N115" s="63">
        <v>1.2986345049771353</v>
      </c>
      <c r="O115" s="63">
        <v>6.0579702535710904</v>
      </c>
      <c r="P115" s="63">
        <v>27.213682774132902</v>
      </c>
    </row>
    <row r="116" spans="1:16">
      <c r="A116" s="40" t="s">
        <v>27</v>
      </c>
      <c r="B116" s="44" t="s">
        <v>549</v>
      </c>
      <c r="C116" s="63">
        <v>0.1162</v>
      </c>
      <c r="D116" s="63">
        <v>0.63</v>
      </c>
      <c r="E116" s="63">
        <v>38.614800000000002</v>
      </c>
      <c r="F116" s="63">
        <v>5.0971569732956832</v>
      </c>
      <c r="G116" s="63">
        <v>9.9199999999999997E-2</v>
      </c>
      <c r="H116" s="63">
        <v>25.456700000000001</v>
      </c>
      <c r="I116" s="63">
        <v>14.168338456496279</v>
      </c>
      <c r="J116" s="63">
        <v>0.33379999999999999</v>
      </c>
      <c r="K116" s="63">
        <v>15.866099999999999</v>
      </c>
      <c r="L116" s="63">
        <v>4.02E-2</v>
      </c>
      <c r="M116" s="63">
        <v>100.42249542979198</v>
      </c>
      <c r="N116" s="63">
        <v>1.3415569133966669</v>
      </c>
      <c r="O116" s="63">
        <v>5.4295241690481584</v>
      </c>
      <c r="P116" s="63">
        <v>28.48957894522902</v>
      </c>
    </row>
    <row r="117" spans="1:16">
      <c r="A117" s="40" t="s">
        <v>27</v>
      </c>
      <c r="B117" s="44" t="s">
        <v>549</v>
      </c>
      <c r="C117" s="63">
        <v>0.1211</v>
      </c>
      <c r="D117" s="63">
        <v>0.65920000000000001</v>
      </c>
      <c r="E117" s="63">
        <v>38.654800000000002</v>
      </c>
      <c r="F117" s="63">
        <v>4.618291787902745</v>
      </c>
      <c r="G117" s="63">
        <v>0.1232</v>
      </c>
      <c r="H117" s="63">
        <v>25.557700000000001</v>
      </c>
      <c r="I117" s="63">
        <v>13.492043869429725</v>
      </c>
      <c r="J117" s="63">
        <v>0.32329999999999998</v>
      </c>
      <c r="K117" s="63">
        <v>16.311699999999998</v>
      </c>
      <c r="L117" s="63">
        <v>6.7999999999999996E-3</v>
      </c>
      <c r="M117" s="63">
        <v>99.868235657332463</v>
      </c>
      <c r="N117" s="63">
        <v>1.4055040937313308</v>
      </c>
      <c r="O117" s="63">
        <v>4.9256267011249246</v>
      </c>
      <c r="P117" s="63">
        <v>28.638618106364767</v>
      </c>
    </row>
    <row r="118" spans="1:16">
      <c r="A118" s="40" t="s">
        <v>27</v>
      </c>
      <c r="B118" s="44" t="s">
        <v>550</v>
      </c>
      <c r="C118" s="63">
        <v>8.8800000000000004E-2</v>
      </c>
      <c r="D118" s="63">
        <v>0.50460000000000005</v>
      </c>
      <c r="E118" s="63">
        <v>40.1783</v>
      </c>
      <c r="F118" s="63">
        <v>4.4955649657198542</v>
      </c>
      <c r="G118" s="63">
        <v>0.15140000000000001</v>
      </c>
      <c r="H118" s="63">
        <v>25.6783</v>
      </c>
      <c r="I118" s="63">
        <v>10.624979235382117</v>
      </c>
      <c r="J118" s="63">
        <v>0.25059999999999999</v>
      </c>
      <c r="K118" s="63">
        <v>18.4496</v>
      </c>
      <c r="L118" s="63">
        <v>-1.9900000000000001E-2</v>
      </c>
      <c r="M118" s="63">
        <v>100.40224420110196</v>
      </c>
      <c r="N118" s="63">
        <v>1.0522939916674052</v>
      </c>
      <c r="O118" s="63">
        <v>4.6896381345594627</v>
      </c>
      <c r="P118" s="63">
        <v>28.143071038497624</v>
      </c>
    </row>
    <row r="119" spans="1:16">
      <c r="A119" s="40" t="s">
        <v>27</v>
      </c>
      <c r="B119" s="44" t="s">
        <v>550</v>
      </c>
      <c r="C119" s="63">
        <v>6.0400000000000002E-2</v>
      </c>
      <c r="D119" s="63">
        <v>12.448600000000001</v>
      </c>
      <c r="E119" s="63">
        <v>7.21</v>
      </c>
      <c r="F119" s="63">
        <v>30.97671854079994</v>
      </c>
      <c r="G119" s="63">
        <v>0.35699999999999998</v>
      </c>
      <c r="H119" s="63">
        <v>8.5145</v>
      </c>
      <c r="I119" s="63">
        <v>32.229291945649294</v>
      </c>
      <c r="J119" s="63">
        <v>0.47789999999999999</v>
      </c>
      <c r="K119" s="63">
        <v>6.9062999999999999</v>
      </c>
      <c r="L119" s="63">
        <v>0.1419</v>
      </c>
      <c r="M119" s="63">
        <v>99.322710486449225</v>
      </c>
      <c r="N119" s="63">
        <v>32.64294859629247</v>
      </c>
      <c r="O119" s="63">
        <v>40.632120571159248</v>
      </c>
      <c r="P119" s="63">
        <v>11.733927285193536</v>
      </c>
    </row>
    <row r="120" spans="1:16">
      <c r="A120" s="40" t="s">
        <v>27</v>
      </c>
      <c r="B120" s="44" t="s">
        <v>551</v>
      </c>
      <c r="C120" s="63">
        <v>0.1143</v>
      </c>
      <c r="D120" s="63">
        <v>0.5917</v>
      </c>
      <c r="E120" s="63">
        <v>41.217300000000002</v>
      </c>
      <c r="F120" s="63">
        <v>4.4783972794938718</v>
      </c>
      <c r="G120" s="63">
        <v>0.1497</v>
      </c>
      <c r="H120" s="63">
        <v>24.5488</v>
      </c>
      <c r="I120" s="63">
        <v>9.847427526775963</v>
      </c>
      <c r="J120" s="63">
        <v>0.24709999999999999</v>
      </c>
      <c r="K120" s="63">
        <v>19.0746</v>
      </c>
      <c r="L120" s="63">
        <v>-5.4000000000000003E-3</v>
      </c>
      <c r="M120" s="63">
        <v>100.26392480626983</v>
      </c>
      <c r="N120" s="63">
        <v>1.2259757352406175</v>
      </c>
      <c r="O120" s="63">
        <v>4.6416045022353334</v>
      </c>
      <c r="P120" s="63">
        <v>26.73166112890673</v>
      </c>
    </row>
    <row r="121" spans="1:16">
      <c r="A121" s="40" t="s">
        <v>27</v>
      </c>
      <c r="B121" s="44" t="s">
        <v>551</v>
      </c>
      <c r="C121" s="63">
        <v>0.1129</v>
      </c>
      <c r="D121" s="63">
        <v>0.47449999999999998</v>
      </c>
      <c r="E121" s="63">
        <v>42.712699999999998</v>
      </c>
      <c r="F121" s="63">
        <v>4.7939810358280708</v>
      </c>
      <c r="G121" s="63">
        <v>0.14030000000000001</v>
      </c>
      <c r="H121" s="63">
        <v>22.768899999999999</v>
      </c>
      <c r="I121" s="63">
        <v>9.5277504221829634</v>
      </c>
      <c r="J121" s="63">
        <v>0.21540000000000001</v>
      </c>
      <c r="K121" s="63">
        <v>19.317</v>
      </c>
      <c r="L121" s="63">
        <v>5.4000000000000003E-3</v>
      </c>
      <c r="M121" s="63">
        <v>100.06883145801103</v>
      </c>
      <c r="N121" s="63">
        <v>0.97798537200444957</v>
      </c>
      <c r="O121" s="63">
        <v>4.9426250280303758</v>
      </c>
      <c r="P121" s="63">
        <v>24.66343517404351</v>
      </c>
    </row>
    <row r="122" spans="1:16">
      <c r="A122" s="40" t="s">
        <v>27</v>
      </c>
      <c r="B122" s="44" t="s">
        <v>552</v>
      </c>
      <c r="C122" s="63">
        <v>0.11890000000000001</v>
      </c>
      <c r="D122" s="63">
        <v>0.48659999999999998</v>
      </c>
      <c r="E122" s="63">
        <v>40.008800000000001</v>
      </c>
      <c r="F122" s="63">
        <v>4.7383670775169522</v>
      </c>
      <c r="G122" s="63">
        <v>0.13300000000000001</v>
      </c>
      <c r="H122" s="63">
        <v>24.630700000000001</v>
      </c>
      <c r="I122" s="63">
        <v>13.747694477173624</v>
      </c>
      <c r="J122" s="63">
        <v>0.32429999999999998</v>
      </c>
      <c r="K122" s="63">
        <v>16.249400000000001</v>
      </c>
      <c r="L122" s="63">
        <v>2.8899999999999999E-2</v>
      </c>
      <c r="M122" s="63">
        <v>100.46656155469059</v>
      </c>
      <c r="N122" s="63">
        <v>1.0280316366815592</v>
      </c>
      <c r="O122" s="63">
        <v>5.0075845112988233</v>
      </c>
      <c r="P122" s="63">
        <v>27.348058727718421</v>
      </c>
    </row>
    <row r="123" spans="1:16">
      <c r="A123" s="40" t="s">
        <v>27</v>
      </c>
      <c r="B123" s="44" t="s">
        <v>552</v>
      </c>
      <c r="C123" s="63">
        <v>0.1037</v>
      </c>
      <c r="D123" s="63">
        <v>13.9689</v>
      </c>
      <c r="E123" s="63">
        <v>6.1833</v>
      </c>
      <c r="F123" s="63">
        <v>30.276874388564472</v>
      </c>
      <c r="G123" s="63">
        <v>0.45610000000000001</v>
      </c>
      <c r="H123" s="63">
        <v>7.2516999999999996</v>
      </c>
      <c r="I123" s="63">
        <v>34.396144624705776</v>
      </c>
      <c r="J123" s="63">
        <v>0.55459999999999998</v>
      </c>
      <c r="K123" s="63">
        <v>6.5289999999999999</v>
      </c>
      <c r="L123" s="63">
        <v>7.9200000000000007E-2</v>
      </c>
      <c r="M123" s="63">
        <v>99.799419013270239</v>
      </c>
      <c r="N123" s="63">
        <v>36.723970628226112</v>
      </c>
      <c r="O123" s="63">
        <v>39.816554154017489</v>
      </c>
      <c r="P123" s="63">
        <v>10.01942102002409</v>
      </c>
    </row>
    <row r="124" spans="1:16">
      <c r="A124" s="40" t="s">
        <v>27</v>
      </c>
      <c r="B124" s="44" t="s">
        <v>552</v>
      </c>
      <c r="C124" s="63">
        <v>4.0399999999999998E-2</v>
      </c>
      <c r="D124" s="63">
        <v>11.473100000000001</v>
      </c>
      <c r="E124" s="63">
        <v>8.1966000000000001</v>
      </c>
      <c r="F124" s="63">
        <v>29.386875453180625</v>
      </c>
      <c r="G124" s="63">
        <v>0.39460000000000001</v>
      </c>
      <c r="H124" s="63">
        <v>10.7499</v>
      </c>
      <c r="I124" s="63">
        <v>31.998407519859065</v>
      </c>
      <c r="J124" s="63">
        <v>0.53259999999999996</v>
      </c>
      <c r="K124" s="63">
        <v>6.7622</v>
      </c>
      <c r="L124" s="63">
        <v>8.0299999999999996E-2</v>
      </c>
      <c r="M124" s="63">
        <v>99.614882973039698</v>
      </c>
      <c r="N124" s="63">
        <v>29.882683029212075</v>
      </c>
      <c r="O124" s="63">
        <v>38.287537193331431</v>
      </c>
      <c r="P124" s="63">
        <v>14.714943792966734</v>
      </c>
    </row>
    <row r="125" spans="1:16">
      <c r="A125" s="40" t="s">
        <v>27</v>
      </c>
      <c r="B125" s="44" t="s">
        <v>553</v>
      </c>
      <c r="C125" s="63">
        <v>7.4700000000000003E-2</v>
      </c>
      <c r="D125" s="63">
        <v>0.62990000000000002</v>
      </c>
      <c r="E125" s="63">
        <v>40.979799999999997</v>
      </c>
      <c r="F125" s="63">
        <v>4.3747416498769098</v>
      </c>
      <c r="G125" s="63">
        <v>0.17910000000000001</v>
      </c>
      <c r="H125" s="63">
        <v>24.883299999999998</v>
      </c>
      <c r="I125" s="63">
        <v>10.229001736815521</v>
      </c>
      <c r="J125" s="63">
        <v>0.245</v>
      </c>
      <c r="K125" s="63">
        <v>18.759899999999998</v>
      </c>
      <c r="L125" s="63">
        <v>1.6799999999999999E-2</v>
      </c>
      <c r="M125" s="63">
        <v>100.37224338669243</v>
      </c>
      <c r="N125" s="63">
        <v>1.3076310281683996</v>
      </c>
      <c r="O125" s="63">
        <v>4.5428796307957349</v>
      </c>
      <c r="P125" s="63">
        <v>27.14794485900557</v>
      </c>
    </row>
    <row r="126" spans="1:16">
      <c r="A126" s="40" t="s">
        <v>27</v>
      </c>
      <c r="B126" s="44" t="s">
        <v>553</v>
      </c>
      <c r="C126" s="63">
        <v>0.12039999999999999</v>
      </c>
      <c r="D126" s="63">
        <v>0.57079999999999997</v>
      </c>
      <c r="E126" s="63">
        <v>40.673299999999998</v>
      </c>
      <c r="F126" s="63">
        <v>4.8642696865447341</v>
      </c>
      <c r="G126" s="63">
        <v>0.19500000000000001</v>
      </c>
      <c r="H126" s="63">
        <v>24.619199999999999</v>
      </c>
      <c r="I126" s="63">
        <v>10.75740138887363</v>
      </c>
      <c r="J126" s="63">
        <v>0.24229999999999999</v>
      </c>
      <c r="K126" s="63">
        <v>18.3901</v>
      </c>
      <c r="L126" s="63">
        <v>2.1399999999999999E-2</v>
      </c>
      <c r="M126" s="63">
        <v>100.45437107541836</v>
      </c>
      <c r="N126" s="63">
        <v>1.1881613201478933</v>
      </c>
      <c r="O126" s="63">
        <v>5.0649399525927592</v>
      </c>
      <c r="P126" s="63">
        <v>26.932753488539529</v>
      </c>
    </row>
    <row r="127" spans="1:16">
      <c r="A127" s="40" t="s">
        <v>27</v>
      </c>
      <c r="B127" s="44" t="s">
        <v>553</v>
      </c>
      <c r="C127" s="63">
        <v>6.8900000000000003E-2</v>
      </c>
      <c r="D127" s="63">
        <v>8.8696000000000002</v>
      </c>
      <c r="E127" s="63">
        <v>12.8902</v>
      </c>
      <c r="F127" s="63">
        <v>25.388533724048081</v>
      </c>
      <c r="G127" s="63">
        <v>0.32300000000000001</v>
      </c>
      <c r="H127" s="63">
        <v>14.644</v>
      </c>
      <c r="I127" s="63">
        <v>28.338503433772992</v>
      </c>
      <c r="J127" s="63">
        <v>0.43759999999999999</v>
      </c>
      <c r="K127" s="63">
        <v>8.2568000000000001</v>
      </c>
      <c r="L127" s="63">
        <v>3.9600000000000003E-2</v>
      </c>
      <c r="M127" s="63">
        <v>99.256737157821078</v>
      </c>
      <c r="N127" s="63">
        <v>22.414071290664609</v>
      </c>
      <c r="O127" s="63">
        <v>32.093681923129424</v>
      </c>
      <c r="P127" s="63">
        <v>19.44875514098149</v>
      </c>
    </row>
    <row r="128" spans="1:16">
      <c r="A128" s="40" t="s">
        <v>27</v>
      </c>
      <c r="B128" s="44" t="s">
        <v>553</v>
      </c>
      <c r="C128" s="63">
        <v>8.43E-2</v>
      </c>
      <c r="D128" s="63">
        <v>11.6631</v>
      </c>
      <c r="E128" s="63">
        <v>7.8051000000000004</v>
      </c>
      <c r="F128" s="63">
        <v>28.311579807375693</v>
      </c>
      <c r="G128" s="63">
        <v>0.35499999999999998</v>
      </c>
      <c r="H128" s="63">
        <v>11.8232</v>
      </c>
      <c r="I128" s="63">
        <v>32.226109108813375</v>
      </c>
      <c r="J128" s="63">
        <v>0.51939999999999997</v>
      </c>
      <c r="K128" s="63">
        <v>6.8346999999999998</v>
      </c>
      <c r="L128" s="63">
        <v>4.7500000000000001E-2</v>
      </c>
      <c r="M128" s="63">
        <v>99.66988891618908</v>
      </c>
      <c r="N128" s="63">
        <v>30.382734455193734</v>
      </c>
      <c r="O128" s="63">
        <v>36.892847161626861</v>
      </c>
      <c r="P128" s="63">
        <v>16.186884532585648</v>
      </c>
    </row>
    <row r="129" spans="1:16">
      <c r="A129" s="40" t="s">
        <v>27</v>
      </c>
      <c r="B129" s="44" t="s">
        <v>554</v>
      </c>
      <c r="C129" s="63">
        <v>0.1116</v>
      </c>
      <c r="D129" s="63">
        <v>0.66539999999999999</v>
      </c>
      <c r="E129" s="63">
        <v>35.831200000000003</v>
      </c>
      <c r="F129" s="63">
        <v>5.5911018093418292</v>
      </c>
      <c r="G129" s="63">
        <v>0.12659999999999999</v>
      </c>
      <c r="H129" s="63">
        <v>27.7316</v>
      </c>
      <c r="I129" s="63">
        <v>14.496763664769341</v>
      </c>
      <c r="J129" s="63">
        <v>0.30969999999999998</v>
      </c>
      <c r="K129" s="63">
        <v>15.3477</v>
      </c>
      <c r="L129" s="63">
        <v>4.4499999999999998E-2</v>
      </c>
      <c r="M129" s="63">
        <v>100.25616547411117</v>
      </c>
      <c r="N129" s="63">
        <v>1.4383901859887644</v>
      </c>
      <c r="O129" s="63">
        <v>6.0458382687335002</v>
      </c>
      <c r="P129" s="63">
        <v>31.50534328031765</v>
      </c>
    </row>
    <row r="130" spans="1:16">
      <c r="A130" s="40" t="s">
        <v>27</v>
      </c>
      <c r="B130" s="44" t="s">
        <v>554</v>
      </c>
      <c r="C130" s="63">
        <v>0.1183</v>
      </c>
      <c r="D130" s="63">
        <v>14.786199999999999</v>
      </c>
      <c r="E130" s="63">
        <v>5.4200999999999997</v>
      </c>
      <c r="F130" s="63">
        <v>29.022778339571222</v>
      </c>
      <c r="G130" s="63">
        <v>0.41810000000000003</v>
      </c>
      <c r="H130" s="63">
        <v>6.9702999999999999</v>
      </c>
      <c r="I130" s="63">
        <v>34.896939224717698</v>
      </c>
      <c r="J130" s="63">
        <v>0.49209999999999998</v>
      </c>
      <c r="K130" s="63">
        <v>6.3829000000000002</v>
      </c>
      <c r="L130" s="63">
        <v>9.3799999999999994E-2</v>
      </c>
      <c r="M130" s="63">
        <v>98.601517564288926</v>
      </c>
      <c r="N130" s="63">
        <v>39.471879799493273</v>
      </c>
      <c r="O130" s="63">
        <v>38.755685984790865</v>
      </c>
      <c r="P130" s="63">
        <v>9.7790817751536139</v>
      </c>
    </row>
    <row r="131" spans="1:16">
      <c r="A131" s="40" t="s">
        <v>27</v>
      </c>
      <c r="B131" s="44" t="s">
        <v>554</v>
      </c>
      <c r="C131" s="63">
        <v>0.1116</v>
      </c>
      <c r="D131" s="63">
        <v>15.085900000000001</v>
      </c>
      <c r="E131" s="63">
        <v>5.7605000000000004</v>
      </c>
      <c r="F131" s="63">
        <v>29.177833638762248</v>
      </c>
      <c r="G131" s="63">
        <v>0.43480000000000002</v>
      </c>
      <c r="H131" s="63">
        <v>6.2725</v>
      </c>
      <c r="I131" s="63">
        <v>35.399713174874243</v>
      </c>
      <c r="J131" s="63">
        <v>0.46710000000000002</v>
      </c>
      <c r="K131" s="63">
        <v>6.4419000000000004</v>
      </c>
      <c r="L131" s="63">
        <v>7.9799999999999996E-2</v>
      </c>
      <c r="M131" s="63">
        <v>99.231846813636508</v>
      </c>
      <c r="N131" s="63">
        <v>39.95499593573215</v>
      </c>
      <c r="O131" s="63">
        <v>38.65610747646214</v>
      </c>
      <c r="P131" s="63">
        <v>8.7308376025695669</v>
      </c>
    </row>
    <row r="132" spans="1:16">
      <c r="A132" s="40" t="s">
        <v>27</v>
      </c>
      <c r="B132" s="44" t="s">
        <v>554</v>
      </c>
      <c r="C132" s="63">
        <v>0.12609999999999999</v>
      </c>
      <c r="D132" s="63">
        <v>15.5884</v>
      </c>
      <c r="E132" s="63">
        <v>5.1413000000000002</v>
      </c>
      <c r="F132" s="63">
        <v>29.706152093834898</v>
      </c>
      <c r="G132" s="63">
        <v>0.40050000000000002</v>
      </c>
      <c r="H132" s="63">
        <v>5.4720000000000004</v>
      </c>
      <c r="I132" s="63">
        <v>35.497107384293258</v>
      </c>
      <c r="J132" s="63">
        <v>0.5111</v>
      </c>
      <c r="K132" s="63">
        <v>6.3558000000000003</v>
      </c>
      <c r="L132" s="63">
        <v>0.14940000000000001</v>
      </c>
      <c r="M132" s="63">
        <v>98.947659478128159</v>
      </c>
      <c r="N132" s="63">
        <v>41.546836600695201</v>
      </c>
      <c r="O132" s="63">
        <v>39.604818832277424</v>
      </c>
      <c r="P132" s="63">
        <v>7.6647480454038437</v>
      </c>
    </row>
    <row r="133" spans="1:16">
      <c r="A133" s="40" t="s">
        <v>27</v>
      </c>
      <c r="B133" s="44" t="s">
        <v>555</v>
      </c>
      <c r="C133" s="63">
        <v>0.1048</v>
      </c>
      <c r="D133" s="63">
        <v>0.59730000000000005</v>
      </c>
      <c r="E133" s="63">
        <v>38.995600000000003</v>
      </c>
      <c r="F133" s="63">
        <v>4.5695654960018182</v>
      </c>
      <c r="G133" s="63">
        <v>0.153</v>
      </c>
      <c r="H133" s="63">
        <v>26.094000000000001</v>
      </c>
      <c r="I133" s="63">
        <v>11.932390078285055</v>
      </c>
      <c r="J133" s="63">
        <v>0.32029999999999997</v>
      </c>
      <c r="K133" s="63">
        <v>17.393899999999999</v>
      </c>
      <c r="L133" s="63">
        <v>8.0000000000000004E-4</v>
      </c>
      <c r="M133" s="63">
        <v>100.16155557428688</v>
      </c>
      <c r="N133" s="63">
        <v>1.2610138036412639</v>
      </c>
      <c r="O133" s="63">
        <v>4.8257791466266466</v>
      </c>
      <c r="P133" s="63">
        <v>28.952319176595765</v>
      </c>
    </row>
    <row r="134" spans="1:16">
      <c r="A134" s="40" t="s">
        <v>27</v>
      </c>
      <c r="B134" s="44" t="s">
        <v>555</v>
      </c>
      <c r="C134" s="63">
        <v>8.9599999999999999E-2</v>
      </c>
      <c r="D134" s="63">
        <v>0.58740000000000003</v>
      </c>
      <c r="E134" s="63">
        <v>39.560600000000001</v>
      </c>
      <c r="F134" s="63">
        <v>4.9311155008401641</v>
      </c>
      <c r="G134" s="63">
        <v>0.1532</v>
      </c>
      <c r="H134" s="63">
        <v>25.665600000000001</v>
      </c>
      <c r="I134" s="63">
        <v>11.34135038167897</v>
      </c>
      <c r="J134" s="63">
        <v>0.25230000000000002</v>
      </c>
      <c r="K134" s="63">
        <v>17.8626</v>
      </c>
      <c r="L134" s="63">
        <v>2.5899999999999999E-2</v>
      </c>
      <c r="M134" s="63">
        <v>100.46986588251913</v>
      </c>
      <c r="N134" s="63">
        <v>1.2314661548492367</v>
      </c>
      <c r="O134" s="63">
        <v>5.1712903585709427</v>
      </c>
      <c r="P134" s="63">
        <v>28.2784325777038</v>
      </c>
    </row>
    <row r="135" spans="1:16">
      <c r="A135" s="40" t="s">
        <v>27</v>
      </c>
      <c r="B135" s="44" t="s">
        <v>555</v>
      </c>
      <c r="C135" s="63">
        <v>8.2199999999999995E-2</v>
      </c>
      <c r="D135" s="63">
        <v>0.73519999999999996</v>
      </c>
      <c r="E135" s="63">
        <v>41.873699999999999</v>
      </c>
      <c r="F135" s="63">
        <v>5.2351346308332118</v>
      </c>
      <c r="G135" s="63">
        <v>0.15670000000000001</v>
      </c>
      <c r="H135" s="63">
        <v>20.996300000000002</v>
      </c>
      <c r="I135" s="63">
        <v>15.021579671705917</v>
      </c>
      <c r="J135" s="63">
        <v>0.30649999999999999</v>
      </c>
      <c r="K135" s="63">
        <v>15.6448</v>
      </c>
      <c r="L135" s="63">
        <v>3.1300000000000001E-2</v>
      </c>
      <c r="M135" s="63">
        <v>100.08341430253914</v>
      </c>
      <c r="N135" s="63">
        <v>1.5529671522274178</v>
      </c>
      <c r="O135" s="63">
        <v>5.5315881335467445</v>
      </c>
      <c r="P135" s="63">
        <v>23.30853161718629</v>
      </c>
    </row>
    <row r="136" spans="1:16">
      <c r="A136" s="40" t="s">
        <v>27</v>
      </c>
      <c r="B136" s="44" t="s">
        <v>555</v>
      </c>
      <c r="C136" s="63">
        <v>0.1023</v>
      </c>
      <c r="D136" s="63">
        <v>13.509499999999999</v>
      </c>
      <c r="E136" s="63">
        <v>7.4177999999999997</v>
      </c>
      <c r="F136" s="63">
        <v>28.379892322015518</v>
      </c>
      <c r="G136" s="63">
        <v>0.39140000000000003</v>
      </c>
      <c r="H136" s="63">
        <v>8.8023000000000007</v>
      </c>
      <c r="I136" s="63">
        <v>33.331438295675767</v>
      </c>
      <c r="J136" s="63">
        <v>0.50560000000000005</v>
      </c>
      <c r="K136" s="63">
        <v>6.9542000000000002</v>
      </c>
      <c r="L136" s="63">
        <v>0.127</v>
      </c>
      <c r="M136" s="63">
        <v>99.521330617691291</v>
      </c>
      <c r="N136" s="63">
        <v>35.266527739858965</v>
      </c>
      <c r="O136" s="63">
        <v>37.059485007563033</v>
      </c>
      <c r="P136" s="63">
        <v>12.076329846321942</v>
      </c>
    </row>
    <row r="137" spans="1:16">
      <c r="A137" s="40" t="s">
        <v>27</v>
      </c>
      <c r="B137" s="44" t="s">
        <v>555</v>
      </c>
      <c r="C137" s="63">
        <v>7.22E-2</v>
      </c>
      <c r="D137" s="63">
        <v>9.2645</v>
      </c>
      <c r="E137" s="63">
        <v>12.927300000000001</v>
      </c>
      <c r="F137" s="63">
        <v>25.527912290013372</v>
      </c>
      <c r="G137" s="63">
        <v>0.35880000000000001</v>
      </c>
      <c r="H137" s="63">
        <v>13.6378</v>
      </c>
      <c r="I137" s="63">
        <v>28.838984045700197</v>
      </c>
      <c r="J137" s="63">
        <v>0.54310000000000003</v>
      </c>
      <c r="K137" s="63">
        <v>8.0170999999999992</v>
      </c>
      <c r="L137" s="63">
        <v>7.2499999999999995E-2</v>
      </c>
      <c r="M137" s="63">
        <v>99.260196335713573</v>
      </c>
      <c r="N137" s="63">
        <v>23.446684867588157</v>
      </c>
      <c r="O137" s="63">
        <v>32.317664629367862</v>
      </c>
      <c r="P137" s="63">
        <v>18.139242711571441</v>
      </c>
    </row>
    <row r="138" spans="1:16">
      <c r="A138" s="40" t="s">
        <v>27</v>
      </c>
      <c r="B138" s="44" t="s">
        <v>556</v>
      </c>
      <c r="C138" s="63">
        <v>5.4199999999999998E-2</v>
      </c>
      <c r="D138" s="63">
        <v>0.66269999999999996</v>
      </c>
      <c r="E138" s="63">
        <v>42.048499999999997</v>
      </c>
      <c r="F138" s="63">
        <v>6.5304714252450253</v>
      </c>
      <c r="G138" s="63">
        <v>0.1454</v>
      </c>
      <c r="H138" s="63">
        <v>19.737200000000001</v>
      </c>
      <c r="I138" s="63">
        <v>15.800074709578851</v>
      </c>
      <c r="J138" s="63">
        <v>0.38140000000000002</v>
      </c>
      <c r="K138" s="63">
        <v>15.063599999999999</v>
      </c>
      <c r="L138" s="63">
        <v>4.8800000000000003E-2</v>
      </c>
      <c r="M138" s="63">
        <v>100.47244613482387</v>
      </c>
      <c r="N138" s="63">
        <v>1.4003424671655502</v>
      </c>
      <c r="O138" s="63">
        <v>6.9028276892201426</v>
      </c>
      <c r="P138" s="63">
        <v>21.918872219492613</v>
      </c>
    </row>
    <row r="139" spans="1:16">
      <c r="A139" s="40" t="s">
        <v>27</v>
      </c>
      <c r="B139" s="44" t="s">
        <v>556</v>
      </c>
      <c r="C139" s="63">
        <v>6.5299999999999997E-2</v>
      </c>
      <c r="D139" s="63">
        <v>14.656000000000001</v>
      </c>
      <c r="E139" s="63">
        <v>6.3460000000000001</v>
      </c>
      <c r="F139" s="63">
        <v>28.585847494753551</v>
      </c>
      <c r="G139" s="63">
        <v>0.37319999999999998</v>
      </c>
      <c r="H139" s="63">
        <v>7.4486999999999997</v>
      </c>
      <c r="I139" s="63">
        <v>34.568610145996985</v>
      </c>
      <c r="J139" s="63">
        <v>0.53739999999999999</v>
      </c>
      <c r="K139" s="63">
        <v>6.6395</v>
      </c>
      <c r="L139" s="63">
        <v>0.1181</v>
      </c>
      <c r="M139" s="63">
        <v>99.33865764075054</v>
      </c>
      <c r="N139" s="63">
        <v>38.609963374359694</v>
      </c>
      <c r="O139" s="63">
        <v>37.670398618167269</v>
      </c>
      <c r="P139" s="63">
        <v>10.312875872136225</v>
      </c>
    </row>
    <row r="140" spans="1:16">
      <c r="A140" s="40" t="s">
        <v>27</v>
      </c>
      <c r="B140" s="44" t="s">
        <v>557</v>
      </c>
      <c r="C140" s="63">
        <v>0.13120000000000001</v>
      </c>
      <c r="D140" s="63">
        <v>0.55159999999999998</v>
      </c>
      <c r="E140" s="63">
        <v>43.022100000000002</v>
      </c>
      <c r="F140" s="63">
        <v>5.3842261634768569</v>
      </c>
      <c r="G140" s="63">
        <v>0.1181</v>
      </c>
      <c r="H140" s="63">
        <v>21.1035</v>
      </c>
      <c r="I140" s="63">
        <v>10.54632009945392</v>
      </c>
      <c r="J140" s="63">
        <v>0.21440000000000001</v>
      </c>
      <c r="K140" s="63">
        <v>18.610399999999998</v>
      </c>
      <c r="L140" s="63">
        <v>2.69E-2</v>
      </c>
      <c r="M140" s="63">
        <v>99.708546262930781</v>
      </c>
      <c r="N140" s="63">
        <v>1.1434619134411244</v>
      </c>
      <c r="O140" s="63">
        <v>5.5832355458897478</v>
      </c>
      <c r="P140" s="63">
        <v>22.991500138562586</v>
      </c>
    </row>
    <row r="141" spans="1:16">
      <c r="A141" s="40" t="s">
        <v>27</v>
      </c>
      <c r="B141" s="44" t="s">
        <v>557</v>
      </c>
      <c r="C141" s="63">
        <v>0.1173</v>
      </c>
      <c r="D141" s="63">
        <v>0.60029999999999994</v>
      </c>
      <c r="E141" s="63">
        <v>41.231999999999999</v>
      </c>
      <c r="F141" s="63">
        <v>5.8560226415248549</v>
      </c>
      <c r="G141" s="63">
        <v>9.7000000000000003E-2</v>
      </c>
      <c r="H141" s="63">
        <v>22.938199999999998</v>
      </c>
      <c r="I141" s="63">
        <v>10.678275441802525</v>
      </c>
      <c r="J141" s="63">
        <v>0.24429999999999999</v>
      </c>
      <c r="K141" s="63">
        <v>18.4514</v>
      </c>
      <c r="L141" s="63">
        <v>2.3699999999999999E-2</v>
      </c>
      <c r="M141" s="63">
        <v>100.23849808332739</v>
      </c>
      <c r="N141" s="63">
        <v>1.2490419936342421</v>
      </c>
      <c r="O141" s="63">
        <v>6.0950413148065543</v>
      </c>
      <c r="P141" s="63">
        <v>25.083226833509304</v>
      </c>
    </row>
    <row r="142" spans="1:16">
      <c r="A142" s="40" t="s">
        <v>27</v>
      </c>
      <c r="B142" s="44" t="s">
        <v>558</v>
      </c>
      <c r="C142" s="63">
        <v>4.7699999999999999E-2</v>
      </c>
      <c r="D142" s="63">
        <v>2.9028999999999998</v>
      </c>
      <c r="E142" s="63">
        <v>25.5779</v>
      </c>
      <c r="F142" s="63">
        <v>12.357735368225825</v>
      </c>
      <c r="G142" s="63">
        <v>0.29580000000000001</v>
      </c>
      <c r="H142" s="63">
        <v>26.238800000000001</v>
      </c>
      <c r="I142" s="63">
        <v>21.140128580738029</v>
      </c>
      <c r="J142" s="63">
        <v>0.43240000000000001</v>
      </c>
      <c r="K142" s="63">
        <v>10.906000000000001</v>
      </c>
      <c r="L142" s="63">
        <v>8.6900000000000005E-2</v>
      </c>
      <c r="M142" s="63">
        <v>99.986263948963852</v>
      </c>
      <c r="N142" s="63">
        <v>6.7493615776107685</v>
      </c>
      <c r="O142" s="63">
        <v>14.37257952798462</v>
      </c>
      <c r="P142" s="63">
        <v>32.061952227350787</v>
      </c>
    </row>
    <row r="143" spans="1:16">
      <c r="A143" s="40" t="s">
        <v>27</v>
      </c>
      <c r="B143" s="44" t="s">
        <v>558</v>
      </c>
      <c r="C143" s="63">
        <v>7.5700000000000003E-2</v>
      </c>
      <c r="D143" s="63">
        <v>12.9727</v>
      </c>
      <c r="E143" s="63">
        <v>6.8357999999999999</v>
      </c>
      <c r="F143" s="63">
        <v>27.021078501530461</v>
      </c>
      <c r="G143" s="63">
        <v>0.39179999999999998</v>
      </c>
      <c r="H143" s="63">
        <v>11.103400000000001</v>
      </c>
      <c r="I143" s="63">
        <v>33.107062870934527</v>
      </c>
      <c r="J143" s="63">
        <v>0.55030000000000001</v>
      </c>
      <c r="K143" s="63">
        <v>6.6333000000000002</v>
      </c>
      <c r="L143" s="63">
        <v>8.5699999999999998E-2</v>
      </c>
      <c r="M143" s="63">
        <v>98.776741372464983</v>
      </c>
      <c r="N143" s="63">
        <v>34.258206678315659</v>
      </c>
      <c r="O143" s="63">
        <v>35.694568758589341</v>
      </c>
      <c r="P143" s="63">
        <v>15.41010542042468</v>
      </c>
    </row>
    <row r="144" spans="1:16">
      <c r="A144" s="40" t="s">
        <v>27</v>
      </c>
      <c r="B144" s="44" t="s">
        <v>558</v>
      </c>
      <c r="C144" s="63">
        <v>0.1124</v>
      </c>
      <c r="D144" s="63">
        <v>14.981999999999999</v>
      </c>
      <c r="E144" s="63">
        <v>5.6840999999999999</v>
      </c>
      <c r="F144" s="63">
        <v>28.098014448221782</v>
      </c>
      <c r="G144" s="63">
        <v>0.47739999999999999</v>
      </c>
      <c r="H144" s="63">
        <v>7.7866</v>
      </c>
      <c r="I144" s="63">
        <v>35.420385262105839</v>
      </c>
      <c r="J144" s="63">
        <v>0.4456</v>
      </c>
      <c r="K144" s="63">
        <v>6.3193000000000001</v>
      </c>
      <c r="L144" s="63">
        <v>0.1249</v>
      </c>
      <c r="M144" s="63">
        <v>99.450699710327626</v>
      </c>
      <c r="N144" s="63">
        <v>39.625918335542885</v>
      </c>
      <c r="O144" s="63">
        <v>37.174949650244685</v>
      </c>
      <c r="P144" s="63">
        <v>10.823626240208775</v>
      </c>
    </row>
    <row r="145" spans="1:16">
      <c r="A145" s="40" t="s">
        <v>27</v>
      </c>
      <c r="B145" s="44" t="s">
        <v>559</v>
      </c>
      <c r="C145" s="63">
        <v>6.1499999999999999E-2</v>
      </c>
      <c r="D145" s="63">
        <v>0.59040000000000004</v>
      </c>
      <c r="E145" s="63">
        <v>39.853400000000001</v>
      </c>
      <c r="F145" s="63">
        <v>5.5353830573523908</v>
      </c>
      <c r="G145" s="63">
        <v>0.14660000000000001</v>
      </c>
      <c r="H145" s="63">
        <v>23.432500000000001</v>
      </c>
      <c r="I145" s="63">
        <v>15.190302018039782</v>
      </c>
      <c r="J145" s="63">
        <v>0.33350000000000002</v>
      </c>
      <c r="K145" s="63">
        <v>15.2423</v>
      </c>
      <c r="L145" s="63">
        <v>4.4900000000000002E-2</v>
      </c>
      <c r="M145" s="63">
        <v>100.43068507539218</v>
      </c>
      <c r="N145" s="63">
        <v>1.2563747674284709</v>
      </c>
      <c r="O145" s="63">
        <v>5.8923121649209982</v>
      </c>
      <c r="P145" s="63">
        <v>26.206369280403745</v>
      </c>
    </row>
    <row r="146" spans="1:16">
      <c r="A146" s="40" t="s">
        <v>27</v>
      </c>
      <c r="B146" s="44" t="s">
        <v>560</v>
      </c>
      <c r="C146" s="63">
        <v>8.3799999999999999E-2</v>
      </c>
      <c r="D146" s="63">
        <v>0.52170000000000005</v>
      </c>
      <c r="E146" s="63">
        <v>41.425699999999999</v>
      </c>
      <c r="F146" s="63">
        <v>5.2326973309483167</v>
      </c>
      <c r="G146" s="63">
        <v>0.13880000000000001</v>
      </c>
      <c r="H146" s="63">
        <v>22.712199999999999</v>
      </c>
      <c r="I146" s="63">
        <v>12.770372868758825</v>
      </c>
      <c r="J146" s="63">
        <v>0.27110000000000001</v>
      </c>
      <c r="K146" s="63">
        <v>17.041899999999998</v>
      </c>
      <c r="L146" s="63">
        <v>1.2200000000000001E-2</v>
      </c>
      <c r="M146" s="63">
        <v>100.21057019970713</v>
      </c>
      <c r="N146" s="63">
        <v>1.0937673846682407</v>
      </c>
      <c r="O146" s="63">
        <v>5.4877580727580231</v>
      </c>
      <c r="P146" s="63">
        <v>25.025266439168682</v>
      </c>
    </row>
    <row r="147" spans="1:16">
      <c r="A147" s="40" t="s">
        <v>27</v>
      </c>
      <c r="B147" s="44" t="s">
        <v>560</v>
      </c>
      <c r="C147" s="63">
        <v>9.7299999999999998E-2</v>
      </c>
      <c r="D147" s="63">
        <v>0.56379999999999997</v>
      </c>
      <c r="E147" s="63">
        <v>43.043500000000002</v>
      </c>
      <c r="F147" s="63">
        <v>4.9719677352437852</v>
      </c>
      <c r="G147" s="63">
        <v>0.1368</v>
      </c>
      <c r="H147" s="63">
        <v>20.944900000000001</v>
      </c>
      <c r="I147" s="63">
        <v>13.810689620045187</v>
      </c>
      <c r="J147" s="63">
        <v>0.28589999999999999</v>
      </c>
      <c r="K147" s="63">
        <v>16.6081</v>
      </c>
      <c r="L147" s="63">
        <v>1.46E-2</v>
      </c>
      <c r="M147" s="63">
        <v>100.47765735528895</v>
      </c>
      <c r="N147" s="63">
        <v>1.1755315388282734</v>
      </c>
      <c r="O147" s="63">
        <v>5.1856443228401741</v>
      </c>
      <c r="P147" s="63">
        <v>22.95106691280786</v>
      </c>
    </row>
    <row r="148" spans="1:16">
      <c r="A148" s="40" t="s">
        <v>27</v>
      </c>
      <c r="B148" s="44" t="s">
        <v>561</v>
      </c>
      <c r="C148" s="63">
        <v>9.3799999999999994E-2</v>
      </c>
      <c r="D148" s="63">
        <v>0.49940000000000001</v>
      </c>
      <c r="E148" s="63">
        <v>44.852400000000003</v>
      </c>
      <c r="F148" s="63">
        <v>5.3798699616091259</v>
      </c>
      <c r="G148" s="63">
        <v>0.14119999999999999</v>
      </c>
      <c r="H148" s="63">
        <v>19.604500000000002</v>
      </c>
      <c r="I148" s="63">
        <v>11.193040014749279</v>
      </c>
      <c r="J148" s="63">
        <v>0.2467</v>
      </c>
      <c r="K148" s="63">
        <v>18.446300000000001</v>
      </c>
      <c r="L148" s="63">
        <v>3.0800000000000001E-2</v>
      </c>
      <c r="M148" s="63">
        <v>100.4881099763584</v>
      </c>
      <c r="N148" s="63">
        <v>1.0236076113932451</v>
      </c>
      <c r="O148" s="63">
        <v>5.5159707807774101</v>
      </c>
      <c r="P148" s="63">
        <v>21.118161798264779</v>
      </c>
    </row>
    <row r="149" spans="1:16">
      <c r="A149" s="40" t="s">
        <v>27</v>
      </c>
      <c r="B149" s="44" t="s">
        <v>561</v>
      </c>
      <c r="C149" s="63">
        <v>0.1084</v>
      </c>
      <c r="D149" s="63">
        <v>0.53869999999999996</v>
      </c>
      <c r="E149" s="63">
        <v>42.731400000000001</v>
      </c>
      <c r="F149" s="63">
        <v>5.4676919306088703</v>
      </c>
      <c r="G149" s="63">
        <v>0.12470000000000001</v>
      </c>
      <c r="H149" s="63">
        <v>20.420100000000001</v>
      </c>
      <c r="I149" s="63">
        <v>14.120613677126906</v>
      </c>
      <c r="J149" s="63">
        <v>0.21709999999999999</v>
      </c>
      <c r="K149" s="63">
        <v>16.210100000000001</v>
      </c>
      <c r="L149" s="63">
        <v>5.3600000000000002E-2</v>
      </c>
      <c r="M149" s="63">
        <v>99.992405607735776</v>
      </c>
      <c r="N149" s="63">
        <v>1.1313282698549754</v>
      </c>
      <c r="O149" s="63">
        <v>5.7439534399879699</v>
      </c>
      <c r="P149" s="63">
        <v>22.537975502430818</v>
      </c>
    </row>
    <row r="150" spans="1:16">
      <c r="A150" s="40" t="s">
        <v>27</v>
      </c>
      <c r="B150" s="44" t="s">
        <v>561</v>
      </c>
      <c r="C150" s="63">
        <v>0.1235</v>
      </c>
      <c r="D150" s="63">
        <v>0.5343</v>
      </c>
      <c r="E150" s="63">
        <v>46.781799999999997</v>
      </c>
      <c r="F150" s="63">
        <v>5.927135975800863</v>
      </c>
      <c r="G150" s="63">
        <v>0.1411</v>
      </c>
      <c r="H150" s="63">
        <v>16.3065</v>
      </c>
      <c r="I150" s="63">
        <v>12.494684319444914</v>
      </c>
      <c r="J150" s="63">
        <v>0.2495</v>
      </c>
      <c r="K150" s="63">
        <v>17.808900000000001</v>
      </c>
      <c r="L150" s="63">
        <v>3.32E-2</v>
      </c>
      <c r="M150" s="63">
        <v>100.40052029524578</v>
      </c>
      <c r="N150" s="63">
        <v>1.0923886595890264</v>
      </c>
      <c r="O150" s="63">
        <v>6.0618070635766435</v>
      </c>
      <c r="P150" s="63">
        <v>17.521373098982956</v>
      </c>
    </row>
    <row r="151" spans="1:16">
      <c r="A151" s="40" t="s">
        <v>27</v>
      </c>
      <c r="B151" s="44" t="s">
        <v>561</v>
      </c>
      <c r="C151" s="63">
        <v>8.3000000000000004E-2</v>
      </c>
      <c r="D151" s="63">
        <v>0.5323</v>
      </c>
      <c r="E151" s="63">
        <v>42.437199999999997</v>
      </c>
      <c r="F151" s="63">
        <v>5.9544369146493237</v>
      </c>
      <c r="G151" s="63">
        <v>0.1613</v>
      </c>
      <c r="H151" s="63">
        <v>20.443000000000001</v>
      </c>
      <c r="I151" s="63">
        <v>14.040917650814972</v>
      </c>
      <c r="J151" s="63">
        <v>0.30249999999999999</v>
      </c>
      <c r="K151" s="63">
        <v>16.179600000000001</v>
      </c>
      <c r="L151" s="63">
        <v>5.6599999999999998E-2</v>
      </c>
      <c r="M151" s="63">
        <v>100.19075456546429</v>
      </c>
      <c r="N151" s="63">
        <v>1.1178852653082434</v>
      </c>
      <c r="O151" s="63">
        <v>6.2552788431796849</v>
      </c>
      <c r="P151" s="63">
        <v>22.563203910798425</v>
      </c>
    </row>
    <row r="152" spans="1:16">
      <c r="A152" s="40" t="s">
        <v>27</v>
      </c>
      <c r="B152" s="44" t="s">
        <v>562</v>
      </c>
      <c r="C152" s="63">
        <v>9.3799999999999994E-2</v>
      </c>
      <c r="D152" s="63">
        <v>0.52239999999999998</v>
      </c>
      <c r="E152" s="63">
        <v>41.735999999999997</v>
      </c>
      <c r="F152" s="63">
        <v>5.4520420794476765</v>
      </c>
      <c r="G152" s="63">
        <v>0.17780000000000001</v>
      </c>
      <c r="H152" s="63">
        <v>22.5791</v>
      </c>
      <c r="I152" s="63">
        <v>11.197796149151735</v>
      </c>
      <c r="J152" s="63">
        <v>0.16389999999999999</v>
      </c>
      <c r="K152" s="63">
        <v>18.240300000000001</v>
      </c>
      <c r="L152" s="63">
        <v>-1.84E-2</v>
      </c>
      <c r="M152" s="63">
        <v>100.14483822859941</v>
      </c>
      <c r="N152" s="63">
        <v>1.0870026185221298</v>
      </c>
      <c r="O152" s="63">
        <v>5.6748166093810477</v>
      </c>
      <c r="P152" s="63">
        <v>24.691610811662184</v>
      </c>
    </row>
    <row r="153" spans="1:16">
      <c r="A153" s="40" t="s">
        <v>27</v>
      </c>
      <c r="B153" s="44" t="s">
        <v>562</v>
      </c>
      <c r="C153" s="63">
        <v>0.1012</v>
      </c>
      <c r="D153" s="63">
        <v>0.54890000000000005</v>
      </c>
      <c r="E153" s="63">
        <v>41.920699999999997</v>
      </c>
      <c r="F153" s="63">
        <v>5.9663211726491996</v>
      </c>
      <c r="G153" s="63">
        <v>0.12429999999999999</v>
      </c>
      <c r="H153" s="63">
        <v>22.119900000000001</v>
      </c>
      <c r="I153" s="63">
        <v>10.805223636597498</v>
      </c>
      <c r="J153" s="63">
        <v>0.23860000000000001</v>
      </c>
      <c r="K153" s="63">
        <v>18.459599999999998</v>
      </c>
      <c r="L153" s="63">
        <v>3.0999999999999999E-3</v>
      </c>
      <c r="M153" s="63">
        <v>100.28784480924671</v>
      </c>
      <c r="N153" s="63">
        <v>1.1388774456128057</v>
      </c>
      <c r="O153" s="63">
        <v>6.1923514883586215</v>
      </c>
      <c r="P153" s="63">
        <v>24.120277207992906</v>
      </c>
    </row>
    <row r="154" spans="1:16">
      <c r="A154" s="40" t="s">
        <v>27</v>
      </c>
      <c r="B154" s="44" t="s">
        <v>563</v>
      </c>
      <c r="C154" s="63">
        <v>0.10290000000000001</v>
      </c>
      <c r="D154" s="63">
        <v>0.52480000000000004</v>
      </c>
      <c r="E154" s="63">
        <v>42.060299999999998</v>
      </c>
      <c r="F154" s="63">
        <v>4.9413464197441836</v>
      </c>
      <c r="G154" s="63">
        <v>0.1429</v>
      </c>
      <c r="H154" s="63">
        <v>22.9618</v>
      </c>
      <c r="I154" s="63">
        <v>11.34224411972988</v>
      </c>
      <c r="J154" s="63">
        <v>0.22889999999999999</v>
      </c>
      <c r="K154" s="63">
        <v>18.1447</v>
      </c>
      <c r="L154" s="63">
        <v>1.0699999999999999E-2</v>
      </c>
      <c r="M154" s="63">
        <v>100.46059053947405</v>
      </c>
      <c r="N154" s="63">
        <v>1.0885044775604173</v>
      </c>
      <c r="O154" s="63">
        <v>5.1268062526014848</v>
      </c>
      <c r="P154" s="63">
        <v>25.029818323957592</v>
      </c>
    </row>
    <row r="155" spans="1:16">
      <c r="A155" s="40" t="s">
        <v>27</v>
      </c>
      <c r="B155" s="44" t="s">
        <v>563</v>
      </c>
      <c r="C155" s="63">
        <v>9.7900000000000001E-2</v>
      </c>
      <c r="D155" s="63">
        <v>0.54890000000000005</v>
      </c>
      <c r="E155" s="63">
        <v>41.4251</v>
      </c>
      <c r="F155" s="63">
        <v>5.4215703242218325</v>
      </c>
      <c r="G155" s="63">
        <v>0.122</v>
      </c>
      <c r="H155" s="63">
        <v>23.105899999999998</v>
      </c>
      <c r="I155" s="63">
        <v>11.20441606746888</v>
      </c>
      <c r="J155" s="63">
        <v>0.1842</v>
      </c>
      <c r="K155" s="63">
        <v>18.198499999999999</v>
      </c>
      <c r="L155" s="63">
        <v>0</v>
      </c>
      <c r="M155" s="63">
        <v>100.30838639169072</v>
      </c>
      <c r="N155" s="63">
        <v>1.1422847734824724</v>
      </c>
      <c r="O155" s="63">
        <v>5.6437980153200478</v>
      </c>
      <c r="P155" s="63">
        <v>25.270825005918557</v>
      </c>
    </row>
    <row r="156" spans="1:16">
      <c r="A156" s="40" t="s">
        <v>27</v>
      </c>
      <c r="B156" s="44" t="s">
        <v>564</v>
      </c>
      <c r="C156" s="63">
        <v>0.11799999999999999</v>
      </c>
      <c r="D156" s="63">
        <v>0.50160000000000005</v>
      </c>
      <c r="E156" s="63">
        <v>39.866500000000002</v>
      </c>
      <c r="F156" s="63">
        <v>5.0038763843040686</v>
      </c>
      <c r="G156" s="63">
        <v>0.13589999999999999</v>
      </c>
      <c r="H156" s="63">
        <v>24.888200000000001</v>
      </c>
      <c r="I156" s="63">
        <v>11.405876717084432</v>
      </c>
      <c r="J156" s="63">
        <v>0.20630000000000001</v>
      </c>
      <c r="K156" s="63">
        <v>17.760999999999999</v>
      </c>
      <c r="L156" s="63">
        <v>1.6E-2</v>
      </c>
      <c r="M156" s="63">
        <v>99.90335310138849</v>
      </c>
      <c r="N156" s="63">
        <v>1.0554764683845095</v>
      </c>
      <c r="O156" s="63">
        <v>5.2669938329052979</v>
      </c>
      <c r="P156" s="63">
        <v>27.523261062258591</v>
      </c>
    </row>
    <row r="157" spans="1:16">
      <c r="A157" s="40" t="s">
        <v>27</v>
      </c>
      <c r="B157" s="44" t="s">
        <v>564</v>
      </c>
      <c r="C157" s="63">
        <v>0.1042</v>
      </c>
      <c r="D157" s="63">
        <v>0.53049999999999997</v>
      </c>
      <c r="E157" s="63">
        <v>38.285400000000003</v>
      </c>
      <c r="F157" s="63">
        <v>4.668400701880608</v>
      </c>
      <c r="G157" s="63">
        <v>0.1275</v>
      </c>
      <c r="H157" s="63">
        <v>26.1327</v>
      </c>
      <c r="I157" s="63">
        <v>13.111953512210375</v>
      </c>
      <c r="J157" s="63">
        <v>0.35830000000000001</v>
      </c>
      <c r="K157" s="63">
        <v>16.3095</v>
      </c>
      <c r="L157" s="63">
        <v>2.8799999999999999E-2</v>
      </c>
      <c r="M157" s="63">
        <v>99.657154214090994</v>
      </c>
      <c r="N157" s="63">
        <v>1.1345416813931841</v>
      </c>
      <c r="O157" s="63">
        <v>4.9942284390841527</v>
      </c>
      <c r="P157" s="63">
        <v>29.372081490544549</v>
      </c>
    </row>
    <row r="158" spans="1:16">
      <c r="A158" s="40" t="s">
        <v>27</v>
      </c>
      <c r="B158" s="44" t="s">
        <v>564</v>
      </c>
      <c r="C158" s="63">
        <v>9.9900000000000003E-2</v>
      </c>
      <c r="D158" s="63">
        <v>0.54590000000000005</v>
      </c>
      <c r="E158" s="63">
        <v>36.925400000000003</v>
      </c>
      <c r="F158" s="63">
        <v>4.584069079039339</v>
      </c>
      <c r="G158" s="63">
        <v>0.13070000000000001</v>
      </c>
      <c r="H158" s="63">
        <v>28.2498</v>
      </c>
      <c r="I158" s="63">
        <v>12.295939072222316</v>
      </c>
      <c r="J158" s="63">
        <v>0.32400000000000001</v>
      </c>
      <c r="K158" s="63">
        <v>16.834700000000002</v>
      </c>
      <c r="L158" s="63">
        <v>1.67E-2</v>
      </c>
      <c r="M158" s="63">
        <v>100.00710815126165</v>
      </c>
      <c r="N158" s="63">
        <v>1.1666374915662521</v>
      </c>
      <c r="O158" s="63">
        <v>4.900486513334168</v>
      </c>
      <c r="P158" s="63">
        <v>31.728795544138404</v>
      </c>
    </row>
    <row r="159" spans="1:16">
      <c r="A159" s="40" t="s">
        <v>27</v>
      </c>
      <c r="B159" s="44" t="s">
        <v>564</v>
      </c>
      <c r="C159" s="63">
        <v>9.7100000000000006E-2</v>
      </c>
      <c r="D159" s="63">
        <v>12.4726</v>
      </c>
      <c r="E159" s="63">
        <v>8.6615000000000002</v>
      </c>
      <c r="F159" s="63">
        <v>27.229255534823601</v>
      </c>
      <c r="G159" s="63">
        <v>0.38850000000000001</v>
      </c>
      <c r="H159" s="63">
        <v>10.0562</v>
      </c>
      <c r="I159" s="63">
        <v>32.050735386643026</v>
      </c>
      <c r="J159" s="63">
        <v>0.52380000000000004</v>
      </c>
      <c r="K159" s="63">
        <v>7.1346999999999996</v>
      </c>
      <c r="L159" s="63">
        <v>0.1295</v>
      </c>
      <c r="M159" s="63">
        <v>98.743990921466633</v>
      </c>
      <c r="N159" s="63">
        <v>32.552193228352351</v>
      </c>
      <c r="O159" s="63">
        <v>35.548742111523168</v>
      </c>
      <c r="P159" s="63">
        <v>13.793438291630904</v>
      </c>
    </row>
    <row r="160" spans="1:16">
      <c r="A160" s="40" t="s">
        <v>27</v>
      </c>
      <c r="B160" s="44" t="s">
        <v>565</v>
      </c>
      <c r="C160" s="63">
        <v>0.11749999999999999</v>
      </c>
      <c r="D160" s="63">
        <v>0.4667</v>
      </c>
      <c r="E160" s="63">
        <v>40.785699999999999</v>
      </c>
      <c r="F160" s="63">
        <v>4.6211956619185717</v>
      </c>
      <c r="G160" s="63">
        <v>0.17230000000000001</v>
      </c>
      <c r="H160" s="63">
        <v>24.575299999999999</v>
      </c>
      <c r="I160" s="63">
        <v>10.819730827032689</v>
      </c>
      <c r="J160" s="63">
        <v>0.29139999999999999</v>
      </c>
      <c r="K160" s="63">
        <v>18.322199999999999</v>
      </c>
      <c r="L160" s="63">
        <v>-2.6800000000000001E-2</v>
      </c>
      <c r="M160" s="63">
        <v>100.14522648895127</v>
      </c>
      <c r="N160" s="63">
        <v>0.97365858982275733</v>
      </c>
      <c r="O160" s="63">
        <v>4.8226802191441154</v>
      </c>
      <c r="P160" s="63">
        <v>26.945304816719084</v>
      </c>
    </row>
    <row r="161" spans="1:16">
      <c r="A161" s="40" t="s">
        <v>27</v>
      </c>
      <c r="B161" s="44" t="s">
        <v>565</v>
      </c>
      <c r="C161" s="63">
        <v>0.1469</v>
      </c>
      <c r="D161" s="63">
        <v>0.4738</v>
      </c>
      <c r="E161" s="63">
        <v>40.020400000000002</v>
      </c>
      <c r="F161" s="63">
        <v>4.6784622594783905</v>
      </c>
      <c r="G161" s="63">
        <v>0.10979999999999999</v>
      </c>
      <c r="H161" s="63">
        <v>25.4298</v>
      </c>
      <c r="I161" s="63">
        <v>11.349499649529029</v>
      </c>
      <c r="J161" s="63">
        <v>0.29210000000000003</v>
      </c>
      <c r="K161" s="63">
        <v>17.823899999999998</v>
      </c>
      <c r="L161" s="63">
        <v>3.2000000000000001E-2</v>
      </c>
      <c r="M161" s="63">
        <v>100.35676190900742</v>
      </c>
      <c r="N161" s="63">
        <v>0.99246106344733964</v>
      </c>
      <c r="O161" s="63">
        <v>4.9021518679073059</v>
      </c>
      <c r="P161" s="63">
        <v>27.994759414890027</v>
      </c>
    </row>
    <row r="162" spans="1:16">
      <c r="A162" s="40" t="s">
        <v>27</v>
      </c>
      <c r="B162" s="44" t="s">
        <v>566</v>
      </c>
      <c r="C162" s="63">
        <v>0.1028</v>
      </c>
      <c r="D162" s="63">
        <v>0.5464</v>
      </c>
      <c r="E162" s="63">
        <v>40.826599999999999</v>
      </c>
      <c r="F162" s="63">
        <v>5.2697310339681467</v>
      </c>
      <c r="G162" s="63">
        <v>0.1043</v>
      </c>
      <c r="H162" s="63">
        <v>23.693300000000001</v>
      </c>
      <c r="I162" s="63">
        <v>11.842548201234457</v>
      </c>
      <c r="J162" s="63">
        <v>0.31290000000000001</v>
      </c>
      <c r="K162" s="63">
        <v>17.577400000000001</v>
      </c>
      <c r="L162" s="63">
        <v>2.4400000000000002E-2</v>
      </c>
      <c r="M162" s="63">
        <v>100.3003792352026</v>
      </c>
      <c r="N162" s="63">
        <v>1.1436580848262325</v>
      </c>
      <c r="O162" s="63">
        <v>5.5174597459053949</v>
      </c>
      <c r="P162" s="63">
        <v>26.063122256058918</v>
      </c>
    </row>
    <row r="163" spans="1:16">
      <c r="A163" s="40" t="s">
        <v>27</v>
      </c>
      <c r="B163" s="44" t="s">
        <v>566</v>
      </c>
      <c r="C163" s="63">
        <v>0.1207</v>
      </c>
      <c r="D163" s="63">
        <v>0.49320000000000003</v>
      </c>
      <c r="E163" s="63">
        <v>43.012700000000002</v>
      </c>
      <c r="F163" s="63">
        <v>4.6968688722980483</v>
      </c>
      <c r="G163" s="63">
        <v>0.1336</v>
      </c>
      <c r="H163" s="63">
        <v>22.180800000000001</v>
      </c>
      <c r="I163" s="63">
        <v>10.353936513724422</v>
      </c>
      <c r="J163" s="63">
        <v>0.19120000000000001</v>
      </c>
      <c r="K163" s="63">
        <v>18.755600000000001</v>
      </c>
      <c r="L163" s="63">
        <v>3.2300000000000002E-2</v>
      </c>
      <c r="M163" s="63">
        <v>99.970805386022477</v>
      </c>
      <c r="N163" s="63">
        <v>1.019373430361137</v>
      </c>
      <c r="O163" s="63">
        <v>4.8560582485162707</v>
      </c>
      <c r="P163" s="63">
        <v>24.093662449762817</v>
      </c>
    </row>
    <row r="164" spans="1:16">
      <c r="A164" s="40" t="s">
        <v>27</v>
      </c>
      <c r="B164" s="44" t="s">
        <v>567</v>
      </c>
      <c r="C164" s="63">
        <v>8.7099999999999997E-2</v>
      </c>
      <c r="D164" s="63">
        <v>0.55920000000000003</v>
      </c>
      <c r="E164" s="63">
        <v>43.191400000000002</v>
      </c>
      <c r="F164" s="63">
        <v>5.1631305648186299</v>
      </c>
      <c r="G164" s="63">
        <v>0.1406</v>
      </c>
      <c r="H164" s="63">
        <v>20.855499999999999</v>
      </c>
      <c r="I164" s="63">
        <v>11.989372316369451</v>
      </c>
      <c r="J164" s="63">
        <v>0.20960000000000001</v>
      </c>
      <c r="K164" s="63">
        <v>17.752099999999999</v>
      </c>
      <c r="L164" s="63">
        <v>0.01</v>
      </c>
      <c r="M164" s="63">
        <v>99.957902881188076</v>
      </c>
      <c r="N164" s="63">
        <v>1.1621863470487199</v>
      </c>
      <c r="O164" s="63">
        <v>5.3676837957733339</v>
      </c>
      <c r="P164" s="63">
        <v>22.779520953003242</v>
      </c>
    </row>
    <row r="165" spans="1:16">
      <c r="A165" s="40" t="s">
        <v>27</v>
      </c>
      <c r="B165" s="44" t="s">
        <v>567</v>
      </c>
      <c r="C165" s="63">
        <v>9.1999999999999998E-2</v>
      </c>
      <c r="D165" s="63">
        <v>0.52110000000000001</v>
      </c>
      <c r="E165" s="63">
        <v>41.6265</v>
      </c>
      <c r="F165" s="63">
        <v>4.9716158911068282</v>
      </c>
      <c r="G165" s="63">
        <v>0.17860000000000001</v>
      </c>
      <c r="H165" s="63">
        <v>23.104500000000002</v>
      </c>
      <c r="I165" s="63">
        <v>11.743806225945443</v>
      </c>
      <c r="J165" s="63">
        <v>0.26269999999999999</v>
      </c>
      <c r="K165" s="63">
        <v>17.723500000000001</v>
      </c>
      <c r="L165" s="63">
        <v>2.53E-2</v>
      </c>
      <c r="M165" s="63">
        <v>100.24952211705227</v>
      </c>
      <c r="N165" s="63">
        <v>1.0869096790206787</v>
      </c>
      <c r="O165" s="63">
        <v>5.1872258879482516</v>
      </c>
      <c r="P165" s="63">
        <v>25.327033890280603</v>
      </c>
    </row>
    <row r="166" spans="1:16">
      <c r="A166" s="40" t="s">
        <v>27</v>
      </c>
      <c r="B166" s="44" t="s">
        <v>567</v>
      </c>
      <c r="C166" s="63">
        <v>6.4199999999999993E-2</v>
      </c>
      <c r="D166" s="63">
        <v>0.49569999999999997</v>
      </c>
      <c r="E166" s="63">
        <v>42.812800000000003</v>
      </c>
      <c r="F166" s="63">
        <v>5.4548538096399639</v>
      </c>
      <c r="G166" s="63">
        <v>0.12759999999999999</v>
      </c>
      <c r="H166" s="63">
        <v>21.742799999999999</v>
      </c>
      <c r="I166" s="63">
        <v>11.345366022100276</v>
      </c>
      <c r="J166" s="63">
        <v>0.23039999999999999</v>
      </c>
      <c r="K166" s="63">
        <v>18.096399999999999</v>
      </c>
      <c r="L166" s="63">
        <v>3.3000000000000002E-2</v>
      </c>
      <c r="M166" s="63">
        <v>100.40301983174024</v>
      </c>
      <c r="N166" s="63">
        <v>1.0263318553706378</v>
      </c>
      <c r="O166" s="63">
        <v>5.6495936997637637</v>
      </c>
      <c r="P166" s="63">
        <v>23.659182533413802</v>
      </c>
    </row>
    <row r="167" spans="1:16">
      <c r="A167" s="40" t="s">
        <v>27</v>
      </c>
      <c r="B167" s="44" t="s">
        <v>567</v>
      </c>
      <c r="C167" s="63">
        <v>8.0399999999999999E-2</v>
      </c>
      <c r="D167" s="63">
        <v>14.5229</v>
      </c>
      <c r="E167" s="63">
        <v>5.5636999999999999</v>
      </c>
      <c r="F167" s="63">
        <v>32.299914550252034</v>
      </c>
      <c r="G167" s="63">
        <v>0.43540000000000001</v>
      </c>
      <c r="H167" s="63">
        <v>4.6102999999999996</v>
      </c>
      <c r="I167" s="63">
        <v>34.40041795172138</v>
      </c>
      <c r="J167" s="63">
        <v>0.47070000000000001</v>
      </c>
      <c r="K167" s="63">
        <v>6.5481999999999996</v>
      </c>
      <c r="L167" s="63">
        <v>0.1187</v>
      </c>
      <c r="M167" s="63">
        <v>99.050632501973411</v>
      </c>
      <c r="N167" s="63">
        <v>38.592244947509045</v>
      </c>
      <c r="O167" s="63">
        <v>42.935179127843682</v>
      </c>
      <c r="P167" s="63">
        <v>6.4385971978977992</v>
      </c>
    </row>
    <row r="168" spans="1:16">
      <c r="A168" s="40" t="s">
        <v>27</v>
      </c>
      <c r="B168" s="44" t="s">
        <v>568</v>
      </c>
      <c r="C168" s="63">
        <v>9.9400000000000002E-2</v>
      </c>
      <c r="D168" s="63">
        <v>0.56769999999999998</v>
      </c>
      <c r="E168" s="63">
        <v>40.396099999999997</v>
      </c>
      <c r="F168" s="63">
        <v>5.1371910941646339</v>
      </c>
      <c r="G168" s="63">
        <v>0.13159999999999999</v>
      </c>
      <c r="H168" s="63">
        <v>24.336400000000001</v>
      </c>
      <c r="I168" s="63">
        <v>11.209913871893606</v>
      </c>
      <c r="J168" s="63">
        <v>0.25829999999999997</v>
      </c>
      <c r="K168" s="63">
        <v>17.998200000000001</v>
      </c>
      <c r="L168" s="63">
        <v>9.1999999999999998E-3</v>
      </c>
      <c r="M168" s="63">
        <v>100.14400496605823</v>
      </c>
      <c r="N168" s="63">
        <v>1.1885541244706133</v>
      </c>
      <c r="O168" s="63">
        <v>5.3801080808145576</v>
      </c>
      <c r="P168" s="63">
        <v>26.777607912543687</v>
      </c>
    </row>
    <row r="169" spans="1:16">
      <c r="A169" s="40" t="s">
        <v>27</v>
      </c>
      <c r="B169" s="44" t="s">
        <v>569</v>
      </c>
      <c r="C169" s="63">
        <v>0.11260000000000001</v>
      </c>
      <c r="D169" s="63">
        <v>0.61019999999999996</v>
      </c>
      <c r="E169" s="63">
        <v>39.1937</v>
      </c>
      <c r="F169" s="63">
        <v>5.1829815128900503</v>
      </c>
      <c r="G169" s="63">
        <v>0.15279999999999999</v>
      </c>
      <c r="H169" s="63">
        <v>25.407599999999999</v>
      </c>
      <c r="I169" s="63">
        <v>12.161609499783992</v>
      </c>
      <c r="J169" s="63">
        <v>0.26100000000000001</v>
      </c>
      <c r="K169" s="63">
        <v>17.308</v>
      </c>
      <c r="L169" s="63">
        <v>2.3599999999999999E-2</v>
      </c>
      <c r="M169" s="63">
        <v>100.41409101267404</v>
      </c>
      <c r="N169" s="63">
        <v>1.285751136160872</v>
      </c>
      <c r="O169" s="63">
        <v>5.4629796568494786</v>
      </c>
      <c r="P169" s="63">
        <v>28.136089125655019</v>
      </c>
    </row>
    <row r="170" spans="1:16">
      <c r="A170" s="40" t="s">
        <v>27</v>
      </c>
      <c r="B170" s="44" t="s">
        <v>569</v>
      </c>
      <c r="C170" s="63">
        <v>0.1103</v>
      </c>
      <c r="D170" s="63">
        <v>0.60399999999999998</v>
      </c>
      <c r="E170" s="63">
        <v>38.5077</v>
      </c>
      <c r="F170" s="63">
        <v>5.8287641199379694</v>
      </c>
      <c r="G170" s="63">
        <v>0.13189999999999999</v>
      </c>
      <c r="H170" s="63">
        <v>25.421500000000002</v>
      </c>
      <c r="I170" s="63">
        <v>12.113203941385791</v>
      </c>
      <c r="J170" s="63">
        <v>0.3342</v>
      </c>
      <c r="K170" s="63">
        <v>17.1721</v>
      </c>
      <c r="L170" s="63">
        <v>2.4299999999999999E-2</v>
      </c>
      <c r="M170" s="63">
        <v>100.24796806132376</v>
      </c>
      <c r="N170" s="63">
        <v>1.2788438723001652</v>
      </c>
      <c r="O170" s="63">
        <v>6.1733695978080654</v>
      </c>
      <c r="P170" s="63">
        <v>28.287667256543571</v>
      </c>
    </row>
    <row r="171" spans="1:16">
      <c r="A171" s="40" t="s">
        <v>27</v>
      </c>
      <c r="B171" s="44" t="s">
        <v>570</v>
      </c>
      <c r="C171" s="63">
        <v>0.1361</v>
      </c>
      <c r="D171" s="63">
        <v>0.54279999999999995</v>
      </c>
      <c r="E171" s="63">
        <v>39.004600000000003</v>
      </c>
      <c r="F171" s="63">
        <v>6.3661720850242958</v>
      </c>
      <c r="G171" s="63">
        <v>0.15570000000000001</v>
      </c>
      <c r="H171" s="63">
        <v>23.8127</v>
      </c>
      <c r="I171" s="63">
        <v>12.75641898225115</v>
      </c>
      <c r="J171" s="63">
        <v>0.28989999999999999</v>
      </c>
      <c r="K171" s="63">
        <v>16.699000000000002</v>
      </c>
      <c r="L171" s="63">
        <v>3.2000000000000001E-2</v>
      </c>
      <c r="M171" s="63">
        <v>99.795291067275457</v>
      </c>
      <c r="N171" s="63">
        <v>1.1544619071645363</v>
      </c>
      <c r="O171" s="63">
        <v>6.7730355081934395</v>
      </c>
      <c r="P171" s="63">
        <v>26.617286734393524</v>
      </c>
    </row>
    <row r="172" spans="1:16">
      <c r="A172" s="40" t="s">
        <v>27</v>
      </c>
      <c r="B172" s="44" t="s">
        <v>570</v>
      </c>
      <c r="C172" s="63">
        <v>0.1229</v>
      </c>
      <c r="D172" s="63">
        <v>0.58830000000000005</v>
      </c>
      <c r="E172" s="63">
        <v>40.497900000000001</v>
      </c>
      <c r="F172" s="63">
        <v>6.0816823745499038</v>
      </c>
      <c r="G172" s="63">
        <v>0.1487</v>
      </c>
      <c r="H172" s="63">
        <v>22.893899999999999</v>
      </c>
      <c r="I172" s="63">
        <v>12.062016202150723</v>
      </c>
      <c r="J172" s="63">
        <v>0.29210000000000003</v>
      </c>
      <c r="K172" s="63">
        <v>17.302499999999998</v>
      </c>
      <c r="L172" s="63">
        <v>6.1899999999999997E-2</v>
      </c>
      <c r="M172" s="63">
        <v>100.05199857670061</v>
      </c>
      <c r="N172" s="63">
        <v>1.2373825506114238</v>
      </c>
      <c r="O172" s="63">
        <v>6.3987343996755595</v>
      </c>
      <c r="P172" s="63">
        <v>25.306978404002152</v>
      </c>
    </row>
    <row r="173" spans="1:16">
      <c r="A173" s="40" t="s">
        <v>27</v>
      </c>
      <c r="B173" s="44" t="s">
        <v>570</v>
      </c>
      <c r="C173" s="63">
        <v>0.1321</v>
      </c>
      <c r="D173" s="63">
        <v>0.57640000000000002</v>
      </c>
      <c r="E173" s="63">
        <v>38.134099999999997</v>
      </c>
      <c r="F173" s="63">
        <v>6.1105570720114413</v>
      </c>
      <c r="G173" s="63">
        <v>0.14349999999999999</v>
      </c>
      <c r="H173" s="63">
        <v>24.819199999999999</v>
      </c>
      <c r="I173" s="63">
        <v>13.169833391513144</v>
      </c>
      <c r="J173" s="63">
        <v>0.27910000000000001</v>
      </c>
      <c r="K173" s="63">
        <v>16.3352</v>
      </c>
      <c r="L173" s="63">
        <v>3.95E-2</v>
      </c>
      <c r="M173" s="63">
        <v>99.739390463524586</v>
      </c>
      <c r="N173" s="63">
        <v>1.2329990640775286</v>
      </c>
      <c r="O173" s="63">
        <v>6.5386002928703002</v>
      </c>
      <c r="P173" s="63">
        <v>27.902423590777261</v>
      </c>
    </row>
    <row r="174" spans="1:16">
      <c r="A174" s="40" t="s">
        <v>27</v>
      </c>
      <c r="B174" s="44" t="s">
        <v>570</v>
      </c>
      <c r="C174" s="63">
        <v>0.1052</v>
      </c>
      <c r="D174" s="63">
        <v>0.59930000000000005</v>
      </c>
      <c r="E174" s="63">
        <v>40.502099999999999</v>
      </c>
      <c r="F174" s="63">
        <v>7.2749385693698922</v>
      </c>
      <c r="G174" s="63">
        <v>0.1469</v>
      </c>
      <c r="H174" s="63">
        <v>20.939399999999999</v>
      </c>
      <c r="I174" s="63">
        <v>13.502068163979221</v>
      </c>
      <c r="J174" s="63">
        <v>0.30399999999999999</v>
      </c>
      <c r="K174" s="63">
        <v>16.356200000000001</v>
      </c>
      <c r="L174" s="63">
        <v>2.8199999999999999E-2</v>
      </c>
      <c r="M174" s="63">
        <v>99.758306733349116</v>
      </c>
      <c r="N174" s="63">
        <v>1.2710116856203175</v>
      </c>
      <c r="O174" s="63">
        <v>7.7179117127519099</v>
      </c>
      <c r="P174" s="63">
        <v>23.339141279823114</v>
      </c>
    </row>
    <row r="175" spans="1:16">
      <c r="A175" s="40" t="s">
        <v>27</v>
      </c>
      <c r="B175" s="44" t="s">
        <v>571</v>
      </c>
      <c r="C175" s="63">
        <v>0.1048</v>
      </c>
      <c r="D175" s="63">
        <v>0.5756</v>
      </c>
      <c r="E175" s="63">
        <v>40.548999999999999</v>
      </c>
      <c r="F175" s="63">
        <v>5.894820937320409</v>
      </c>
      <c r="G175" s="63">
        <v>0.16250000000000001</v>
      </c>
      <c r="H175" s="63">
        <v>22.1677</v>
      </c>
      <c r="I175" s="63">
        <v>13.35156291071681</v>
      </c>
      <c r="J175" s="63">
        <v>0.25580000000000003</v>
      </c>
      <c r="K175" s="63">
        <v>16.45</v>
      </c>
      <c r="L175" s="63">
        <v>2.5999999999999999E-2</v>
      </c>
      <c r="M175" s="63">
        <v>99.537683848037219</v>
      </c>
      <c r="N175" s="63">
        <v>1.2212887877296441</v>
      </c>
      <c r="O175" s="63">
        <v>6.2565282833303542</v>
      </c>
      <c r="P175" s="63">
        <v>24.719153486048874</v>
      </c>
    </row>
    <row r="176" spans="1:16">
      <c r="A176" s="40" t="s">
        <v>27</v>
      </c>
      <c r="B176" s="44" t="s">
        <v>571</v>
      </c>
      <c r="C176" s="63">
        <v>0.1108</v>
      </c>
      <c r="D176" s="63">
        <v>0.59830000000000005</v>
      </c>
      <c r="E176" s="63">
        <v>39.321899999999999</v>
      </c>
      <c r="F176" s="63">
        <v>7.0972505997347044</v>
      </c>
      <c r="G176" s="63">
        <v>0.13700000000000001</v>
      </c>
      <c r="H176" s="63">
        <v>22.238199999999999</v>
      </c>
      <c r="I176" s="63">
        <v>13.265960155012415</v>
      </c>
      <c r="J176" s="63">
        <v>0.26750000000000002</v>
      </c>
      <c r="K176" s="63">
        <v>16.2698</v>
      </c>
      <c r="L176" s="63">
        <v>5.4800000000000001E-2</v>
      </c>
      <c r="M176" s="63">
        <v>99.361510754747115</v>
      </c>
      <c r="N176" s="63">
        <v>1.278861481413937</v>
      </c>
      <c r="O176" s="63">
        <v>7.5885684217601694</v>
      </c>
      <c r="P176" s="63">
        <v>24.981557405737309</v>
      </c>
    </row>
    <row r="177" spans="1:16">
      <c r="A177" s="40" t="s">
        <v>27</v>
      </c>
      <c r="B177" s="44" t="s">
        <v>571</v>
      </c>
      <c r="C177" s="63">
        <v>0.113</v>
      </c>
      <c r="D177" s="63">
        <v>0.58489999999999998</v>
      </c>
      <c r="E177" s="63">
        <v>39.436199999999999</v>
      </c>
      <c r="F177" s="63">
        <v>6.3074309390417804</v>
      </c>
      <c r="G177" s="63">
        <v>0.1376</v>
      </c>
      <c r="H177" s="63">
        <v>23.8369</v>
      </c>
      <c r="I177" s="63">
        <v>12.897977027767675</v>
      </c>
      <c r="J177" s="63">
        <v>0.32419999999999999</v>
      </c>
      <c r="K177" s="63">
        <v>16.808599999999998</v>
      </c>
      <c r="L177" s="63">
        <v>1.8200000000000001E-2</v>
      </c>
      <c r="M177" s="63">
        <v>100.46490796680946</v>
      </c>
      <c r="N177" s="63">
        <v>1.2349970642951442</v>
      </c>
      <c r="O177" s="63">
        <v>6.6619599578135125</v>
      </c>
      <c r="P177" s="63">
        <v>26.451448080489804</v>
      </c>
    </row>
    <row r="178" spans="1:16">
      <c r="A178" s="40" t="s">
        <v>27</v>
      </c>
      <c r="B178" s="44" t="s">
        <v>571</v>
      </c>
      <c r="C178" s="63">
        <v>0.13750000000000001</v>
      </c>
      <c r="D178" s="63">
        <v>0.61609999999999998</v>
      </c>
      <c r="E178" s="63">
        <v>38.0017</v>
      </c>
      <c r="F178" s="63">
        <v>7.6513359655494169</v>
      </c>
      <c r="G178" s="63">
        <v>0.13800000000000001</v>
      </c>
      <c r="H178" s="63">
        <v>23.191800000000001</v>
      </c>
      <c r="I178" s="63">
        <v>13.242368086430831</v>
      </c>
      <c r="J178" s="63">
        <v>0.2944</v>
      </c>
      <c r="K178" s="63">
        <v>16.189499999999999</v>
      </c>
      <c r="L178" s="63">
        <v>5.5899999999999998E-2</v>
      </c>
      <c r="M178" s="63">
        <v>99.518504051980244</v>
      </c>
      <c r="N178" s="63">
        <v>1.3226672669921229</v>
      </c>
      <c r="O178" s="63">
        <v>8.2167841627780689</v>
      </c>
      <c r="P178" s="63">
        <v>26.16671644444537</v>
      </c>
    </row>
    <row r="179" spans="1:16">
      <c r="A179" s="40" t="s">
        <v>27</v>
      </c>
      <c r="B179" s="44" t="s">
        <v>572</v>
      </c>
      <c r="C179" s="63">
        <v>0.1234</v>
      </c>
      <c r="D179" s="63">
        <v>0.62649999999999995</v>
      </c>
      <c r="E179" s="63">
        <v>37.912700000000001</v>
      </c>
      <c r="F179" s="63">
        <v>5.8739798120465627</v>
      </c>
      <c r="G179" s="63">
        <v>0.1198</v>
      </c>
      <c r="H179" s="63">
        <v>24.513999999999999</v>
      </c>
      <c r="I179" s="63">
        <v>14.745016735313088</v>
      </c>
      <c r="J179" s="63">
        <v>0.33750000000000002</v>
      </c>
      <c r="K179" s="63">
        <v>15.1911</v>
      </c>
      <c r="L179" s="63">
        <v>5.0500000000000003E-2</v>
      </c>
      <c r="M179" s="63">
        <v>99.494396547359642</v>
      </c>
      <c r="N179" s="63">
        <v>1.3529608271066675</v>
      </c>
      <c r="O179" s="63">
        <v>6.3454409472283677</v>
      </c>
      <c r="P179" s="63">
        <v>27.822343159282802</v>
      </c>
    </row>
    <row r="180" spans="1:16">
      <c r="A180" s="40" t="s">
        <v>27</v>
      </c>
      <c r="B180" s="44" t="s">
        <v>573</v>
      </c>
      <c r="C180" s="63">
        <v>9.5500000000000002E-2</v>
      </c>
      <c r="D180" s="63">
        <v>0.57089999999999996</v>
      </c>
      <c r="E180" s="63">
        <v>40.656999999999996</v>
      </c>
      <c r="F180" s="63">
        <v>5.2869893053475892</v>
      </c>
      <c r="G180" s="63">
        <v>0.12</v>
      </c>
      <c r="H180" s="63">
        <v>23.729700000000001</v>
      </c>
      <c r="I180" s="63">
        <v>11.362018397059668</v>
      </c>
      <c r="J180" s="63">
        <v>0.25309999999999999</v>
      </c>
      <c r="K180" s="63">
        <v>17.869199999999999</v>
      </c>
      <c r="L180" s="63">
        <v>1.67E-2</v>
      </c>
      <c r="M180" s="63">
        <v>99.961107702407261</v>
      </c>
      <c r="N180" s="63">
        <v>1.1967163053829002</v>
      </c>
      <c r="O180" s="63">
        <v>5.5437649371329778</v>
      </c>
      <c r="P180" s="63">
        <v>26.141998602145645</v>
      </c>
    </row>
    <row r="181" spans="1:16">
      <c r="A181" s="40" t="s">
        <v>27</v>
      </c>
      <c r="B181" s="44" t="s">
        <v>573</v>
      </c>
      <c r="C181" s="63">
        <v>9.69E-2</v>
      </c>
      <c r="D181" s="63">
        <v>0.57110000000000005</v>
      </c>
      <c r="E181" s="63">
        <v>38.322099999999999</v>
      </c>
      <c r="F181" s="63">
        <v>5.4086722605219695</v>
      </c>
      <c r="G181" s="63">
        <v>0.17630000000000001</v>
      </c>
      <c r="H181" s="63">
        <v>25.853300000000001</v>
      </c>
      <c r="I181" s="63">
        <v>13.111722351730434</v>
      </c>
      <c r="J181" s="63">
        <v>0.33300000000000002</v>
      </c>
      <c r="K181" s="63">
        <v>16.554500000000001</v>
      </c>
      <c r="L181" s="63">
        <v>8.3000000000000001E-3</v>
      </c>
      <c r="M181" s="63">
        <v>100.4359946122524</v>
      </c>
      <c r="N181" s="63">
        <v>1.2125963553819041</v>
      </c>
      <c r="O181" s="63">
        <v>5.7446023898332976</v>
      </c>
      <c r="P181" s="63">
        <v>28.84931184080753</v>
      </c>
    </row>
    <row r="182" spans="1:16">
      <c r="A182" s="40" t="s">
        <v>27</v>
      </c>
      <c r="B182" s="44" t="s">
        <v>573</v>
      </c>
      <c r="C182" s="63">
        <v>0.1239</v>
      </c>
      <c r="D182" s="63">
        <v>0.55589999999999995</v>
      </c>
      <c r="E182" s="63">
        <v>38.885899999999999</v>
      </c>
      <c r="F182" s="63">
        <v>5.3257290852908499</v>
      </c>
      <c r="G182" s="63">
        <v>0.16209999999999999</v>
      </c>
      <c r="H182" s="63">
        <v>25.914000000000001</v>
      </c>
      <c r="I182" s="63">
        <v>11.423758521289615</v>
      </c>
      <c r="J182" s="63">
        <v>0.28029999999999999</v>
      </c>
      <c r="K182" s="63">
        <v>17.7377</v>
      </c>
      <c r="L182" s="63">
        <v>1.83E-2</v>
      </c>
      <c r="M182" s="63">
        <v>100.42748760658046</v>
      </c>
      <c r="N182" s="63">
        <v>1.1696195360642478</v>
      </c>
      <c r="O182" s="63">
        <v>5.6052142858713321</v>
      </c>
      <c r="P182" s="63">
        <v>28.654825498595994</v>
      </c>
    </row>
    <row r="183" spans="1:16">
      <c r="A183" s="40" t="s">
        <v>27</v>
      </c>
      <c r="B183" s="44" t="s">
        <v>574</v>
      </c>
      <c r="C183" s="63">
        <v>0.14899999999999999</v>
      </c>
      <c r="D183" s="63">
        <v>0.55959999999999999</v>
      </c>
      <c r="E183" s="63">
        <v>39.749200000000002</v>
      </c>
      <c r="F183" s="63">
        <v>5.4373701097702138</v>
      </c>
      <c r="G183" s="63">
        <v>0.14710000000000001</v>
      </c>
      <c r="H183" s="63">
        <v>24.6191</v>
      </c>
      <c r="I183" s="63">
        <v>11.395798677431642</v>
      </c>
      <c r="J183" s="63">
        <v>0.25519999999999998</v>
      </c>
      <c r="K183" s="63">
        <v>17.835699999999999</v>
      </c>
      <c r="L183" s="63">
        <v>1.5299999999999999E-2</v>
      </c>
      <c r="M183" s="63">
        <v>100.16326878720186</v>
      </c>
      <c r="N183" s="63">
        <v>1.1753027868861325</v>
      </c>
      <c r="O183" s="63">
        <v>5.7124993765033967</v>
      </c>
      <c r="P183" s="63">
        <v>27.174377643544595</v>
      </c>
    </row>
    <row r="184" spans="1:16">
      <c r="A184" s="40" t="s">
        <v>27</v>
      </c>
      <c r="B184" s="44" t="s">
        <v>574</v>
      </c>
      <c r="C184" s="63">
        <v>8.2699999999999996E-2</v>
      </c>
      <c r="D184" s="63">
        <v>0.52780000000000005</v>
      </c>
      <c r="E184" s="63">
        <v>38.933300000000003</v>
      </c>
      <c r="F184" s="63">
        <v>5.6013712758792318</v>
      </c>
      <c r="G184" s="63">
        <v>9.8900000000000002E-2</v>
      </c>
      <c r="H184" s="63">
        <v>25.67</v>
      </c>
      <c r="I184" s="63">
        <v>11.537122715846998</v>
      </c>
      <c r="J184" s="63">
        <v>0.25</v>
      </c>
      <c r="K184" s="63">
        <v>17.6143</v>
      </c>
      <c r="L184" s="63">
        <v>1.83E-2</v>
      </c>
      <c r="M184" s="63">
        <v>100.33369399172622</v>
      </c>
      <c r="N184" s="63">
        <v>1.1121294697863442</v>
      </c>
      <c r="O184" s="63">
        <v>5.9039889124963381</v>
      </c>
      <c r="P184" s="63">
        <v>28.426749721135725</v>
      </c>
    </row>
    <row r="185" spans="1:16">
      <c r="A185" s="40" t="s">
        <v>27</v>
      </c>
      <c r="B185" s="44" t="s">
        <v>574</v>
      </c>
      <c r="C185" s="63">
        <v>8.3799999999999999E-2</v>
      </c>
      <c r="D185" s="63">
        <v>0.57530000000000003</v>
      </c>
      <c r="E185" s="63">
        <v>40.2545</v>
      </c>
      <c r="F185" s="63">
        <v>5.7846434957502701</v>
      </c>
      <c r="G185" s="63">
        <v>0.15049999999999999</v>
      </c>
      <c r="H185" s="63">
        <v>23.676100000000002</v>
      </c>
      <c r="I185" s="63">
        <v>10.768305753846603</v>
      </c>
      <c r="J185" s="63">
        <v>0.1694</v>
      </c>
      <c r="K185" s="63">
        <v>18.2163</v>
      </c>
      <c r="L185" s="63">
        <v>1.0699999999999999E-2</v>
      </c>
      <c r="M185" s="63">
        <v>99.689649249596869</v>
      </c>
      <c r="N185" s="63">
        <v>1.2079883753681127</v>
      </c>
      <c r="O185" s="63">
        <v>6.0758940183020114</v>
      </c>
      <c r="P185" s="63">
        <v>26.127263220683016</v>
      </c>
    </row>
    <row r="186" spans="1:16">
      <c r="A186" s="40" t="s">
        <v>27</v>
      </c>
      <c r="B186" s="44" t="s">
        <v>575</v>
      </c>
      <c r="C186" s="63">
        <v>8.5300000000000001E-2</v>
      </c>
      <c r="D186" s="63">
        <v>0.51990000000000003</v>
      </c>
      <c r="E186" s="63">
        <v>42.527500000000003</v>
      </c>
      <c r="F186" s="63">
        <v>5.3628087780646112</v>
      </c>
      <c r="G186" s="63">
        <v>0.11020000000000001</v>
      </c>
      <c r="H186" s="63">
        <v>21.733499999999999</v>
      </c>
      <c r="I186" s="63">
        <v>12.401992470021945</v>
      </c>
      <c r="J186" s="63">
        <v>0.25540000000000002</v>
      </c>
      <c r="K186" s="63">
        <v>17.378900000000002</v>
      </c>
      <c r="L186" s="63">
        <v>0.04</v>
      </c>
      <c r="M186" s="63">
        <v>100.41550124808657</v>
      </c>
      <c r="N186" s="63">
        <v>1.0818451842270509</v>
      </c>
      <c r="O186" s="63">
        <v>5.5821669407425309</v>
      </c>
      <c r="P186" s="63">
        <v>23.767874423063493</v>
      </c>
    </row>
    <row r="187" spans="1:16">
      <c r="A187" s="40" t="s">
        <v>27</v>
      </c>
      <c r="B187" s="44" t="s">
        <v>576</v>
      </c>
      <c r="C187" s="63">
        <v>0.1084</v>
      </c>
      <c r="D187" s="63">
        <v>0.60899999999999999</v>
      </c>
      <c r="E187" s="63">
        <v>40.791699999999999</v>
      </c>
      <c r="F187" s="63">
        <v>6.7402147686310858</v>
      </c>
      <c r="G187" s="63">
        <v>0.107</v>
      </c>
      <c r="H187" s="63">
        <v>20.861799999999999</v>
      </c>
      <c r="I187" s="63">
        <v>14.830737785808436</v>
      </c>
      <c r="J187" s="63">
        <v>0.26650000000000001</v>
      </c>
      <c r="K187" s="63">
        <v>15.57</v>
      </c>
      <c r="L187" s="63">
        <v>3.6700000000000003E-2</v>
      </c>
      <c r="M187" s="63">
        <v>99.922052554439531</v>
      </c>
      <c r="N187" s="63">
        <v>1.2943508615412578</v>
      </c>
      <c r="O187" s="63">
        <v>7.1659482838167197</v>
      </c>
      <c r="P187" s="63">
        <v>23.302465626957421</v>
      </c>
    </row>
    <row r="188" spans="1:16">
      <c r="A188" s="40" t="s">
        <v>27</v>
      </c>
      <c r="B188" s="44" t="s">
        <v>576</v>
      </c>
      <c r="C188" s="63">
        <v>0.12379999999999999</v>
      </c>
      <c r="D188" s="63">
        <v>0.56789999999999996</v>
      </c>
      <c r="E188" s="63">
        <v>41.071300000000001</v>
      </c>
      <c r="F188" s="63">
        <v>4.5509517501614019</v>
      </c>
      <c r="G188" s="63">
        <v>0.12609999999999999</v>
      </c>
      <c r="H188" s="63">
        <v>23.4101</v>
      </c>
      <c r="I188" s="63">
        <v>13.257739602122379</v>
      </c>
      <c r="J188" s="63">
        <v>0.31140000000000001</v>
      </c>
      <c r="K188" s="63">
        <v>16.724</v>
      </c>
      <c r="L188" s="63">
        <v>9.1999999999999998E-3</v>
      </c>
      <c r="M188" s="63">
        <v>100.15259135228378</v>
      </c>
      <c r="N188" s="63">
        <v>1.1945096367137285</v>
      </c>
      <c r="O188" s="63">
        <v>4.7883427560746625</v>
      </c>
      <c r="P188" s="63">
        <v>25.878341039190417</v>
      </c>
    </row>
    <row r="189" spans="1:16">
      <c r="A189" s="40" t="s">
        <v>27</v>
      </c>
      <c r="B189" s="44" t="s">
        <v>576</v>
      </c>
      <c r="C189" s="63">
        <v>0.1009</v>
      </c>
      <c r="D189" s="63">
        <v>0.60550000000000004</v>
      </c>
      <c r="E189" s="63">
        <v>40.257800000000003</v>
      </c>
      <c r="F189" s="63">
        <v>5.3252651221058649</v>
      </c>
      <c r="G189" s="63">
        <v>0.159</v>
      </c>
      <c r="H189" s="63">
        <v>23.0579</v>
      </c>
      <c r="I189" s="63">
        <v>15.118376017181799</v>
      </c>
      <c r="J189" s="63">
        <v>0.38250000000000001</v>
      </c>
      <c r="K189" s="63">
        <v>15.4079</v>
      </c>
      <c r="L189" s="63">
        <v>1.9099999999999999E-2</v>
      </c>
      <c r="M189" s="63">
        <v>100.43434113928767</v>
      </c>
      <c r="N189" s="63">
        <v>1.2850708241663926</v>
      </c>
      <c r="O189" s="63">
        <v>5.6535255668689608</v>
      </c>
      <c r="P189" s="63">
        <v>25.718642492725998</v>
      </c>
    </row>
    <row r="190" spans="1:16">
      <c r="A190" s="40" t="s">
        <v>27</v>
      </c>
      <c r="B190" s="44" t="s">
        <v>576</v>
      </c>
      <c r="C190" s="63">
        <v>9.4799999999999995E-2</v>
      </c>
      <c r="D190" s="63">
        <v>9.0836000000000006</v>
      </c>
      <c r="E190" s="63">
        <v>13.6859</v>
      </c>
      <c r="F190" s="63">
        <v>24.929838839488948</v>
      </c>
      <c r="G190" s="63">
        <v>0.35580000000000001</v>
      </c>
      <c r="H190" s="63">
        <v>14.0235</v>
      </c>
      <c r="I190" s="63">
        <v>28.139058661487493</v>
      </c>
      <c r="J190" s="63">
        <v>0.48280000000000001</v>
      </c>
      <c r="K190" s="63">
        <v>8.4354999999999993</v>
      </c>
      <c r="L190" s="63">
        <v>0.1096</v>
      </c>
      <c r="M190" s="63">
        <v>99.340197500976444</v>
      </c>
      <c r="N190" s="63">
        <v>22.819911745151895</v>
      </c>
      <c r="O190" s="63">
        <v>31.328574907758654</v>
      </c>
      <c r="P190" s="63">
        <v>18.515172034396173</v>
      </c>
    </row>
    <row r="191" spans="1:16">
      <c r="A191" s="40" t="s">
        <v>27</v>
      </c>
      <c r="B191" s="44" t="s">
        <v>577</v>
      </c>
      <c r="C191" s="63">
        <v>0.107</v>
      </c>
      <c r="D191" s="63">
        <v>0.63970000000000005</v>
      </c>
      <c r="E191" s="63">
        <v>39.140900000000002</v>
      </c>
      <c r="F191" s="63">
        <v>5.2444607857238061</v>
      </c>
      <c r="G191" s="63">
        <v>9.5799999999999996E-2</v>
      </c>
      <c r="H191" s="63">
        <v>25.120200000000001</v>
      </c>
      <c r="I191" s="63">
        <v>11.830487558963553</v>
      </c>
      <c r="J191" s="63">
        <v>0.23169999999999999</v>
      </c>
      <c r="K191" s="63">
        <v>17.448699999999999</v>
      </c>
      <c r="L191" s="63">
        <v>1.9099999999999999E-2</v>
      </c>
      <c r="M191" s="63">
        <v>99.877948344687354</v>
      </c>
      <c r="N191" s="63">
        <v>1.3525722087162544</v>
      </c>
      <c r="O191" s="63">
        <v>5.546897765593517</v>
      </c>
      <c r="P191" s="63">
        <v>27.914032243982113</v>
      </c>
    </row>
    <row r="192" spans="1:16">
      <c r="A192" s="40" t="s">
        <v>27</v>
      </c>
      <c r="B192" s="44" t="s">
        <v>577</v>
      </c>
      <c r="C192" s="63">
        <v>0.13980000000000001</v>
      </c>
      <c r="D192" s="63">
        <v>0.61580000000000001</v>
      </c>
      <c r="E192" s="63">
        <v>39.137599999999999</v>
      </c>
      <c r="F192" s="63">
        <v>5.0390886254566176</v>
      </c>
      <c r="G192" s="63">
        <v>9.8799999999999999E-2</v>
      </c>
      <c r="H192" s="63">
        <v>25.509499999999999</v>
      </c>
      <c r="I192" s="63">
        <v>12.695591086604322</v>
      </c>
      <c r="J192" s="63">
        <v>0.223</v>
      </c>
      <c r="K192" s="63">
        <v>16.984500000000001</v>
      </c>
      <c r="L192" s="63">
        <v>3.8100000000000002E-2</v>
      </c>
      <c r="M192" s="63">
        <v>100.48177971206093</v>
      </c>
      <c r="N192" s="63">
        <v>1.2994688672038308</v>
      </c>
      <c r="O192" s="63">
        <v>5.3191642517676971</v>
      </c>
      <c r="P192" s="63">
        <v>28.290688366887533</v>
      </c>
    </row>
    <row r="193" spans="1:16">
      <c r="A193" s="40" t="s">
        <v>27</v>
      </c>
      <c r="B193" s="44" t="s">
        <v>577</v>
      </c>
      <c r="C193" s="63">
        <v>9.6100000000000005E-2</v>
      </c>
      <c r="D193" s="63">
        <v>0.64100000000000001</v>
      </c>
      <c r="E193" s="63">
        <v>38.811500000000002</v>
      </c>
      <c r="F193" s="63">
        <v>6.2901061002288161</v>
      </c>
      <c r="G193" s="63">
        <v>0.1464</v>
      </c>
      <c r="H193" s="63">
        <v>24.543800000000001</v>
      </c>
      <c r="I193" s="63">
        <v>12.235366732449547</v>
      </c>
      <c r="J193" s="63">
        <v>0.25779999999999997</v>
      </c>
      <c r="K193" s="63">
        <v>17.144200000000001</v>
      </c>
      <c r="L193" s="63">
        <v>3.4299999999999997E-2</v>
      </c>
      <c r="M193" s="63">
        <v>100.20067283267836</v>
      </c>
      <c r="N193" s="63">
        <v>1.356634808700677</v>
      </c>
      <c r="O193" s="63">
        <v>6.6592927547892504</v>
      </c>
      <c r="P193" s="63">
        <v>27.299965856337465</v>
      </c>
    </row>
    <row r="194" spans="1:16">
      <c r="A194" s="40" t="s">
        <v>27</v>
      </c>
      <c r="B194" s="44" t="s">
        <v>577</v>
      </c>
      <c r="C194" s="63">
        <v>8.0399999999999999E-2</v>
      </c>
      <c r="D194" s="63">
        <v>0.60909999999999997</v>
      </c>
      <c r="E194" s="63">
        <v>39.470300000000002</v>
      </c>
      <c r="F194" s="63">
        <v>4.6564530070447354</v>
      </c>
      <c r="G194" s="63">
        <v>0.1215</v>
      </c>
      <c r="H194" s="63">
        <v>25.117599999999999</v>
      </c>
      <c r="I194" s="63">
        <v>13.30710460987606</v>
      </c>
      <c r="J194" s="63">
        <v>0.31040000000000001</v>
      </c>
      <c r="K194" s="63">
        <v>16.409400000000002</v>
      </c>
      <c r="L194" s="63">
        <v>4.9599999999999998E-2</v>
      </c>
      <c r="M194" s="63">
        <v>100.13185761692078</v>
      </c>
      <c r="N194" s="63">
        <v>1.2915081372232275</v>
      </c>
      <c r="O194" s="63">
        <v>4.9388857720473824</v>
      </c>
      <c r="P194" s="63">
        <v>27.989946044380698</v>
      </c>
    </row>
    <row r="195" spans="1:16">
      <c r="A195" s="40" t="s">
        <v>27</v>
      </c>
      <c r="B195" s="44" t="s">
        <v>577</v>
      </c>
      <c r="C195" s="63">
        <v>0.1072</v>
      </c>
      <c r="D195" s="63">
        <v>15.675800000000001</v>
      </c>
      <c r="E195" s="63">
        <v>5.1138000000000003</v>
      </c>
      <c r="F195" s="63">
        <v>29.540515142373387</v>
      </c>
      <c r="G195" s="63">
        <v>0.38069999999999998</v>
      </c>
      <c r="H195" s="63">
        <v>4.9884000000000004</v>
      </c>
      <c r="I195" s="63">
        <v>36.386455302462537</v>
      </c>
      <c r="J195" s="63">
        <v>0.5292</v>
      </c>
      <c r="K195" s="63">
        <v>5.6798000000000002</v>
      </c>
      <c r="L195" s="63">
        <v>0.16450000000000001</v>
      </c>
      <c r="M195" s="63">
        <v>98.566470444835915</v>
      </c>
      <c r="N195" s="63">
        <v>42.148628496772254</v>
      </c>
      <c r="O195" s="63">
        <v>39.731687232569158</v>
      </c>
      <c r="P195" s="63">
        <v>7.0490465419270718</v>
      </c>
    </row>
    <row r="196" spans="1:16">
      <c r="A196" s="40" t="s">
        <v>27</v>
      </c>
      <c r="B196" s="44" t="s">
        <v>578</v>
      </c>
      <c r="C196" s="63">
        <v>8.3799999999999999E-2</v>
      </c>
      <c r="D196" s="63">
        <v>0.54310000000000003</v>
      </c>
      <c r="E196" s="63">
        <v>43.603299999999997</v>
      </c>
      <c r="F196" s="63">
        <v>5.3451832524398384</v>
      </c>
      <c r="G196" s="63">
        <v>0.1125</v>
      </c>
      <c r="H196" s="63">
        <v>20.548500000000001</v>
      </c>
      <c r="I196" s="63">
        <v>12.574452746837181</v>
      </c>
      <c r="J196" s="63">
        <v>0.2863</v>
      </c>
      <c r="K196" s="63">
        <v>17.34</v>
      </c>
      <c r="L196" s="63">
        <v>5.8500000000000003E-2</v>
      </c>
      <c r="M196" s="63">
        <v>100.49573599927703</v>
      </c>
      <c r="N196" s="63">
        <v>1.1252676079629269</v>
      </c>
      <c r="O196" s="63">
        <v>5.5399242147892434</v>
      </c>
      <c r="P196" s="63">
        <v>22.375436348427577</v>
      </c>
    </row>
    <row r="197" spans="1:16">
      <c r="A197" s="40" t="s">
        <v>27</v>
      </c>
      <c r="B197" s="44" t="s">
        <v>578</v>
      </c>
      <c r="C197" s="63">
        <v>9.2899999999999996E-2</v>
      </c>
      <c r="D197" s="63">
        <v>0.64149999999999996</v>
      </c>
      <c r="E197" s="63">
        <v>41.4985</v>
      </c>
      <c r="F197" s="63">
        <v>6.2109287760850966</v>
      </c>
      <c r="G197" s="63">
        <v>0.1605</v>
      </c>
      <c r="H197" s="63">
        <v>20.971599999999999</v>
      </c>
      <c r="I197" s="63">
        <v>14.060014212107356</v>
      </c>
      <c r="J197" s="63">
        <v>0.31019999999999998</v>
      </c>
      <c r="K197" s="63">
        <v>16.204999999999998</v>
      </c>
      <c r="L197" s="63">
        <v>2.76E-2</v>
      </c>
      <c r="M197" s="63">
        <v>100.17854298819246</v>
      </c>
      <c r="N197" s="63">
        <v>1.3519309619323652</v>
      </c>
      <c r="O197" s="63">
        <v>6.5475618974681318</v>
      </c>
      <c r="P197" s="63">
        <v>23.227624324903818</v>
      </c>
    </row>
    <row r="198" spans="1:16">
      <c r="A198" s="40" t="s">
        <v>27</v>
      </c>
      <c r="B198" s="44" t="s">
        <v>578</v>
      </c>
      <c r="C198" s="63">
        <v>8.8599999999999998E-2</v>
      </c>
      <c r="D198" s="63">
        <v>14.507</v>
      </c>
      <c r="E198" s="63">
        <v>5.5087999999999999</v>
      </c>
      <c r="F198" s="63">
        <v>31.371964979238424</v>
      </c>
      <c r="G198" s="63">
        <v>0.40279999999999999</v>
      </c>
      <c r="H198" s="63">
        <v>5.4436</v>
      </c>
      <c r="I198" s="63">
        <v>34.648830613481124</v>
      </c>
      <c r="J198" s="63">
        <v>0.50649999999999995</v>
      </c>
      <c r="K198" s="63">
        <v>6.4168000000000003</v>
      </c>
      <c r="L198" s="63">
        <v>9.1899999999999996E-2</v>
      </c>
      <c r="M198" s="63">
        <v>98.98679559271956</v>
      </c>
      <c r="N198" s="63">
        <v>38.604824347573455</v>
      </c>
      <c r="O198" s="63">
        <v>41.761001121016939</v>
      </c>
      <c r="P198" s="63">
        <v>7.6131703772376822</v>
      </c>
    </row>
    <row r="199" spans="1:16">
      <c r="A199" s="40" t="s">
        <v>27</v>
      </c>
      <c r="B199" s="44" t="s">
        <v>579</v>
      </c>
      <c r="C199" s="63">
        <v>9.35E-2</v>
      </c>
      <c r="D199" s="63">
        <v>0.62639999999999996</v>
      </c>
      <c r="E199" s="63">
        <v>24.761600000000001</v>
      </c>
      <c r="F199" s="63">
        <v>4.6011058497609714</v>
      </c>
      <c r="G199" s="63">
        <v>0.14369999999999999</v>
      </c>
      <c r="H199" s="63">
        <v>40.674799999999998</v>
      </c>
      <c r="I199" s="63">
        <v>15.467508584755716</v>
      </c>
      <c r="J199" s="63">
        <v>0.42580000000000001</v>
      </c>
      <c r="K199" s="63">
        <v>13.527900000000001</v>
      </c>
      <c r="L199" s="63">
        <v>2.9499999999999998E-2</v>
      </c>
      <c r="M199" s="63">
        <v>100.3518144345167</v>
      </c>
      <c r="N199" s="63">
        <v>1.4281030790828562</v>
      </c>
      <c r="O199" s="63">
        <v>5.2472921039814739</v>
      </c>
      <c r="P199" s="63">
        <v>48.735856918551931</v>
      </c>
    </row>
    <row r="200" spans="1:16">
      <c r="A200" s="40" t="s">
        <v>27</v>
      </c>
      <c r="B200" s="44" t="s">
        <v>580</v>
      </c>
      <c r="C200" s="63">
        <v>0.1477</v>
      </c>
      <c r="D200" s="63">
        <v>0.66159999999999997</v>
      </c>
      <c r="E200" s="63">
        <v>30.4209</v>
      </c>
      <c r="F200" s="63">
        <v>5.1033960545928094</v>
      </c>
      <c r="G200" s="63">
        <v>0.12970000000000001</v>
      </c>
      <c r="H200" s="63">
        <v>33.609900000000003</v>
      </c>
      <c r="I200" s="63">
        <v>16.528224237746052</v>
      </c>
      <c r="J200" s="63">
        <v>0.41770000000000002</v>
      </c>
      <c r="K200" s="63">
        <v>13.379099999999999</v>
      </c>
      <c r="L200" s="63">
        <v>8.2799999999999999E-2</v>
      </c>
      <c r="M200" s="63">
        <v>100.48092029233885</v>
      </c>
      <c r="N200" s="63">
        <v>1.4748707137928245</v>
      </c>
      <c r="O200" s="63">
        <v>5.6909260081543405</v>
      </c>
      <c r="P200" s="63">
        <v>39.376857117738844</v>
      </c>
    </row>
    <row r="201" spans="1:16">
      <c r="A201" s="40" t="s">
        <v>27</v>
      </c>
      <c r="B201" s="44" t="s">
        <v>580</v>
      </c>
      <c r="C201" s="63">
        <v>0.12479999999999999</v>
      </c>
      <c r="D201" s="63">
        <v>1.0648</v>
      </c>
      <c r="E201" s="63">
        <v>38.988500000000002</v>
      </c>
      <c r="F201" s="63">
        <v>6.927607874229385</v>
      </c>
      <c r="G201" s="63">
        <v>0.14480000000000001</v>
      </c>
      <c r="H201" s="63">
        <v>22.256599999999999</v>
      </c>
      <c r="I201" s="63">
        <v>14.240112657041857</v>
      </c>
      <c r="J201" s="63">
        <v>0.29549999999999998</v>
      </c>
      <c r="K201" s="63">
        <v>16.055199999999999</v>
      </c>
      <c r="L201" s="63">
        <v>4.58E-2</v>
      </c>
      <c r="M201" s="63">
        <v>100.14372053127124</v>
      </c>
      <c r="N201" s="63">
        <v>2.2679684557996223</v>
      </c>
      <c r="O201" s="63">
        <v>7.3810385678085098</v>
      </c>
      <c r="P201" s="63">
        <v>24.913982899347438</v>
      </c>
    </row>
    <row r="202" spans="1:16">
      <c r="A202" s="40" t="s">
        <v>27</v>
      </c>
      <c r="B202" s="44" t="s">
        <v>580</v>
      </c>
      <c r="C202" s="63">
        <v>8.3000000000000004E-2</v>
      </c>
      <c r="D202" s="63">
        <v>0.66010000000000002</v>
      </c>
      <c r="E202" s="63">
        <v>29.968499999999999</v>
      </c>
      <c r="F202" s="63">
        <v>4.8918591083433194</v>
      </c>
      <c r="G202" s="63">
        <v>0.16869999999999999</v>
      </c>
      <c r="H202" s="63">
        <v>35.188600000000001</v>
      </c>
      <c r="I202" s="63">
        <v>13.97637512971896</v>
      </c>
      <c r="J202" s="63">
        <v>0.34960000000000002</v>
      </c>
      <c r="K202" s="63">
        <v>15.0479</v>
      </c>
      <c r="L202" s="63">
        <v>5.1499999999999997E-2</v>
      </c>
      <c r="M202" s="63">
        <v>100.38623423806229</v>
      </c>
      <c r="N202" s="63">
        <v>1.4602213414553855</v>
      </c>
      <c r="O202" s="63">
        <v>5.4131256624911108</v>
      </c>
      <c r="P202" s="63">
        <v>40.909702494101055</v>
      </c>
    </row>
    <row r="203" spans="1:16">
      <c r="A203" s="40" t="s">
        <v>27</v>
      </c>
      <c r="B203" s="44" t="s">
        <v>580</v>
      </c>
      <c r="C203" s="63">
        <v>8.7099999999999997E-2</v>
      </c>
      <c r="D203" s="63">
        <v>0.65300000000000002</v>
      </c>
      <c r="E203" s="63">
        <v>20.773399999999999</v>
      </c>
      <c r="F203" s="63">
        <v>4.2297756419249692</v>
      </c>
      <c r="G203" s="63">
        <v>0.1221</v>
      </c>
      <c r="H203" s="63">
        <v>45.180599999999998</v>
      </c>
      <c r="I203" s="63">
        <v>15.074448967942978</v>
      </c>
      <c r="J203" s="63">
        <v>0.4294</v>
      </c>
      <c r="K203" s="63">
        <v>13.2883</v>
      </c>
      <c r="L203" s="63">
        <v>2.7799999999999998E-2</v>
      </c>
      <c r="M203" s="63">
        <v>99.86592460986796</v>
      </c>
      <c r="N203" s="63">
        <v>1.5211086873238628</v>
      </c>
      <c r="O203" s="63">
        <v>4.928668485015292</v>
      </c>
      <c r="P203" s="63">
        <v>55.311372276820336</v>
      </c>
    </row>
    <row r="204" spans="1:16">
      <c r="A204" s="40" t="s">
        <v>27</v>
      </c>
      <c r="B204" s="44" t="s">
        <v>581</v>
      </c>
      <c r="C204" s="63">
        <v>0.1338</v>
      </c>
      <c r="D204" s="63">
        <v>0.51780000000000004</v>
      </c>
      <c r="E204" s="63">
        <v>42.787100000000002</v>
      </c>
      <c r="F204" s="63">
        <v>4.6242310451592452</v>
      </c>
      <c r="G204" s="63">
        <v>0.13170000000000001</v>
      </c>
      <c r="H204" s="63">
        <v>22.743500000000001</v>
      </c>
      <c r="I204" s="63">
        <v>9.9069994464507829</v>
      </c>
      <c r="J204" s="63">
        <v>0.25650000000000001</v>
      </c>
      <c r="K204" s="63">
        <v>19.1037</v>
      </c>
      <c r="L204" s="63">
        <v>1.46E-2</v>
      </c>
      <c r="M204" s="63">
        <v>100.22013049161004</v>
      </c>
      <c r="N204" s="63">
        <v>1.0669352508412298</v>
      </c>
      <c r="O204" s="63">
        <v>4.7662931846225334</v>
      </c>
      <c r="P204" s="63">
        <v>24.629108456166897</v>
      </c>
    </row>
    <row r="205" spans="1:16">
      <c r="A205" s="40" t="s">
        <v>27</v>
      </c>
      <c r="B205" s="44" t="s">
        <v>582</v>
      </c>
      <c r="C205" s="63">
        <v>0.1172</v>
      </c>
      <c r="D205" s="63">
        <v>0.47689999999999999</v>
      </c>
      <c r="E205" s="63">
        <v>42.068600000000004</v>
      </c>
      <c r="F205" s="63">
        <v>4.5867040347953063</v>
      </c>
      <c r="G205" s="63">
        <v>0.14530000000000001</v>
      </c>
      <c r="H205" s="63">
        <v>23.347300000000001</v>
      </c>
      <c r="I205" s="63">
        <v>11.397168015121652</v>
      </c>
      <c r="J205" s="63">
        <v>0.2823</v>
      </c>
      <c r="K205" s="63">
        <v>18.046600000000002</v>
      </c>
      <c r="L205" s="63">
        <v>1.9199999999999998E-2</v>
      </c>
      <c r="M205" s="63">
        <v>100.48717204991695</v>
      </c>
      <c r="N205" s="63">
        <v>0.98931803942379315</v>
      </c>
      <c r="O205" s="63">
        <v>4.7596446855434511</v>
      </c>
      <c r="P205" s="63">
        <v>25.454269826648069</v>
      </c>
    </row>
    <row r="206" spans="1:16">
      <c r="A206" s="40" t="s">
        <v>27</v>
      </c>
      <c r="B206" s="44" t="s">
        <v>582</v>
      </c>
      <c r="C206" s="63">
        <v>9.6100000000000005E-2</v>
      </c>
      <c r="D206" s="63">
        <v>0.46929999999999999</v>
      </c>
      <c r="E206" s="63">
        <v>42.143000000000001</v>
      </c>
      <c r="F206" s="63">
        <v>4.8555614416593471</v>
      </c>
      <c r="G206" s="63">
        <v>0.1399</v>
      </c>
      <c r="H206" s="63">
        <v>22.841200000000001</v>
      </c>
      <c r="I206" s="63">
        <v>11.532937477135476</v>
      </c>
      <c r="J206" s="63">
        <v>0.28220000000000001</v>
      </c>
      <c r="K206" s="63">
        <v>17.9358</v>
      </c>
      <c r="L206" s="63">
        <v>5.4000000000000003E-3</v>
      </c>
      <c r="M206" s="63">
        <v>100.30139891879483</v>
      </c>
      <c r="N206" s="63">
        <v>0.97541518712893938</v>
      </c>
      <c r="O206" s="63">
        <v>5.0482821886729674</v>
      </c>
      <c r="P206" s="63">
        <v>24.950155091373151</v>
      </c>
    </row>
    <row r="207" spans="1:16">
      <c r="A207" s="40" t="s">
        <v>27</v>
      </c>
      <c r="B207" s="44" t="s">
        <v>583</v>
      </c>
      <c r="C207" s="63">
        <v>0.1157</v>
      </c>
      <c r="D207" s="63">
        <v>0.49030000000000001</v>
      </c>
      <c r="E207" s="63">
        <v>39.144799999999996</v>
      </c>
      <c r="F207" s="63">
        <v>5.2916348095616677</v>
      </c>
      <c r="G207" s="63">
        <v>9.7799999999999998E-2</v>
      </c>
      <c r="H207" s="63">
        <v>25.559200000000001</v>
      </c>
      <c r="I207" s="63">
        <v>11.662938153908335</v>
      </c>
      <c r="J207" s="63">
        <v>0.36</v>
      </c>
      <c r="K207" s="63">
        <v>17.507100000000001</v>
      </c>
      <c r="L207" s="63">
        <v>3.0999999999999999E-3</v>
      </c>
      <c r="M207" s="63">
        <v>100.23257296347001</v>
      </c>
      <c r="N207" s="63">
        <v>1.0335494578028788</v>
      </c>
      <c r="O207" s="63">
        <v>5.5798746784906985</v>
      </c>
      <c r="P207" s="63">
        <v>28.316006318377308</v>
      </c>
    </row>
    <row r="208" spans="1:16">
      <c r="A208" s="40" t="s">
        <v>27</v>
      </c>
      <c r="B208" s="44" t="s">
        <v>583</v>
      </c>
      <c r="C208" s="63">
        <v>0.1149</v>
      </c>
      <c r="D208" s="63">
        <v>0.53400000000000003</v>
      </c>
      <c r="E208" s="63">
        <v>41.5032</v>
      </c>
      <c r="F208" s="63">
        <v>4.9136396997262306</v>
      </c>
      <c r="G208" s="63">
        <v>0.123</v>
      </c>
      <c r="H208" s="63">
        <v>23.0154</v>
      </c>
      <c r="I208" s="63">
        <v>12.910075929338406</v>
      </c>
      <c r="J208" s="63">
        <v>0.26140000000000002</v>
      </c>
      <c r="K208" s="63">
        <v>16.972100000000001</v>
      </c>
      <c r="L208" s="63">
        <v>3.9100000000000003E-2</v>
      </c>
      <c r="M208" s="63">
        <v>100.38681562906463</v>
      </c>
      <c r="N208" s="63">
        <v>1.1179758126925918</v>
      </c>
      <c r="O208" s="63">
        <v>5.1458801700743351</v>
      </c>
      <c r="P208" s="63">
        <v>25.323577078235061</v>
      </c>
    </row>
    <row r="209" spans="1:16">
      <c r="A209" s="40" t="s">
        <v>27</v>
      </c>
      <c r="B209" s="44" t="s">
        <v>584</v>
      </c>
      <c r="C209" s="63">
        <v>0.1188</v>
      </c>
      <c r="D209" s="63">
        <v>0.4869</v>
      </c>
      <c r="E209" s="63">
        <v>42.920200000000001</v>
      </c>
      <c r="F209" s="63">
        <v>4.506025775018843</v>
      </c>
      <c r="G209" s="63">
        <v>0.12740000000000001</v>
      </c>
      <c r="H209" s="63">
        <v>22.851400000000002</v>
      </c>
      <c r="I209" s="63">
        <v>9.7157661072448089</v>
      </c>
      <c r="J209" s="63">
        <v>0.2056</v>
      </c>
      <c r="K209" s="63">
        <v>19.283100000000001</v>
      </c>
      <c r="L209" s="63">
        <v>-8.0000000000000004E-4</v>
      </c>
      <c r="M209" s="63">
        <v>100.21429188226365</v>
      </c>
      <c r="N209" s="63">
        <v>1.0018068251800571</v>
      </c>
      <c r="O209" s="63">
        <v>4.6377047134588318</v>
      </c>
      <c r="P209" s="63">
        <v>24.709980236501785</v>
      </c>
    </row>
    <row r="210" spans="1:16">
      <c r="A210" s="40" t="s">
        <v>27</v>
      </c>
      <c r="B210" s="44" t="s">
        <v>585</v>
      </c>
      <c r="C210" s="63">
        <v>0.11749999999999999</v>
      </c>
      <c r="D210" s="63">
        <v>0.58089999999999997</v>
      </c>
      <c r="E210" s="63">
        <v>37.620100000000001</v>
      </c>
      <c r="F210" s="63">
        <v>5.2590271877160397</v>
      </c>
      <c r="G210" s="63">
        <v>0.1229</v>
      </c>
      <c r="H210" s="63">
        <v>25.934999999999999</v>
      </c>
      <c r="I210" s="63">
        <v>14.495680025451238</v>
      </c>
      <c r="J210" s="63">
        <v>0.34849999999999998</v>
      </c>
      <c r="K210" s="63">
        <v>15.5009</v>
      </c>
      <c r="L210" s="63">
        <v>7.6E-3</v>
      </c>
      <c r="M210" s="63">
        <v>99.988207213167271</v>
      </c>
      <c r="N210" s="63">
        <v>1.2485725303232411</v>
      </c>
      <c r="O210" s="63">
        <v>5.6543544000036388</v>
      </c>
      <c r="P210" s="63">
        <v>29.296384419375425</v>
      </c>
    </row>
    <row r="211" spans="1:16">
      <c r="A211" s="40" t="s">
        <v>27</v>
      </c>
      <c r="B211" s="44" t="s">
        <v>585</v>
      </c>
      <c r="C211" s="63">
        <v>9.4299999999999995E-2</v>
      </c>
      <c r="D211" s="63">
        <v>0.76519999999999999</v>
      </c>
      <c r="E211" s="63">
        <v>36.988</v>
      </c>
      <c r="F211" s="63">
        <v>6.3179739966621229</v>
      </c>
      <c r="G211" s="63">
        <v>0.14560000000000001</v>
      </c>
      <c r="H211" s="63">
        <v>24.506900000000002</v>
      </c>
      <c r="I211" s="63">
        <v>17.286689888723007</v>
      </c>
      <c r="J211" s="63">
        <v>0.38540000000000002</v>
      </c>
      <c r="K211" s="63">
        <v>13.629099999999999</v>
      </c>
      <c r="L211" s="63">
        <v>3.7100000000000001E-2</v>
      </c>
      <c r="M211" s="63">
        <v>100.15616388538511</v>
      </c>
      <c r="N211" s="63">
        <v>1.6659179759388885</v>
      </c>
      <c r="O211" s="63">
        <v>6.8805269025174978</v>
      </c>
      <c r="P211" s="63">
        <v>28.0402838545244</v>
      </c>
    </row>
    <row r="212" spans="1:16">
      <c r="A212" s="40" t="s">
        <v>27</v>
      </c>
      <c r="B212" s="44" t="s">
        <v>585</v>
      </c>
      <c r="C212" s="63">
        <v>0.10879999999999999</v>
      </c>
      <c r="D212" s="63">
        <v>14.5854</v>
      </c>
      <c r="E212" s="63">
        <v>6.0084</v>
      </c>
      <c r="F212" s="63">
        <v>28.303899220609186</v>
      </c>
      <c r="G212" s="63">
        <v>0.45629999999999998</v>
      </c>
      <c r="H212" s="63">
        <v>7.5682</v>
      </c>
      <c r="I212" s="63">
        <v>34.930420461973192</v>
      </c>
      <c r="J212" s="63">
        <v>0.4793</v>
      </c>
      <c r="K212" s="63">
        <v>6.3952</v>
      </c>
      <c r="L212" s="63">
        <v>8.7099999999999997E-2</v>
      </c>
      <c r="M212" s="63">
        <v>98.923019682582378</v>
      </c>
      <c r="N212" s="63">
        <v>38.696200646003717</v>
      </c>
      <c r="O212" s="63">
        <v>37.563103035821399</v>
      </c>
      <c r="P212" s="63">
        <v>10.552563072954682</v>
      </c>
    </row>
    <row r="213" spans="1:16">
      <c r="A213" s="40" t="s">
        <v>27</v>
      </c>
      <c r="B213" s="44" t="s">
        <v>585</v>
      </c>
      <c r="C213" s="63">
        <v>0.1361</v>
      </c>
      <c r="D213" s="63">
        <v>15.6273</v>
      </c>
      <c r="E213" s="63">
        <v>5.1592000000000002</v>
      </c>
      <c r="F213" s="63">
        <v>29.513677179184825</v>
      </c>
      <c r="G213" s="63">
        <v>0.4793</v>
      </c>
      <c r="H213" s="63">
        <v>5.4363000000000001</v>
      </c>
      <c r="I213" s="63">
        <v>35.502205363821808</v>
      </c>
      <c r="J213" s="63">
        <v>0.49890000000000001</v>
      </c>
      <c r="K213" s="63">
        <v>6.3612000000000002</v>
      </c>
      <c r="L213" s="63">
        <v>0.15690000000000001</v>
      </c>
      <c r="M213" s="63">
        <v>98.871082543006622</v>
      </c>
      <c r="N213" s="63">
        <v>41.669963606020374</v>
      </c>
      <c r="O213" s="63">
        <v>39.36658159788292</v>
      </c>
      <c r="P213" s="63">
        <v>7.6182980718920463</v>
      </c>
    </row>
    <row r="214" spans="1:16">
      <c r="A214" s="40" t="s">
        <v>27</v>
      </c>
      <c r="B214" s="44" t="s">
        <v>586</v>
      </c>
      <c r="C214" s="63">
        <v>0.11749999999999999</v>
      </c>
      <c r="D214" s="63">
        <v>0.57240000000000002</v>
      </c>
      <c r="E214" s="63">
        <v>39.724600000000002</v>
      </c>
      <c r="F214" s="63">
        <v>5.3387033012294776</v>
      </c>
      <c r="G214" s="63">
        <v>0.1381</v>
      </c>
      <c r="H214" s="63">
        <v>24.5807</v>
      </c>
      <c r="I214" s="63">
        <v>11.920583711662486</v>
      </c>
      <c r="J214" s="63">
        <v>0.24079999999999999</v>
      </c>
      <c r="K214" s="63">
        <v>17.519200000000001</v>
      </c>
      <c r="L214" s="63">
        <v>-8.0000000000000004E-4</v>
      </c>
      <c r="M214" s="63">
        <v>100.15178701289196</v>
      </c>
      <c r="N214" s="63">
        <v>1.2047099151321317</v>
      </c>
      <c r="O214" s="63">
        <v>5.6206152228752586</v>
      </c>
      <c r="P214" s="63">
        <v>27.188952753837626</v>
      </c>
    </row>
    <row r="215" spans="1:16">
      <c r="A215" s="40" t="s">
        <v>27</v>
      </c>
      <c r="B215" s="44" t="s">
        <v>587</v>
      </c>
      <c r="C215" s="63">
        <v>9.3700000000000006E-2</v>
      </c>
      <c r="D215" s="63">
        <v>0.65059999999999996</v>
      </c>
      <c r="E215" s="63">
        <v>38.720999999999997</v>
      </c>
      <c r="F215" s="63">
        <v>7.4190588481166966</v>
      </c>
      <c r="G215" s="63">
        <v>0.14080000000000001</v>
      </c>
      <c r="H215" s="63">
        <v>23.581299999999999</v>
      </c>
      <c r="I215" s="63">
        <v>12.102281959761815</v>
      </c>
      <c r="J215" s="63">
        <v>0.2445</v>
      </c>
      <c r="K215" s="63">
        <v>17.310700000000001</v>
      </c>
      <c r="L215" s="63">
        <v>4.5999999999999999E-3</v>
      </c>
      <c r="M215" s="63">
        <v>100.2686408078785</v>
      </c>
      <c r="N215" s="63">
        <v>1.3759706781277521</v>
      </c>
      <c r="O215" s="63">
        <v>7.8489063312682266</v>
      </c>
      <c r="P215" s="63">
        <v>26.2106769446955</v>
      </c>
    </row>
    <row r="216" spans="1:16">
      <c r="A216" s="40" t="s">
        <v>27</v>
      </c>
      <c r="B216" s="44" t="s">
        <v>588</v>
      </c>
      <c r="C216" s="63">
        <v>9.4799999999999995E-2</v>
      </c>
      <c r="D216" s="63">
        <v>0.75509999999999999</v>
      </c>
      <c r="E216" s="63">
        <v>38.996200000000002</v>
      </c>
      <c r="F216" s="63">
        <v>4.8007892714987461</v>
      </c>
      <c r="G216" s="63">
        <v>0.1139</v>
      </c>
      <c r="H216" s="63">
        <v>23.650500000000001</v>
      </c>
      <c r="I216" s="63">
        <v>17.625324051562362</v>
      </c>
      <c r="J216" s="63">
        <v>0.40050000000000002</v>
      </c>
      <c r="K216" s="63">
        <v>13.589399999999999</v>
      </c>
      <c r="L216" s="63">
        <v>3.95E-2</v>
      </c>
      <c r="M216" s="63">
        <v>100.0659133230611</v>
      </c>
      <c r="N216" s="63">
        <v>1.6320438044982941</v>
      </c>
      <c r="O216" s="63">
        <v>5.1904521796222793</v>
      </c>
      <c r="P216" s="63">
        <v>26.864764730061001</v>
      </c>
    </row>
    <row r="217" spans="1:16">
      <c r="A217" s="40" t="s">
        <v>27</v>
      </c>
      <c r="B217" s="44" t="s">
        <v>588</v>
      </c>
      <c r="C217" s="63">
        <v>0.10249999999999999</v>
      </c>
      <c r="D217" s="63">
        <v>14.9092</v>
      </c>
      <c r="E217" s="63">
        <v>5.3715000000000002</v>
      </c>
      <c r="F217" s="63">
        <v>29.575039887187664</v>
      </c>
      <c r="G217" s="63">
        <v>0.42399999999999999</v>
      </c>
      <c r="H217" s="63">
        <v>6.5609000000000002</v>
      </c>
      <c r="I217" s="63">
        <v>34.829288313517807</v>
      </c>
      <c r="J217" s="63">
        <v>0.55879999999999996</v>
      </c>
      <c r="K217" s="63">
        <v>6.3354999999999997</v>
      </c>
      <c r="L217" s="63">
        <v>0.1507</v>
      </c>
      <c r="M217" s="63">
        <v>98.817328200705475</v>
      </c>
      <c r="N217" s="63">
        <v>39.750240968317371</v>
      </c>
      <c r="O217" s="63">
        <v>39.443548069975989</v>
      </c>
      <c r="P217" s="63">
        <v>9.1931472715291473</v>
      </c>
    </row>
    <row r="218" spans="1:16">
      <c r="A218" s="40" t="s">
        <v>27</v>
      </c>
      <c r="B218" s="44" t="s">
        <v>588</v>
      </c>
      <c r="C218" s="63">
        <v>6.25E-2</v>
      </c>
      <c r="D218" s="63">
        <v>13.806699999999999</v>
      </c>
      <c r="E218" s="63">
        <v>5.6669</v>
      </c>
      <c r="F218" s="63">
        <v>29.168002113993563</v>
      </c>
      <c r="G218" s="63">
        <v>0.36199999999999999</v>
      </c>
      <c r="H218" s="63">
        <v>8.7015999999999991</v>
      </c>
      <c r="I218" s="63">
        <v>33.930060043198445</v>
      </c>
      <c r="J218" s="63">
        <v>0.54859999999999998</v>
      </c>
      <c r="K218" s="63">
        <v>6.4497999999999998</v>
      </c>
      <c r="L218" s="63">
        <v>7.9299999999999995E-2</v>
      </c>
      <c r="M218" s="63">
        <v>98.775662157192016</v>
      </c>
      <c r="N218" s="63">
        <v>36.746295066634332</v>
      </c>
      <c r="O218" s="63">
        <v>38.832518921261418</v>
      </c>
      <c r="P218" s="63">
        <v>12.171333408705735</v>
      </c>
    </row>
    <row r="219" spans="1:16">
      <c r="A219" s="40" t="s">
        <v>27</v>
      </c>
      <c r="B219" s="44" t="s">
        <v>589</v>
      </c>
      <c r="C219" s="63">
        <v>0.1135</v>
      </c>
      <c r="D219" s="63">
        <v>0.5534</v>
      </c>
      <c r="E219" s="63">
        <v>41.466000000000001</v>
      </c>
      <c r="F219" s="63">
        <v>4.5552855839911377</v>
      </c>
      <c r="G219" s="63">
        <v>0.15010000000000001</v>
      </c>
      <c r="H219" s="63">
        <v>23.813800000000001</v>
      </c>
      <c r="I219" s="63">
        <v>10.601139814639486</v>
      </c>
      <c r="J219" s="63">
        <v>0.2717</v>
      </c>
      <c r="K219" s="63">
        <v>18.518699999999999</v>
      </c>
      <c r="L219" s="63">
        <v>-4.5999999999999999E-3</v>
      </c>
      <c r="M219" s="63">
        <v>100.03892539863062</v>
      </c>
      <c r="N219" s="63">
        <v>1.1512299598311166</v>
      </c>
      <c r="O219" s="63">
        <v>4.7402772974122067</v>
      </c>
      <c r="P219" s="63">
        <v>26.035564852481851</v>
      </c>
    </row>
    <row r="220" spans="1:16">
      <c r="A220" s="40" t="s">
        <v>27</v>
      </c>
      <c r="B220" s="44" t="s">
        <v>589</v>
      </c>
      <c r="C220" s="63">
        <v>8.3400000000000002E-2</v>
      </c>
      <c r="D220" s="63">
        <v>0.55330000000000001</v>
      </c>
      <c r="E220" s="63">
        <v>41.049599999999998</v>
      </c>
      <c r="F220" s="63">
        <v>4.6598303252900983</v>
      </c>
      <c r="G220" s="63">
        <v>0.13020000000000001</v>
      </c>
      <c r="H220" s="63">
        <v>24.3386</v>
      </c>
      <c r="I220" s="63">
        <v>10.449865540097095</v>
      </c>
      <c r="J220" s="63">
        <v>0.23089999999999999</v>
      </c>
      <c r="K220" s="63">
        <v>18.546500000000002</v>
      </c>
      <c r="L220" s="63">
        <v>7.7000000000000002E-3</v>
      </c>
      <c r="M220" s="63">
        <v>100.04999586538719</v>
      </c>
      <c r="N220" s="63">
        <v>1.1526129613437122</v>
      </c>
      <c r="O220" s="63">
        <v>4.8557703866823783</v>
      </c>
      <c r="P220" s="63">
        <v>26.646108747018072</v>
      </c>
    </row>
    <row r="221" spans="1:16">
      <c r="A221" s="40" t="s">
        <v>27</v>
      </c>
      <c r="B221" s="44" t="s">
        <v>589</v>
      </c>
      <c r="C221" s="63">
        <v>8.48E-2</v>
      </c>
      <c r="D221" s="63">
        <v>0.59760000000000002</v>
      </c>
      <c r="E221" s="63">
        <v>41.734200000000001</v>
      </c>
      <c r="F221" s="63">
        <v>4.4867862589533596</v>
      </c>
      <c r="G221" s="63">
        <v>0.13300000000000001</v>
      </c>
      <c r="H221" s="63">
        <v>22.636399999999998</v>
      </c>
      <c r="I221" s="63">
        <v>12.334778728558121</v>
      </c>
      <c r="J221" s="63">
        <v>0.25629999999999997</v>
      </c>
      <c r="K221" s="63">
        <v>17.269100000000002</v>
      </c>
      <c r="L221" s="63">
        <v>1.7600000000000001E-2</v>
      </c>
      <c r="M221" s="63">
        <v>99.550564987511493</v>
      </c>
      <c r="N221" s="63">
        <v>1.2556547512800027</v>
      </c>
      <c r="O221" s="63">
        <v>4.71585286627732</v>
      </c>
      <c r="P221" s="63">
        <v>24.996683370910443</v>
      </c>
    </row>
    <row r="222" spans="1:16">
      <c r="A222" s="40" t="s">
        <v>27</v>
      </c>
      <c r="B222" s="44" t="s">
        <v>590</v>
      </c>
      <c r="C222" s="63">
        <v>8.5699999999999998E-2</v>
      </c>
      <c r="D222" s="63">
        <v>0.57540000000000002</v>
      </c>
      <c r="E222" s="63">
        <v>37.566299999999998</v>
      </c>
      <c r="F222" s="63">
        <v>7.5567206667568438</v>
      </c>
      <c r="G222" s="63">
        <v>8.5500000000000007E-2</v>
      </c>
      <c r="H222" s="63">
        <v>23.519600000000001</v>
      </c>
      <c r="I222" s="63">
        <v>13.895607381663956</v>
      </c>
      <c r="J222" s="63">
        <v>0.30730000000000002</v>
      </c>
      <c r="K222" s="63">
        <v>15.714499999999999</v>
      </c>
      <c r="L222" s="63">
        <v>9.7999999999999997E-3</v>
      </c>
      <c r="M222" s="63">
        <v>99.316528048420807</v>
      </c>
      <c r="N222" s="63">
        <v>1.2429770422385755</v>
      </c>
      <c r="O222" s="63">
        <v>8.1656700739525583</v>
      </c>
      <c r="P222" s="63">
        <v>26.70167804638746</v>
      </c>
    </row>
    <row r="223" spans="1:16">
      <c r="A223" s="40" t="s">
        <v>27</v>
      </c>
      <c r="B223" s="44" t="s">
        <v>590</v>
      </c>
      <c r="C223" s="63">
        <v>8.8200000000000001E-2</v>
      </c>
      <c r="D223" s="63">
        <v>0.5121</v>
      </c>
      <c r="E223" s="63">
        <v>41.913200000000003</v>
      </c>
      <c r="F223" s="63">
        <v>5.9336031613716722</v>
      </c>
      <c r="G223" s="63">
        <v>0.1038</v>
      </c>
      <c r="H223" s="63">
        <v>21.570799999999998</v>
      </c>
      <c r="I223" s="63">
        <v>12.039364841742398</v>
      </c>
      <c r="J223" s="63">
        <v>0.29730000000000001</v>
      </c>
      <c r="K223" s="63">
        <v>17.4756</v>
      </c>
      <c r="L223" s="63">
        <v>1.7500000000000002E-2</v>
      </c>
      <c r="M223" s="63">
        <v>99.95126800311408</v>
      </c>
      <c r="N223" s="63">
        <v>1.0713335493028338</v>
      </c>
      <c r="O223" s="63">
        <v>6.2094571845387723</v>
      </c>
      <c r="P223" s="63">
        <v>23.716552307279745</v>
      </c>
    </row>
    <row r="224" spans="1:16">
      <c r="A224" s="40" t="s">
        <v>27</v>
      </c>
      <c r="B224" s="44" t="s">
        <v>591</v>
      </c>
      <c r="C224" s="63">
        <v>9.1399999999999995E-2</v>
      </c>
      <c r="D224" s="63">
        <v>0.70109999999999995</v>
      </c>
      <c r="E224" s="63">
        <v>43.344499999999996</v>
      </c>
      <c r="F224" s="63">
        <v>5.5638118550836548</v>
      </c>
      <c r="G224" s="63">
        <v>0.14940000000000001</v>
      </c>
      <c r="H224" s="63">
        <v>19.787800000000001</v>
      </c>
      <c r="I224" s="63">
        <v>13.728720448948389</v>
      </c>
      <c r="J224" s="63">
        <v>0.31469999999999998</v>
      </c>
      <c r="K224" s="63">
        <v>16.6982</v>
      </c>
      <c r="L224" s="63">
        <v>2.6800000000000001E-2</v>
      </c>
      <c r="M224" s="63">
        <v>100.40653230403205</v>
      </c>
      <c r="N224" s="63">
        <v>1.4605086043449005</v>
      </c>
      <c r="O224" s="63">
        <v>5.7977808891169964</v>
      </c>
      <c r="P224" s="63">
        <v>21.663919786149187</v>
      </c>
    </row>
    <row r="225" spans="1:16">
      <c r="A225" s="40" t="s">
        <v>27</v>
      </c>
      <c r="B225" s="44" t="s">
        <v>591</v>
      </c>
      <c r="C225" s="63">
        <v>6.9800000000000001E-2</v>
      </c>
      <c r="D225" s="63">
        <v>0.65720000000000001</v>
      </c>
      <c r="E225" s="63">
        <v>43.6648</v>
      </c>
      <c r="F225" s="63">
        <v>4.7659348408628182</v>
      </c>
      <c r="G225" s="63">
        <v>0.16869999999999999</v>
      </c>
      <c r="H225" s="63">
        <v>20.2592</v>
      </c>
      <c r="I225" s="63">
        <v>13.735087707313221</v>
      </c>
      <c r="J225" s="63">
        <v>0.27650000000000002</v>
      </c>
      <c r="K225" s="63">
        <v>16.736999999999998</v>
      </c>
      <c r="L225" s="63">
        <v>1.34E-2</v>
      </c>
      <c r="M225" s="63">
        <v>100.34772254817604</v>
      </c>
      <c r="N225" s="63">
        <v>1.3674533494048549</v>
      </c>
      <c r="O225" s="63">
        <v>4.9605322226715129</v>
      </c>
      <c r="P225" s="63">
        <v>22.154024435594458</v>
      </c>
    </row>
    <row r="226" spans="1:16">
      <c r="A226" s="40" t="s">
        <v>27</v>
      </c>
      <c r="B226" s="44" t="s">
        <v>591</v>
      </c>
      <c r="C226" s="63">
        <v>5.7299999999999997E-2</v>
      </c>
      <c r="D226" s="63">
        <v>0.76700000000000002</v>
      </c>
      <c r="E226" s="63">
        <v>42.703200000000002</v>
      </c>
      <c r="F226" s="63">
        <v>5.7900309661509146</v>
      </c>
      <c r="G226" s="63">
        <v>0.1653</v>
      </c>
      <c r="H226" s="63">
        <v>19.375</v>
      </c>
      <c r="I226" s="63">
        <v>15.41015785462889</v>
      </c>
      <c r="J226" s="63">
        <v>0.34179999999999999</v>
      </c>
      <c r="K226" s="63">
        <v>15.4061</v>
      </c>
      <c r="L226" s="63">
        <v>4.5100000000000001E-2</v>
      </c>
      <c r="M226" s="63">
        <v>100.0609888207798</v>
      </c>
      <c r="N226" s="63">
        <v>1.6181229385275533</v>
      </c>
      <c r="O226" s="63">
        <v>6.1102959694274874</v>
      </c>
      <c r="P226" s="63">
        <v>21.481926964694438</v>
      </c>
    </row>
    <row r="227" spans="1:16">
      <c r="A227" s="40" t="s">
        <v>27</v>
      </c>
      <c r="B227" s="44" t="s">
        <v>592</v>
      </c>
      <c r="C227" s="63">
        <v>8.6499999999999994E-2</v>
      </c>
      <c r="D227" s="63">
        <v>0.59299999999999997</v>
      </c>
      <c r="E227" s="63">
        <v>41.1629</v>
      </c>
      <c r="F227" s="63">
        <v>5.1549009556061174</v>
      </c>
      <c r="G227" s="63">
        <v>0.1338</v>
      </c>
      <c r="H227" s="63">
        <v>22.7315</v>
      </c>
      <c r="I227" s="63">
        <v>13.407177705744518</v>
      </c>
      <c r="J227" s="63">
        <v>0.254</v>
      </c>
      <c r="K227" s="63">
        <v>16.563099999999999</v>
      </c>
      <c r="L227" s="63">
        <v>4.2500000000000003E-2</v>
      </c>
      <c r="M227" s="63">
        <v>100.12917866135064</v>
      </c>
      <c r="N227" s="63">
        <v>1.2486330405071588</v>
      </c>
      <c r="O227" s="63">
        <v>5.4295728530365155</v>
      </c>
      <c r="P227" s="63">
        <v>25.154958094112565</v>
      </c>
    </row>
    <row r="228" spans="1:16">
      <c r="A228" s="40" t="s">
        <v>27</v>
      </c>
      <c r="B228" s="44" t="s">
        <v>592</v>
      </c>
      <c r="C228" s="63">
        <v>7.9899999999999999E-2</v>
      </c>
      <c r="D228" s="63">
        <v>0.56159999999999999</v>
      </c>
      <c r="E228" s="63">
        <v>40.677</v>
      </c>
      <c r="F228" s="63">
        <v>5.2194714727298805</v>
      </c>
      <c r="G228" s="63">
        <v>0.12590000000000001</v>
      </c>
      <c r="H228" s="63">
        <v>23.7544</v>
      </c>
      <c r="I228" s="63">
        <v>11.556274117943058</v>
      </c>
      <c r="J228" s="63">
        <v>0.22070000000000001</v>
      </c>
      <c r="K228" s="63">
        <v>17.651299999999999</v>
      </c>
      <c r="L228" s="63">
        <v>5.0099999999999999E-2</v>
      </c>
      <c r="M228" s="63">
        <v>99.896645590672946</v>
      </c>
      <c r="N228" s="63">
        <v>1.1791891674914488</v>
      </c>
      <c r="O228" s="63">
        <v>5.4821147288259624</v>
      </c>
      <c r="P228" s="63">
        <v>26.212945290111033</v>
      </c>
    </row>
    <row r="229" spans="1:16">
      <c r="A229" s="40" t="s">
        <v>27</v>
      </c>
      <c r="B229" s="44" t="s">
        <v>592</v>
      </c>
      <c r="C229" s="63">
        <v>8.9599999999999999E-2</v>
      </c>
      <c r="D229" s="63">
        <v>0.54020000000000001</v>
      </c>
      <c r="E229" s="63">
        <v>42.432000000000002</v>
      </c>
      <c r="F229" s="63">
        <v>5.2380954469606316</v>
      </c>
      <c r="G229" s="63">
        <v>8.4500000000000006E-2</v>
      </c>
      <c r="H229" s="63">
        <v>22.158100000000001</v>
      </c>
      <c r="I229" s="63">
        <v>11.501815390119109</v>
      </c>
      <c r="J229" s="63">
        <v>0.25380000000000003</v>
      </c>
      <c r="K229" s="63">
        <v>17.961300000000001</v>
      </c>
      <c r="L229" s="63">
        <v>3.5200000000000002E-2</v>
      </c>
      <c r="M229" s="63">
        <v>100.29461083707973</v>
      </c>
      <c r="N229" s="63">
        <v>1.1216337598723827</v>
      </c>
      <c r="O229" s="63">
        <v>5.4404535981335798</v>
      </c>
      <c r="P229" s="63">
        <v>24.179336802490276</v>
      </c>
    </row>
    <row r="230" spans="1:16">
      <c r="A230" s="40" t="s">
        <v>27</v>
      </c>
      <c r="B230" s="44" t="s">
        <v>593</v>
      </c>
      <c r="C230" s="63">
        <v>0.1421</v>
      </c>
      <c r="D230" s="63">
        <v>0.53890000000000005</v>
      </c>
      <c r="E230" s="63">
        <v>40.25</v>
      </c>
      <c r="F230" s="63">
        <v>4.4021043955239394</v>
      </c>
      <c r="G230" s="63">
        <v>0.1082</v>
      </c>
      <c r="H230" s="63">
        <v>24.961099999999998</v>
      </c>
      <c r="I230" s="63">
        <v>11.318879451521694</v>
      </c>
      <c r="J230" s="63">
        <v>0.2029</v>
      </c>
      <c r="K230" s="63">
        <v>17.881799999999998</v>
      </c>
      <c r="L230" s="63">
        <v>0.02</v>
      </c>
      <c r="M230" s="63">
        <v>99.825883847045631</v>
      </c>
      <c r="N230" s="63">
        <v>1.1319009184505877</v>
      </c>
      <c r="O230" s="63">
        <v>4.625149513416468</v>
      </c>
      <c r="P230" s="63">
        <v>27.553661762588792</v>
      </c>
    </row>
    <row r="231" spans="1:16">
      <c r="A231" s="40" t="s">
        <v>27</v>
      </c>
      <c r="B231" s="44" t="s">
        <v>593</v>
      </c>
      <c r="C231" s="63">
        <v>8.6599999999999996E-2</v>
      </c>
      <c r="D231" s="63">
        <v>0.58640000000000003</v>
      </c>
      <c r="E231" s="63">
        <v>40.049500000000002</v>
      </c>
      <c r="F231" s="63">
        <v>4.7162650248035289</v>
      </c>
      <c r="G231" s="63">
        <v>0.14710000000000001</v>
      </c>
      <c r="H231" s="63">
        <v>25.0838</v>
      </c>
      <c r="I231" s="63">
        <v>12.137282943576416</v>
      </c>
      <c r="J231" s="63">
        <v>0.25850000000000001</v>
      </c>
      <c r="K231" s="63">
        <v>17.417100000000001</v>
      </c>
      <c r="L231" s="63">
        <v>1.67E-2</v>
      </c>
      <c r="M231" s="63">
        <v>100.49924796837996</v>
      </c>
      <c r="N231" s="63">
        <v>1.2300235989854851</v>
      </c>
      <c r="O231" s="63">
        <v>4.9486061895746918</v>
      </c>
      <c r="P231" s="63">
        <v>27.652104250364733</v>
      </c>
    </row>
    <row r="232" spans="1:16">
      <c r="A232" s="40" t="s">
        <v>27</v>
      </c>
      <c r="B232" s="44" t="s">
        <v>594</v>
      </c>
      <c r="C232" s="63">
        <v>0.10050000000000001</v>
      </c>
      <c r="D232" s="63">
        <v>0.61699999999999999</v>
      </c>
      <c r="E232" s="63">
        <v>41.563699999999997</v>
      </c>
      <c r="F232" s="63">
        <v>4.3594979285056779</v>
      </c>
      <c r="G232" s="63">
        <v>0.1026</v>
      </c>
      <c r="H232" s="63">
        <v>24.141400000000001</v>
      </c>
      <c r="I232" s="63">
        <v>10.541618754156682</v>
      </c>
      <c r="J232" s="63">
        <v>0.23699999999999999</v>
      </c>
      <c r="K232" s="63">
        <v>18.632400000000001</v>
      </c>
      <c r="L232" s="63">
        <v>1.26E-2</v>
      </c>
      <c r="M232" s="63">
        <v>100.30831668266237</v>
      </c>
      <c r="N232" s="63">
        <v>1.2796156975883406</v>
      </c>
      <c r="O232" s="63">
        <v>4.5226822936443698</v>
      </c>
      <c r="P232" s="63">
        <v>26.31311240918134</v>
      </c>
    </row>
    <row r="233" spans="1:16">
      <c r="A233" s="40" t="s">
        <v>27</v>
      </c>
      <c r="B233" s="44" t="s">
        <v>594</v>
      </c>
      <c r="C233" s="63">
        <v>0.11219999999999999</v>
      </c>
      <c r="D233" s="63">
        <v>13.130699999999999</v>
      </c>
      <c r="E233" s="63">
        <v>7.4055</v>
      </c>
      <c r="F233" s="63">
        <v>28.986875332577583</v>
      </c>
      <c r="G233" s="63">
        <v>0.37609999999999999</v>
      </c>
      <c r="H233" s="63">
        <v>8.3437000000000001</v>
      </c>
      <c r="I233" s="63">
        <v>32.783646438785588</v>
      </c>
      <c r="J233" s="63">
        <v>0.51219999999999999</v>
      </c>
      <c r="K233" s="63">
        <v>6.8329000000000004</v>
      </c>
      <c r="L233" s="63">
        <v>0.15429999999999999</v>
      </c>
      <c r="M233" s="63">
        <v>98.63812177136316</v>
      </c>
      <c r="N233" s="63">
        <v>34.602593330109762</v>
      </c>
      <c r="O233" s="63">
        <v>38.210910160316793</v>
      </c>
      <c r="P233" s="63">
        <v>11.555661835805392</v>
      </c>
    </row>
    <row r="234" spans="1:16">
      <c r="A234" s="40" t="s">
        <v>27</v>
      </c>
      <c r="B234" s="44" t="s">
        <v>595</v>
      </c>
      <c r="C234" s="63">
        <v>0.11169999999999999</v>
      </c>
      <c r="D234" s="63">
        <v>0.67410000000000003</v>
      </c>
      <c r="E234" s="63">
        <v>40.369599999999998</v>
      </c>
      <c r="F234" s="63">
        <v>5.1009270113137006</v>
      </c>
      <c r="G234" s="63">
        <v>0.1181</v>
      </c>
      <c r="H234" s="63">
        <v>23.158000000000001</v>
      </c>
      <c r="I234" s="63">
        <v>14.285245998997837</v>
      </c>
      <c r="J234" s="63">
        <v>0.33889999999999998</v>
      </c>
      <c r="K234" s="63">
        <v>15.9725</v>
      </c>
      <c r="L234" s="63">
        <v>2.41E-2</v>
      </c>
      <c r="M234" s="63">
        <v>100.15327301031154</v>
      </c>
      <c r="N234" s="63">
        <v>1.4281767904007516</v>
      </c>
      <c r="O234" s="63">
        <v>5.4059492363168395</v>
      </c>
      <c r="P234" s="63">
        <v>25.785411552769862</v>
      </c>
    </row>
    <row r="235" spans="1:16">
      <c r="A235" s="40" t="s">
        <v>27</v>
      </c>
      <c r="B235" s="44" t="s">
        <v>595</v>
      </c>
      <c r="C235" s="63">
        <v>9.4799999999999995E-2</v>
      </c>
      <c r="D235" s="63">
        <v>11.9534</v>
      </c>
      <c r="E235" s="63">
        <v>7.4995000000000003</v>
      </c>
      <c r="F235" s="63">
        <v>27.729502230125501</v>
      </c>
      <c r="G235" s="63">
        <v>0.32850000000000001</v>
      </c>
      <c r="H235" s="63">
        <v>12.269399999999999</v>
      </c>
      <c r="I235" s="63">
        <v>32.110789885606486</v>
      </c>
      <c r="J235" s="63">
        <v>0.53290000000000004</v>
      </c>
      <c r="K235" s="63">
        <v>6.7443999999999997</v>
      </c>
      <c r="L235" s="63">
        <v>0.15110000000000001</v>
      </c>
      <c r="M235" s="63">
        <v>99.414392115731999</v>
      </c>
      <c r="N235" s="63">
        <v>31.26400600754825</v>
      </c>
      <c r="O235" s="63">
        <v>36.279430123776365</v>
      </c>
      <c r="P235" s="63">
        <v>16.865214616580658</v>
      </c>
    </row>
    <row r="236" spans="1:16">
      <c r="A236" s="40" t="s">
        <v>27</v>
      </c>
      <c r="B236" s="44" t="s">
        <v>596</v>
      </c>
      <c r="C236" s="63">
        <v>0.10780000000000001</v>
      </c>
      <c r="D236" s="63">
        <v>0.54569999999999996</v>
      </c>
      <c r="E236" s="63">
        <v>39.5167</v>
      </c>
      <c r="F236" s="63">
        <v>4.5995777769510253</v>
      </c>
      <c r="G236" s="63">
        <v>0.1176</v>
      </c>
      <c r="H236" s="63">
        <v>25.928000000000001</v>
      </c>
      <c r="I236" s="63">
        <v>11.222083616529268</v>
      </c>
      <c r="J236" s="63">
        <v>0.25969999999999999</v>
      </c>
      <c r="K236" s="63">
        <v>17.9267</v>
      </c>
      <c r="L236" s="63">
        <v>5.0000000000000001E-3</v>
      </c>
      <c r="M236" s="63">
        <v>100.22876139348028</v>
      </c>
      <c r="N236" s="63">
        <v>1.145701602799154</v>
      </c>
      <c r="O236" s="63">
        <v>4.8305962950895847</v>
      </c>
      <c r="P236" s="63">
        <v>28.608952647037782</v>
      </c>
    </row>
    <row r="237" spans="1:16">
      <c r="A237" s="40" t="s">
        <v>27</v>
      </c>
      <c r="B237" s="44" t="s">
        <v>597</v>
      </c>
      <c r="C237" s="63">
        <v>7.4399999999999994E-2</v>
      </c>
      <c r="D237" s="63">
        <v>0.49569999999999997</v>
      </c>
      <c r="E237" s="63">
        <v>42.915999999999997</v>
      </c>
      <c r="F237" s="63">
        <v>6.9448334099202542</v>
      </c>
      <c r="G237" s="63">
        <v>0.1268</v>
      </c>
      <c r="H237" s="63">
        <v>19.538699999999999</v>
      </c>
      <c r="I237" s="63">
        <v>12.993412309979073</v>
      </c>
      <c r="J237" s="63">
        <v>0.24299999999999999</v>
      </c>
      <c r="K237" s="63">
        <v>16.977799999999998</v>
      </c>
      <c r="L237" s="63">
        <v>4.4400000000000002E-2</v>
      </c>
      <c r="M237" s="63">
        <v>100.35504571989932</v>
      </c>
      <c r="N237" s="63">
        <v>1.0335067298927554</v>
      </c>
      <c r="O237" s="63">
        <v>7.2430491563948927</v>
      </c>
      <c r="P237" s="63">
        <v>21.409445967165318</v>
      </c>
    </row>
    <row r="238" spans="1:16">
      <c r="A238" s="40" t="s">
        <v>27</v>
      </c>
      <c r="B238" s="44" t="s">
        <v>598</v>
      </c>
      <c r="C238" s="63">
        <v>0.108</v>
      </c>
      <c r="D238" s="63">
        <v>0.60680000000000001</v>
      </c>
      <c r="E238" s="63">
        <v>41.108499999999999</v>
      </c>
      <c r="F238" s="63">
        <v>5.3818326069140845</v>
      </c>
      <c r="G238" s="63">
        <v>0.1583</v>
      </c>
      <c r="H238" s="63">
        <v>22.3811</v>
      </c>
      <c r="I238" s="63">
        <v>14.326273934208508</v>
      </c>
      <c r="J238" s="63">
        <v>0.30559999999999998</v>
      </c>
      <c r="K238" s="63">
        <v>16.0656</v>
      </c>
      <c r="L238" s="63">
        <v>2.3300000000000001E-2</v>
      </c>
      <c r="M238" s="63">
        <v>100.4654065411226</v>
      </c>
      <c r="N238" s="63">
        <v>1.2785107458723555</v>
      </c>
      <c r="O238" s="63">
        <v>5.6722348808339511</v>
      </c>
      <c r="P238" s="63">
        <v>24.783099025212426</v>
      </c>
    </row>
    <row r="239" spans="1:16">
      <c r="A239" s="40" t="s">
        <v>27</v>
      </c>
      <c r="B239" s="44" t="s">
        <v>598</v>
      </c>
      <c r="C239" s="63">
        <v>9.8599999999999993E-2</v>
      </c>
      <c r="D239" s="63">
        <v>0.54720000000000002</v>
      </c>
      <c r="E239" s="63">
        <v>41.923499999999997</v>
      </c>
      <c r="F239" s="63">
        <v>4.62837091806733</v>
      </c>
      <c r="G239" s="63">
        <v>0.1046</v>
      </c>
      <c r="H239" s="63">
        <v>22.8032</v>
      </c>
      <c r="I239" s="63">
        <v>12.452674194126402</v>
      </c>
      <c r="J239" s="63">
        <v>0.21079999999999999</v>
      </c>
      <c r="K239" s="63">
        <v>17.4086</v>
      </c>
      <c r="L239" s="63">
        <v>-5.0000000000000001E-3</v>
      </c>
      <c r="M239" s="63">
        <v>100.17254511219373</v>
      </c>
      <c r="N239" s="63">
        <v>1.1427499497666407</v>
      </c>
      <c r="O239" s="63">
        <v>4.8350223760443072</v>
      </c>
      <c r="P239" s="63">
        <v>25.027432139702682</v>
      </c>
    </row>
    <row r="240" spans="1:16">
      <c r="A240" s="40" t="s">
        <v>27</v>
      </c>
      <c r="B240" s="44" t="s">
        <v>598</v>
      </c>
      <c r="C240" s="63">
        <v>9.6100000000000005E-2</v>
      </c>
      <c r="D240" s="63">
        <v>0.55700000000000005</v>
      </c>
      <c r="E240" s="63">
        <v>43.116900000000001</v>
      </c>
      <c r="F240" s="63">
        <v>5.5596467029193581</v>
      </c>
      <c r="G240" s="63">
        <v>0.10829999999999999</v>
      </c>
      <c r="H240" s="63">
        <v>20.864599999999999</v>
      </c>
      <c r="I240" s="63">
        <v>11.966768448736293</v>
      </c>
      <c r="J240" s="63">
        <v>0.32779999999999998</v>
      </c>
      <c r="K240" s="63">
        <v>17.6968</v>
      </c>
      <c r="L240" s="63">
        <v>3.61E-2</v>
      </c>
      <c r="M240" s="63">
        <v>100.33001515165564</v>
      </c>
      <c r="N240" s="63">
        <v>1.1552099038995745</v>
      </c>
      <c r="O240" s="63">
        <v>5.7679051884789194</v>
      </c>
      <c r="P240" s="63">
        <v>22.742130408362264</v>
      </c>
    </row>
    <row r="241" spans="1:16">
      <c r="A241" s="40" t="s">
        <v>27</v>
      </c>
      <c r="B241" s="44" t="s">
        <v>599</v>
      </c>
      <c r="C241" s="63">
        <v>0.1449</v>
      </c>
      <c r="D241" s="63">
        <v>0.47499999999999998</v>
      </c>
      <c r="E241" s="63">
        <v>40.2089</v>
      </c>
      <c r="F241" s="63">
        <v>5.5208016614780524</v>
      </c>
      <c r="G241" s="63">
        <v>0.1366</v>
      </c>
      <c r="H241" s="63">
        <v>24.447199999999999</v>
      </c>
      <c r="I241" s="63">
        <v>11.009323043752316</v>
      </c>
      <c r="J241" s="63">
        <v>0.22939999999999999</v>
      </c>
      <c r="K241" s="63">
        <v>17.922799999999999</v>
      </c>
      <c r="L241" s="63">
        <v>8.7599999999999997E-2</v>
      </c>
      <c r="M241" s="63">
        <v>100.18252470523036</v>
      </c>
      <c r="N241" s="63">
        <v>0.99526128175226936</v>
      </c>
      <c r="O241" s="63">
        <v>5.7864320124431936</v>
      </c>
      <c r="P241" s="63">
        <v>26.920802321663629</v>
      </c>
    </row>
    <row r="242" spans="1:16">
      <c r="A242" s="40" t="s">
        <v>27</v>
      </c>
      <c r="B242" s="44" t="s">
        <v>600</v>
      </c>
      <c r="C242" s="63">
        <v>0.13420000000000001</v>
      </c>
      <c r="D242" s="63">
        <v>0.48959999999999998</v>
      </c>
      <c r="E242" s="63">
        <v>44.171100000000003</v>
      </c>
      <c r="F242" s="63">
        <v>5.529655924993544</v>
      </c>
      <c r="G242" s="63">
        <v>0.14219999999999999</v>
      </c>
      <c r="H242" s="63">
        <v>20.071000000000002</v>
      </c>
      <c r="I242" s="63">
        <v>11.008855561060429</v>
      </c>
      <c r="J242" s="63">
        <v>0.2359</v>
      </c>
      <c r="K242" s="63">
        <v>18.527899999999999</v>
      </c>
      <c r="L242" s="63">
        <v>1.8499999999999999E-2</v>
      </c>
      <c r="M242" s="63">
        <v>100.32901148605397</v>
      </c>
      <c r="N242" s="63">
        <v>1.0066505616475865</v>
      </c>
      <c r="O242" s="63">
        <v>5.6872281375533991</v>
      </c>
      <c r="P242" s="63">
        <v>21.688110434196936</v>
      </c>
    </row>
    <row r="243" spans="1:16">
      <c r="A243" s="40" t="s">
        <v>27</v>
      </c>
      <c r="B243" s="44" t="s">
        <v>600</v>
      </c>
      <c r="C243" s="63">
        <v>0.12959999999999999</v>
      </c>
      <c r="D243" s="63">
        <v>0.44090000000000001</v>
      </c>
      <c r="E243" s="63">
        <v>44.887300000000003</v>
      </c>
      <c r="F243" s="63">
        <v>5.9021215555759738</v>
      </c>
      <c r="G243" s="63">
        <v>0.14369999999999999</v>
      </c>
      <c r="H243" s="63">
        <v>19.1935</v>
      </c>
      <c r="I243" s="63">
        <v>10.361593471091537</v>
      </c>
      <c r="J243" s="63">
        <v>0.16819999999999999</v>
      </c>
      <c r="K243" s="63">
        <v>19.0989</v>
      </c>
      <c r="L243" s="63">
        <v>-9.2999999999999992E-3</v>
      </c>
      <c r="M243" s="63">
        <v>100.31641502666751</v>
      </c>
      <c r="N243" s="63">
        <v>0.90148194785575131</v>
      </c>
      <c r="O243" s="63">
        <v>6.0365707538563296</v>
      </c>
      <c r="P243" s="63">
        <v>20.624645217727853</v>
      </c>
    </row>
    <row r="244" spans="1:16">
      <c r="A244" s="40" t="s">
        <v>27</v>
      </c>
      <c r="B244" s="44" t="s">
        <v>600</v>
      </c>
      <c r="C244" s="63">
        <v>0.1056</v>
      </c>
      <c r="D244" s="63">
        <v>0.56589999999999996</v>
      </c>
      <c r="E244" s="63">
        <v>42.959499999999998</v>
      </c>
      <c r="F244" s="63">
        <v>5.7280049706572944</v>
      </c>
      <c r="G244" s="63">
        <v>0.13200000000000001</v>
      </c>
      <c r="H244" s="63">
        <v>20.844799999999999</v>
      </c>
      <c r="I244" s="63">
        <v>12.185571762208859</v>
      </c>
      <c r="J244" s="63">
        <v>0.2402</v>
      </c>
      <c r="K244" s="63">
        <v>17.6511</v>
      </c>
      <c r="L244" s="63">
        <v>2.7699999999999999E-2</v>
      </c>
      <c r="M244" s="63">
        <v>100.44027673286615</v>
      </c>
      <c r="N244" s="63">
        <v>1.1737505075962555</v>
      </c>
      <c r="O244" s="63">
        <v>5.9429858386353178</v>
      </c>
      <c r="P244" s="63">
        <v>22.722138656582892</v>
      </c>
    </row>
    <row r="245" spans="1:16">
      <c r="A245" s="40" t="s">
        <v>27</v>
      </c>
      <c r="B245" s="44" t="s">
        <v>601</v>
      </c>
      <c r="C245" s="63">
        <v>8.0399999999999999E-2</v>
      </c>
      <c r="D245" s="63">
        <v>0.4748</v>
      </c>
      <c r="E245" s="63">
        <v>45.056800000000003</v>
      </c>
      <c r="F245" s="63">
        <v>4.6643201760757975</v>
      </c>
      <c r="G245" s="63">
        <v>0.12509999999999999</v>
      </c>
      <c r="H245" s="63">
        <v>20.352699999999999</v>
      </c>
      <c r="I245" s="63">
        <v>8.9819253612203731</v>
      </c>
      <c r="J245" s="63">
        <v>0.20280000000000001</v>
      </c>
      <c r="K245" s="63">
        <v>19.829799999999999</v>
      </c>
      <c r="L245" s="63">
        <v>7.6E-3</v>
      </c>
      <c r="M245" s="63">
        <v>99.776145537296159</v>
      </c>
      <c r="N245" s="63">
        <v>0.96965850724373015</v>
      </c>
      <c r="O245" s="63">
        <v>4.7649864083659175</v>
      </c>
      <c r="P245" s="63">
        <v>21.844670932658016</v>
      </c>
    </row>
    <row r="246" spans="1:16">
      <c r="A246" s="40" t="s">
        <v>27</v>
      </c>
      <c r="B246" s="44" t="s">
        <v>602</v>
      </c>
      <c r="C246" s="63">
        <v>9.1999999999999998E-2</v>
      </c>
      <c r="D246" s="63">
        <v>0.5383</v>
      </c>
      <c r="E246" s="63">
        <v>38.107799999999997</v>
      </c>
      <c r="F246" s="63">
        <v>4.9180018794983056</v>
      </c>
      <c r="G246" s="63">
        <v>0.16819999999999999</v>
      </c>
      <c r="H246" s="63">
        <v>27.128599999999999</v>
      </c>
      <c r="I246" s="63">
        <v>11.345250634843602</v>
      </c>
      <c r="J246" s="63">
        <v>0.27</v>
      </c>
      <c r="K246" s="63">
        <v>17.6236</v>
      </c>
      <c r="L246" s="63">
        <v>2.41E-2</v>
      </c>
      <c r="M246" s="63">
        <v>100.21575251434192</v>
      </c>
      <c r="N246" s="63">
        <v>1.1383424724424835</v>
      </c>
      <c r="O246" s="63">
        <v>5.2023846626808981</v>
      </c>
      <c r="P246" s="63">
        <v>30.150277681472325</v>
      </c>
    </row>
    <row r="247" spans="1:16">
      <c r="A247" s="40" t="s">
        <v>27</v>
      </c>
      <c r="B247" s="44" t="s">
        <v>602</v>
      </c>
      <c r="C247" s="63">
        <v>0.1072</v>
      </c>
      <c r="D247" s="63">
        <v>0.55879999999999996</v>
      </c>
      <c r="E247" s="63">
        <v>38.535699999999999</v>
      </c>
      <c r="F247" s="63">
        <v>4.4466453630416671</v>
      </c>
      <c r="G247" s="63">
        <v>0.1467</v>
      </c>
      <c r="H247" s="63">
        <v>26.413699999999999</v>
      </c>
      <c r="I247" s="63">
        <v>12.447299394365455</v>
      </c>
      <c r="J247" s="63">
        <v>0.2492</v>
      </c>
      <c r="K247" s="63">
        <v>16.9634</v>
      </c>
      <c r="L247" s="63">
        <v>6.6E-3</v>
      </c>
      <c r="M247" s="63">
        <v>99.875244757407131</v>
      </c>
      <c r="N247" s="63">
        <v>1.1872700399422051</v>
      </c>
      <c r="O247" s="63">
        <v>4.7259684236543258</v>
      </c>
      <c r="P247" s="63">
        <v>29.494275069914551</v>
      </c>
    </row>
    <row r="248" spans="1:16">
      <c r="A248" s="40" t="s">
        <v>27</v>
      </c>
      <c r="B248" s="44" t="s">
        <v>602</v>
      </c>
      <c r="C248" s="63">
        <v>8.8300000000000003E-2</v>
      </c>
      <c r="D248" s="63">
        <v>0.68859999999999999</v>
      </c>
      <c r="E248" s="63">
        <v>37.970199999999998</v>
      </c>
      <c r="F248" s="63">
        <v>4.8136403452153331</v>
      </c>
      <c r="G248" s="63">
        <v>0.1114</v>
      </c>
      <c r="H248" s="63">
        <v>25.442799999999998</v>
      </c>
      <c r="I248" s="63">
        <v>16.217260051097515</v>
      </c>
      <c r="J248" s="63">
        <v>0.34649999999999997</v>
      </c>
      <c r="K248" s="63">
        <v>14.5128</v>
      </c>
      <c r="L248" s="63">
        <v>2.5000000000000001E-3</v>
      </c>
      <c r="M248" s="63">
        <v>100.19400039631284</v>
      </c>
      <c r="N248" s="63">
        <v>1.4844371330877115</v>
      </c>
      <c r="O248" s="63">
        <v>5.1907921581718055</v>
      </c>
      <c r="P248" s="63">
        <v>28.825381865178301</v>
      </c>
    </row>
    <row r="249" spans="1:16">
      <c r="A249" s="40" t="s">
        <v>27</v>
      </c>
      <c r="B249" s="44" t="s">
        <v>602</v>
      </c>
      <c r="C249" s="63">
        <v>0.1094</v>
      </c>
      <c r="D249" s="63">
        <v>17.088699999999999</v>
      </c>
      <c r="E249" s="63">
        <v>4.6113999999999997</v>
      </c>
      <c r="F249" s="63">
        <v>28.47053197445014</v>
      </c>
      <c r="G249" s="63">
        <v>0.50239999999999996</v>
      </c>
      <c r="H249" s="63">
        <v>4.3254000000000001</v>
      </c>
      <c r="I249" s="63">
        <v>37.403676473994288</v>
      </c>
      <c r="J249" s="63">
        <v>0.54500000000000004</v>
      </c>
      <c r="K249" s="63">
        <v>6.0275999999999996</v>
      </c>
      <c r="L249" s="63">
        <v>0.12609999999999999</v>
      </c>
      <c r="M249" s="63">
        <v>99.21010844844443</v>
      </c>
      <c r="N249" s="63">
        <v>45.630904541341536</v>
      </c>
      <c r="O249" s="63">
        <v>38.028644392939036</v>
      </c>
      <c r="P249" s="63">
        <v>6.0700420853062464</v>
      </c>
    </row>
    <row r="250" spans="1:16">
      <c r="A250" s="40" t="s">
        <v>27</v>
      </c>
      <c r="B250" s="44" t="s">
        <v>602</v>
      </c>
      <c r="C250" s="63">
        <v>8.7900000000000006E-2</v>
      </c>
      <c r="D250" s="63">
        <v>17.918800000000001</v>
      </c>
      <c r="E250" s="63">
        <v>4.0625999999999998</v>
      </c>
      <c r="F250" s="63">
        <v>28.802241500524588</v>
      </c>
      <c r="G250" s="63">
        <v>0.50139999999999996</v>
      </c>
      <c r="H250" s="63">
        <v>2.4836</v>
      </c>
      <c r="I250" s="63">
        <v>39.040188643458492</v>
      </c>
      <c r="J250" s="63">
        <v>0.59099999999999997</v>
      </c>
      <c r="K250" s="63">
        <v>5.1018999999999997</v>
      </c>
      <c r="L250" s="63">
        <v>0.1847</v>
      </c>
      <c r="M250" s="63">
        <v>98.774330143983079</v>
      </c>
      <c r="N250" s="63">
        <v>48.513923592339999</v>
      </c>
      <c r="O250" s="63">
        <v>39.007577079179121</v>
      </c>
      <c r="P250" s="63">
        <v>3.5339020093942595</v>
      </c>
    </row>
    <row r="251" spans="1:16">
      <c r="A251" s="40" t="s">
        <v>27</v>
      </c>
      <c r="B251" s="44" t="s">
        <v>603</v>
      </c>
      <c r="C251" s="63">
        <v>8.9399999999999993E-2</v>
      </c>
      <c r="D251" s="63">
        <v>0.51480000000000004</v>
      </c>
      <c r="E251" s="63">
        <v>43.603000000000002</v>
      </c>
      <c r="F251" s="63">
        <v>5.0378335982877056</v>
      </c>
      <c r="G251" s="63">
        <v>9.0800000000000006E-2</v>
      </c>
      <c r="H251" s="63">
        <v>21.0151</v>
      </c>
      <c r="I251" s="63">
        <v>10.897120419069825</v>
      </c>
      <c r="J251" s="63">
        <v>0.21829999999999999</v>
      </c>
      <c r="K251" s="63">
        <v>18.5213</v>
      </c>
      <c r="L251" s="63">
        <v>-5.0000000000000001E-3</v>
      </c>
      <c r="M251" s="63">
        <v>99.982654017357518</v>
      </c>
      <c r="N251" s="63">
        <v>1.0633430652584517</v>
      </c>
      <c r="O251" s="63">
        <v>5.2052775737692984</v>
      </c>
      <c r="P251" s="63">
        <v>22.812963193819076</v>
      </c>
    </row>
    <row r="252" spans="1:16">
      <c r="A252" s="40" t="s">
        <v>27</v>
      </c>
      <c r="B252" s="44" t="s">
        <v>603</v>
      </c>
      <c r="C252" s="63">
        <v>5.8000000000000003E-2</v>
      </c>
      <c r="D252" s="63">
        <v>13.7425</v>
      </c>
      <c r="E252" s="63">
        <v>6.8036000000000003</v>
      </c>
      <c r="F252" s="63">
        <v>28.274948488504286</v>
      </c>
      <c r="G252" s="63">
        <v>0.43330000000000002</v>
      </c>
      <c r="H252" s="63">
        <v>8.8630999999999993</v>
      </c>
      <c r="I252" s="63">
        <v>33.60007169215848</v>
      </c>
      <c r="J252" s="63">
        <v>0.47039999999999998</v>
      </c>
      <c r="K252" s="63">
        <v>6.7599</v>
      </c>
      <c r="L252" s="63">
        <v>0.12609999999999999</v>
      </c>
      <c r="M252" s="63">
        <v>99.131820180662771</v>
      </c>
      <c r="N252" s="63">
        <v>36.161752936401776</v>
      </c>
      <c r="O252" s="63">
        <v>37.217805463647878</v>
      </c>
      <c r="P252" s="63">
        <v>12.257015982632321</v>
      </c>
    </row>
    <row r="253" spans="1:16">
      <c r="A253" s="40" t="s">
        <v>27</v>
      </c>
      <c r="B253" s="44" t="s">
        <v>604</v>
      </c>
      <c r="C253" s="63">
        <v>0.111</v>
      </c>
      <c r="D253" s="63">
        <v>0.65469999999999995</v>
      </c>
      <c r="E253" s="63">
        <v>41.750399999999999</v>
      </c>
      <c r="F253" s="63">
        <v>6.8786100528537641</v>
      </c>
      <c r="G253" s="63">
        <v>0.1479</v>
      </c>
      <c r="H253" s="63">
        <v>18.794699999999999</v>
      </c>
      <c r="I253" s="63">
        <v>16.783403200887463</v>
      </c>
      <c r="J253" s="63">
        <v>0.35580000000000001</v>
      </c>
      <c r="K253" s="63">
        <v>14.2401</v>
      </c>
      <c r="L253" s="63">
        <v>7.4999999999999997E-2</v>
      </c>
      <c r="M253" s="63">
        <v>99.791613253741218</v>
      </c>
      <c r="N253" s="63">
        <v>1.3989035532040051</v>
      </c>
      <c r="O253" s="63">
        <v>7.3520987641726263</v>
      </c>
      <c r="P253" s="63">
        <v>21.105527165944473</v>
      </c>
    </row>
    <row r="254" spans="1:16">
      <c r="A254" s="40" t="s">
        <v>27</v>
      </c>
      <c r="B254" s="44" t="s">
        <v>604</v>
      </c>
      <c r="C254" s="63">
        <v>7.8100000000000003E-2</v>
      </c>
      <c r="D254" s="63">
        <v>15.3131</v>
      </c>
      <c r="E254" s="63">
        <v>6.4451999999999998</v>
      </c>
      <c r="F254" s="63">
        <v>27.187535702206787</v>
      </c>
      <c r="G254" s="63">
        <v>0.41610000000000003</v>
      </c>
      <c r="H254" s="63">
        <v>7.6917</v>
      </c>
      <c r="I254" s="63">
        <v>35.003876853948718</v>
      </c>
      <c r="J254" s="63">
        <v>0.49149999999999999</v>
      </c>
      <c r="K254" s="63">
        <v>6.8280000000000003</v>
      </c>
      <c r="L254" s="63">
        <v>0.13059999999999999</v>
      </c>
      <c r="M254" s="63">
        <v>99.585712556155499</v>
      </c>
      <c r="N254" s="63">
        <v>40.14524522983379</v>
      </c>
      <c r="O254" s="63">
        <v>35.653818655600197</v>
      </c>
      <c r="P254" s="63">
        <v>10.597628899390992</v>
      </c>
    </row>
    <row r="255" spans="1:16">
      <c r="A255" s="40" t="s">
        <v>27</v>
      </c>
      <c r="B255" s="44" t="s">
        <v>605</v>
      </c>
      <c r="C255" s="63">
        <v>0.1062</v>
      </c>
      <c r="D255" s="63">
        <v>0.56420000000000003</v>
      </c>
      <c r="E255" s="63">
        <v>41.352499999999999</v>
      </c>
      <c r="F255" s="63">
        <v>5.9590597880723433</v>
      </c>
      <c r="G255" s="63">
        <v>0.17549999999999999</v>
      </c>
      <c r="H255" s="63">
        <v>21.335000000000001</v>
      </c>
      <c r="I255" s="63">
        <v>12.522957771913667</v>
      </c>
      <c r="J255" s="63">
        <v>0.26669999999999999</v>
      </c>
      <c r="K255" s="63">
        <v>17.023</v>
      </c>
      <c r="L255" s="63">
        <v>2.3400000000000001E-2</v>
      </c>
      <c r="M255" s="63">
        <v>99.328517559986011</v>
      </c>
      <c r="N255" s="63">
        <v>1.1914108397406409</v>
      </c>
      <c r="O255" s="63">
        <v>6.2946475503648598</v>
      </c>
      <c r="P255" s="63">
        <v>23.677534956846678</v>
      </c>
    </row>
    <row r="256" spans="1:16">
      <c r="A256" s="40" t="s">
        <v>27</v>
      </c>
      <c r="B256" s="44" t="s">
        <v>605</v>
      </c>
      <c r="C256" s="63">
        <v>9.0800000000000006E-2</v>
      </c>
      <c r="D256" s="63">
        <v>0.51019999999999999</v>
      </c>
      <c r="E256" s="63">
        <v>42.327300000000001</v>
      </c>
      <c r="F256" s="63">
        <v>5.3033341590631151</v>
      </c>
      <c r="G256" s="63">
        <v>0.15579999999999999</v>
      </c>
      <c r="H256" s="63">
        <v>22.097999999999999</v>
      </c>
      <c r="I256" s="63">
        <v>12.079210529053258</v>
      </c>
      <c r="J256" s="63">
        <v>0.22819999999999999</v>
      </c>
      <c r="K256" s="63">
        <v>17.645</v>
      </c>
      <c r="L256" s="63">
        <v>2.01E-2</v>
      </c>
      <c r="M256" s="63">
        <v>100.45774468811636</v>
      </c>
      <c r="N256" s="63">
        <v>1.0604419516768806</v>
      </c>
      <c r="O256" s="63">
        <v>5.5139223858969242</v>
      </c>
      <c r="P256" s="63">
        <v>24.138750691124294</v>
      </c>
    </row>
    <row r="257" spans="1:16">
      <c r="A257" s="40" t="s">
        <v>27</v>
      </c>
      <c r="B257" s="44" t="s">
        <v>605</v>
      </c>
      <c r="C257" s="63">
        <v>0.11840000000000001</v>
      </c>
      <c r="D257" s="63">
        <v>1.1994</v>
      </c>
      <c r="E257" s="63">
        <v>38.086199999999998</v>
      </c>
      <c r="F257" s="63">
        <v>8.7397757040316861</v>
      </c>
      <c r="G257" s="63">
        <v>0.12659999999999999</v>
      </c>
      <c r="H257" s="63">
        <v>20.749600000000001</v>
      </c>
      <c r="I257" s="63">
        <v>14.602438824771271</v>
      </c>
      <c r="J257" s="63">
        <v>0.2331</v>
      </c>
      <c r="K257" s="63">
        <v>15.782999999999999</v>
      </c>
      <c r="L257" s="63">
        <v>2.07E-2</v>
      </c>
      <c r="M257" s="63">
        <v>99.659314528802966</v>
      </c>
      <c r="N257" s="63">
        <v>2.5788416280219022</v>
      </c>
      <c r="O257" s="63">
        <v>9.3999625798580908</v>
      </c>
      <c r="P257" s="63">
        <v>23.446916162116924</v>
      </c>
    </row>
    <row r="258" spans="1:16">
      <c r="A258" s="40" t="s">
        <v>27</v>
      </c>
      <c r="B258" s="44" t="s">
        <v>606</v>
      </c>
      <c r="C258" s="63">
        <v>0.1409</v>
      </c>
      <c r="D258" s="63">
        <v>0.49340000000000001</v>
      </c>
      <c r="E258" s="63">
        <v>45.870899999999999</v>
      </c>
      <c r="F258" s="63">
        <v>4.6454398513353787</v>
      </c>
      <c r="G258" s="63">
        <v>0.1103</v>
      </c>
      <c r="H258" s="63">
        <v>19.127300000000002</v>
      </c>
      <c r="I258" s="63">
        <v>10.933714765288061</v>
      </c>
      <c r="J258" s="63">
        <v>0.16389999999999999</v>
      </c>
      <c r="K258" s="63">
        <v>18.815999999999999</v>
      </c>
      <c r="L258" s="63">
        <v>1.77E-2</v>
      </c>
      <c r="M258" s="63">
        <v>100.31965461662344</v>
      </c>
      <c r="N258" s="63">
        <v>1.0063887755803229</v>
      </c>
      <c r="O258" s="63">
        <v>4.739785527323062</v>
      </c>
      <c r="P258" s="63">
        <v>20.503862593937697</v>
      </c>
    </row>
    <row r="259" spans="1:16">
      <c r="A259" s="40" t="s">
        <v>27</v>
      </c>
      <c r="B259" s="44" t="s">
        <v>606</v>
      </c>
      <c r="C259" s="63">
        <v>0.16450000000000001</v>
      </c>
      <c r="D259" s="63">
        <v>0.51370000000000005</v>
      </c>
      <c r="E259" s="63">
        <v>45.302300000000002</v>
      </c>
      <c r="F259" s="63">
        <v>5.0971887887937273</v>
      </c>
      <c r="G259" s="63">
        <v>9.3399999999999997E-2</v>
      </c>
      <c r="H259" s="63">
        <v>18.789200000000001</v>
      </c>
      <c r="I259" s="63">
        <v>11.185509827414984</v>
      </c>
      <c r="J259" s="63">
        <v>0.2545</v>
      </c>
      <c r="K259" s="63">
        <v>18.502099999999999</v>
      </c>
      <c r="L259" s="63">
        <v>6.7000000000000002E-3</v>
      </c>
      <c r="M259" s="63">
        <v>99.90899861620872</v>
      </c>
      <c r="N259" s="63">
        <v>1.0550865634210724</v>
      </c>
      <c r="O259" s="63">
        <v>5.2369021084281266</v>
      </c>
      <c r="P259" s="63">
        <v>20.281598910014463</v>
      </c>
    </row>
    <row r="260" spans="1:16">
      <c r="A260" s="40" t="s">
        <v>27</v>
      </c>
      <c r="B260" s="44" t="s">
        <v>606</v>
      </c>
      <c r="C260" s="63">
        <v>8.2199999999999995E-2</v>
      </c>
      <c r="D260" s="63">
        <v>0.49959999999999999</v>
      </c>
      <c r="E260" s="63">
        <v>43.781500000000001</v>
      </c>
      <c r="F260" s="63">
        <v>5.1647583462941062</v>
      </c>
      <c r="G260" s="63">
        <v>0.1195</v>
      </c>
      <c r="H260" s="63">
        <v>21.090800000000002</v>
      </c>
      <c r="I260" s="63">
        <v>10.744407562049755</v>
      </c>
      <c r="J260" s="63">
        <v>0.2135</v>
      </c>
      <c r="K260" s="63">
        <v>18.613600000000002</v>
      </c>
      <c r="L260" s="63">
        <v>3.0300000000000001E-2</v>
      </c>
      <c r="M260" s="63">
        <v>100.34006590834387</v>
      </c>
      <c r="N260" s="63">
        <v>1.0280531933498955</v>
      </c>
      <c r="O260" s="63">
        <v>5.3162864445526621</v>
      </c>
      <c r="P260" s="63">
        <v>22.808755201420087</v>
      </c>
    </row>
    <row r="261" spans="1:16">
      <c r="A261" s="40" t="s">
        <v>27</v>
      </c>
      <c r="B261" s="44" t="s">
        <v>606</v>
      </c>
      <c r="C261" s="63">
        <v>0.1174</v>
      </c>
      <c r="D261" s="63">
        <v>0.46350000000000002</v>
      </c>
      <c r="E261" s="63">
        <v>43.599299999999999</v>
      </c>
      <c r="F261" s="63">
        <v>5.0238554270121938</v>
      </c>
      <c r="G261" s="63">
        <v>0.15529999999999999</v>
      </c>
      <c r="H261" s="63">
        <v>21.252300000000002</v>
      </c>
      <c r="I261" s="63">
        <v>10.81999863492109</v>
      </c>
      <c r="J261" s="63">
        <v>0.25059999999999999</v>
      </c>
      <c r="K261" s="63">
        <v>18.585699999999999</v>
      </c>
      <c r="L261" s="63">
        <v>2.5000000000000001E-3</v>
      </c>
      <c r="M261" s="63">
        <v>100.27045406193329</v>
      </c>
      <c r="N261" s="63">
        <v>0.95492710575080308</v>
      </c>
      <c r="O261" s="63">
        <v>5.177532404751223</v>
      </c>
      <c r="P261" s="63">
        <v>23.011333910163636</v>
      </c>
    </row>
    <row r="262" spans="1:16">
      <c r="A262" s="40" t="s">
        <v>27</v>
      </c>
      <c r="B262" s="44" t="s">
        <v>607</v>
      </c>
      <c r="C262" s="63">
        <v>9.8400000000000001E-2</v>
      </c>
      <c r="D262" s="63">
        <v>0.45760000000000001</v>
      </c>
      <c r="E262" s="63">
        <v>46.296799999999998</v>
      </c>
      <c r="F262" s="63">
        <v>5.2003630275022781</v>
      </c>
      <c r="G262" s="63">
        <v>0.1153</v>
      </c>
      <c r="H262" s="63">
        <v>18.444700000000001</v>
      </c>
      <c r="I262" s="63">
        <v>9.912068795552706</v>
      </c>
      <c r="J262" s="63">
        <v>0.19289999999999999</v>
      </c>
      <c r="K262" s="63">
        <v>19.473800000000001</v>
      </c>
      <c r="L262" s="63">
        <v>-5.1000000000000004E-3</v>
      </c>
      <c r="M262" s="63">
        <v>100.18693182305498</v>
      </c>
      <c r="N262" s="63">
        <v>0.92966324944352319</v>
      </c>
      <c r="O262" s="63">
        <v>5.2849212392443858</v>
      </c>
      <c r="P262" s="63">
        <v>19.693668229802189</v>
      </c>
    </row>
    <row r="263" spans="1:16">
      <c r="A263" s="40" t="s">
        <v>27</v>
      </c>
      <c r="B263" s="44" t="s">
        <v>607</v>
      </c>
      <c r="C263" s="63">
        <v>8.3000000000000004E-2</v>
      </c>
      <c r="D263" s="63">
        <v>0.51910000000000001</v>
      </c>
      <c r="E263" s="63">
        <v>46.444499999999998</v>
      </c>
      <c r="F263" s="63">
        <v>5.2406136459811847</v>
      </c>
      <c r="G263" s="63">
        <v>0.1827</v>
      </c>
      <c r="H263" s="63">
        <v>18.151499999999999</v>
      </c>
      <c r="I263" s="63">
        <v>9.7439493962195751</v>
      </c>
      <c r="J263" s="63">
        <v>0.21060000000000001</v>
      </c>
      <c r="K263" s="63">
        <v>19.600899999999999</v>
      </c>
      <c r="L263" s="63">
        <v>-2.5000000000000001E-3</v>
      </c>
      <c r="M263" s="63">
        <v>100.17436304220077</v>
      </c>
      <c r="N263" s="63">
        <v>1.0534300233739806</v>
      </c>
      <c r="O263" s="63">
        <v>5.31988220900074</v>
      </c>
      <c r="P263" s="63">
        <v>19.358983824699902</v>
      </c>
    </row>
    <row r="264" spans="1:16">
      <c r="A264" s="40" t="s">
        <v>27</v>
      </c>
      <c r="B264" s="44" t="s">
        <v>608</v>
      </c>
      <c r="C264" s="63">
        <v>0.1193</v>
      </c>
      <c r="D264" s="63">
        <v>0.37540000000000001</v>
      </c>
      <c r="E264" s="63">
        <v>46.790300000000002</v>
      </c>
      <c r="F264" s="63">
        <v>5.6518829236205725</v>
      </c>
      <c r="G264" s="63">
        <v>0.10539999999999999</v>
      </c>
      <c r="H264" s="63">
        <v>17.345800000000001</v>
      </c>
      <c r="I264" s="63">
        <v>11.143769959848312</v>
      </c>
      <c r="J264" s="63">
        <v>0.21590000000000001</v>
      </c>
      <c r="K264" s="63">
        <v>18.617999999999999</v>
      </c>
      <c r="L264" s="63">
        <v>3.3799999999999997E-2</v>
      </c>
      <c r="M264" s="63">
        <v>100.39955288346889</v>
      </c>
      <c r="N264" s="63">
        <v>0.76390905945375864</v>
      </c>
      <c r="O264" s="63">
        <v>5.7531508204532233</v>
      </c>
      <c r="P264" s="63">
        <v>18.550563257991463</v>
      </c>
    </row>
    <row r="265" spans="1:16">
      <c r="A265" s="40" t="s">
        <v>27</v>
      </c>
      <c r="B265" s="44" t="s">
        <v>608</v>
      </c>
      <c r="C265" s="63">
        <v>8.09E-2</v>
      </c>
      <c r="D265" s="63">
        <v>11.1762</v>
      </c>
      <c r="E265" s="63">
        <v>9.7800999999999991</v>
      </c>
      <c r="F265" s="63">
        <v>27.535683042621312</v>
      </c>
      <c r="G265" s="63">
        <v>0.32219999999999999</v>
      </c>
      <c r="H265" s="63">
        <v>11.0082</v>
      </c>
      <c r="I265" s="63">
        <v>31.018897505064956</v>
      </c>
      <c r="J265" s="63">
        <v>0.57509999999999994</v>
      </c>
      <c r="K265" s="63">
        <v>7.0107999999999997</v>
      </c>
      <c r="L265" s="63">
        <v>0.16350000000000001</v>
      </c>
      <c r="M265" s="63">
        <v>98.671480547686272</v>
      </c>
      <c r="N265" s="63">
        <v>29.071421308102074</v>
      </c>
      <c r="O265" s="63">
        <v>35.828874360040921</v>
      </c>
      <c r="P265" s="63">
        <v>15.048866357471324</v>
      </c>
    </row>
    <row r="266" spans="1:16">
      <c r="A266" s="40" t="s">
        <v>27</v>
      </c>
      <c r="B266" s="44" t="s">
        <v>609</v>
      </c>
      <c r="C266" s="63">
        <v>0.1108</v>
      </c>
      <c r="D266" s="63">
        <v>0.45290000000000002</v>
      </c>
      <c r="E266" s="63">
        <v>40.705399999999997</v>
      </c>
      <c r="F266" s="63">
        <v>5.2728110765608482</v>
      </c>
      <c r="G266" s="63">
        <v>0.11650000000000001</v>
      </c>
      <c r="H266" s="63">
        <v>24.220500000000001</v>
      </c>
      <c r="I266" s="63">
        <v>11.161876634067443</v>
      </c>
      <c r="J266" s="63">
        <v>0.1691</v>
      </c>
      <c r="K266" s="63">
        <v>18.0274</v>
      </c>
      <c r="L266" s="63">
        <v>3.3399999999999999E-2</v>
      </c>
      <c r="M266" s="63">
        <v>100.27068771062828</v>
      </c>
      <c r="N266" s="63">
        <v>0.94608436234790239</v>
      </c>
      <c r="O266" s="63">
        <v>5.5097889600467935</v>
      </c>
      <c r="P266" s="63">
        <v>26.590470492087043</v>
      </c>
    </row>
    <row r="267" spans="1:16">
      <c r="A267" s="40" t="s">
        <v>27</v>
      </c>
      <c r="B267" s="44" t="s">
        <v>609</v>
      </c>
      <c r="C267" s="63">
        <v>9.9900000000000003E-2</v>
      </c>
      <c r="D267" s="63">
        <v>0.46899999999999997</v>
      </c>
      <c r="E267" s="63">
        <v>39.433500000000002</v>
      </c>
      <c r="F267" s="63">
        <v>5.2409494588780223</v>
      </c>
      <c r="G267" s="63">
        <v>0.1399</v>
      </c>
      <c r="H267" s="63">
        <v>25.492699999999999</v>
      </c>
      <c r="I267" s="63">
        <v>11.69014721598306</v>
      </c>
      <c r="J267" s="63">
        <v>0.30349999999999999</v>
      </c>
      <c r="K267" s="63">
        <v>17.508700000000001</v>
      </c>
      <c r="L267" s="63">
        <v>2.6599999999999999E-2</v>
      </c>
      <c r="M267" s="63">
        <v>100.40489667486108</v>
      </c>
      <c r="N267" s="63">
        <v>0.98630956327776953</v>
      </c>
      <c r="O267" s="63">
        <v>5.5133502497065168</v>
      </c>
      <c r="P267" s="63">
        <v>28.175498624981593</v>
      </c>
    </row>
    <row r="268" spans="1:16">
      <c r="A268" s="40" t="s">
        <v>27</v>
      </c>
      <c r="B268" s="44" t="s">
        <v>609</v>
      </c>
      <c r="C268" s="63">
        <v>8.4400000000000003E-2</v>
      </c>
      <c r="D268" s="63">
        <v>14.0855</v>
      </c>
      <c r="E268" s="63">
        <v>6.6787999999999998</v>
      </c>
      <c r="F268" s="63">
        <v>29.010231124087436</v>
      </c>
      <c r="G268" s="63">
        <v>0.43190000000000001</v>
      </c>
      <c r="H268" s="63">
        <v>7.3235000000000001</v>
      </c>
      <c r="I268" s="63">
        <v>34.063529799255434</v>
      </c>
      <c r="J268" s="63">
        <v>0.41770000000000002</v>
      </c>
      <c r="K268" s="63">
        <v>6.6416000000000004</v>
      </c>
      <c r="L268" s="63">
        <v>0.12520000000000001</v>
      </c>
      <c r="M268" s="63">
        <v>98.862460923342866</v>
      </c>
      <c r="N268" s="63">
        <v>37.221487881206031</v>
      </c>
      <c r="O268" s="63">
        <v>38.347571020788095</v>
      </c>
      <c r="P268" s="63">
        <v>10.170809533031886</v>
      </c>
    </row>
    <row r="269" spans="1:16">
      <c r="A269" s="40" t="s">
        <v>27</v>
      </c>
      <c r="B269" s="44" t="s">
        <v>609</v>
      </c>
      <c r="C269" s="63">
        <v>8.4900000000000003E-2</v>
      </c>
      <c r="D269" s="63">
        <v>11.297499999999999</v>
      </c>
      <c r="E269" s="63">
        <v>8.9792000000000005</v>
      </c>
      <c r="F269" s="63">
        <v>26.684890964324225</v>
      </c>
      <c r="G269" s="63">
        <v>0.3639</v>
      </c>
      <c r="H269" s="63">
        <v>12.6792</v>
      </c>
      <c r="I269" s="63">
        <v>31.888580226469703</v>
      </c>
      <c r="J269" s="63">
        <v>0.51329999999999998</v>
      </c>
      <c r="K269" s="63">
        <v>6.9492000000000003</v>
      </c>
      <c r="L269" s="63">
        <v>4.5100000000000001E-2</v>
      </c>
      <c r="M269" s="63">
        <v>99.485671190793923</v>
      </c>
      <c r="N269" s="63">
        <v>29.278297485453308</v>
      </c>
      <c r="O269" s="63">
        <v>34.593468760754689</v>
      </c>
      <c r="P269" s="63">
        <v>17.269139412995575</v>
      </c>
    </row>
    <row r="270" spans="1:16">
      <c r="A270" s="40" t="s">
        <v>27</v>
      </c>
      <c r="B270" s="44" t="s">
        <v>609</v>
      </c>
      <c r="C270" s="63">
        <v>5.8900000000000001E-2</v>
      </c>
      <c r="D270" s="63">
        <v>15.1526</v>
      </c>
      <c r="E270" s="63">
        <v>6.0929000000000002</v>
      </c>
      <c r="F270" s="63">
        <v>28.649936340355616</v>
      </c>
      <c r="G270" s="63">
        <v>0.42909999999999998</v>
      </c>
      <c r="H270" s="63">
        <v>6.8685999999999998</v>
      </c>
      <c r="I270" s="63">
        <v>35.55543998888183</v>
      </c>
      <c r="J270" s="63">
        <v>0.58779999999999999</v>
      </c>
      <c r="K270" s="63">
        <v>6.4870000000000001</v>
      </c>
      <c r="L270" s="63">
        <v>6.25E-2</v>
      </c>
      <c r="M270" s="63">
        <v>99.944876329237445</v>
      </c>
      <c r="N270" s="63">
        <v>39.786165285025596</v>
      </c>
      <c r="O270" s="63">
        <v>37.62996332532208</v>
      </c>
      <c r="P270" s="63">
        <v>9.4782579364782791</v>
      </c>
    </row>
    <row r="271" spans="1:16">
      <c r="A271" s="40" t="s">
        <v>27</v>
      </c>
      <c r="B271" s="44" t="s">
        <v>609</v>
      </c>
      <c r="C271" s="63">
        <v>3.5099999999999999E-2</v>
      </c>
      <c r="D271" s="63">
        <v>12.575699999999999</v>
      </c>
      <c r="E271" s="63">
        <v>8.1425000000000001</v>
      </c>
      <c r="F271" s="63">
        <v>27.372797694781504</v>
      </c>
      <c r="G271" s="63">
        <v>0.34839999999999999</v>
      </c>
      <c r="H271" s="63">
        <v>10.3315</v>
      </c>
      <c r="I271" s="63">
        <v>32.785569400898495</v>
      </c>
      <c r="J271" s="63">
        <v>0.5242</v>
      </c>
      <c r="K271" s="63">
        <v>6.7122999999999999</v>
      </c>
      <c r="L271" s="63">
        <v>0.1031</v>
      </c>
      <c r="M271" s="63">
        <v>98.931067095680007</v>
      </c>
      <c r="N271" s="63">
        <v>32.953032293727652</v>
      </c>
      <c r="O271" s="63">
        <v>35.879601692863297</v>
      </c>
      <c r="P271" s="63">
        <v>14.227938179144791</v>
      </c>
    </row>
    <row r="272" spans="1:16">
      <c r="A272" s="40" t="s">
        <v>27</v>
      </c>
      <c r="B272" s="44" t="s">
        <v>610</v>
      </c>
      <c r="C272" s="63">
        <v>0.109</v>
      </c>
      <c r="D272" s="63">
        <v>0.56640000000000001</v>
      </c>
      <c r="E272" s="63">
        <v>42.260899999999999</v>
      </c>
      <c r="F272" s="63">
        <v>4.8640155142255059</v>
      </c>
      <c r="G272" s="63">
        <v>0.14799999999999999</v>
      </c>
      <c r="H272" s="63">
        <v>21.381799999999998</v>
      </c>
      <c r="I272" s="63">
        <v>14.16313010507918</v>
      </c>
      <c r="J272" s="63">
        <v>0.32040000000000002</v>
      </c>
      <c r="K272" s="63">
        <v>16.098800000000001</v>
      </c>
      <c r="L272" s="63">
        <v>4.6800000000000001E-2</v>
      </c>
      <c r="M272" s="63">
        <v>99.959245619304667</v>
      </c>
      <c r="N272" s="63">
        <v>1.1923697226810133</v>
      </c>
      <c r="O272" s="63">
        <v>5.1220976821686834</v>
      </c>
      <c r="P272" s="63">
        <v>23.656327932788006</v>
      </c>
    </row>
    <row r="273" spans="1:16">
      <c r="A273" s="40" t="s">
        <v>27</v>
      </c>
      <c r="B273" s="44" t="s">
        <v>611</v>
      </c>
      <c r="C273" s="63">
        <v>0.10920000000000001</v>
      </c>
      <c r="D273" s="63">
        <v>0.64329999999999998</v>
      </c>
      <c r="E273" s="63">
        <v>39.503900000000002</v>
      </c>
      <c r="F273" s="63">
        <v>4.4626991450152484</v>
      </c>
      <c r="G273" s="63">
        <v>0.15010000000000001</v>
      </c>
      <c r="H273" s="63">
        <v>24.9588</v>
      </c>
      <c r="I273" s="63">
        <v>13.626453446400387</v>
      </c>
      <c r="J273" s="63">
        <v>0.28449999999999998</v>
      </c>
      <c r="K273" s="63">
        <v>16.3142</v>
      </c>
      <c r="L273" s="63">
        <v>2.6599999999999999E-2</v>
      </c>
      <c r="M273" s="63">
        <v>100.07975259141564</v>
      </c>
      <c r="N273" s="63">
        <v>1.3649956682439017</v>
      </c>
      <c r="O273" s="63">
        <v>4.7367508474470803</v>
      </c>
      <c r="P273" s="63">
        <v>27.832793453372982</v>
      </c>
    </row>
    <row r="274" spans="1:16">
      <c r="A274" s="40" t="s">
        <v>27</v>
      </c>
      <c r="B274" s="44" t="s">
        <v>611</v>
      </c>
      <c r="C274" s="63">
        <v>9.0399999999999994E-2</v>
      </c>
      <c r="D274" s="63">
        <v>0.60129999999999995</v>
      </c>
      <c r="E274" s="63">
        <v>38.590400000000002</v>
      </c>
      <c r="F274" s="63">
        <v>5.6501344157164848</v>
      </c>
      <c r="G274" s="63">
        <v>0.1469</v>
      </c>
      <c r="H274" s="63">
        <v>24.2956</v>
      </c>
      <c r="I274" s="63">
        <v>15.099343349485752</v>
      </c>
      <c r="J274" s="63">
        <v>0.26910000000000001</v>
      </c>
      <c r="K274" s="63">
        <v>15.226900000000001</v>
      </c>
      <c r="L274" s="63">
        <v>1.41E-2</v>
      </c>
      <c r="M274" s="63">
        <v>99.984177765202233</v>
      </c>
      <c r="N274" s="63">
        <v>1.2901428349992023</v>
      </c>
      <c r="O274" s="63">
        <v>6.0641590132616194</v>
      </c>
      <c r="P274" s="63">
        <v>27.396153680678413</v>
      </c>
    </row>
    <row r="275" spans="1:16">
      <c r="A275" s="40" t="s">
        <v>27</v>
      </c>
      <c r="B275" s="44" t="s">
        <v>611</v>
      </c>
      <c r="C275" s="63">
        <v>7.9000000000000001E-2</v>
      </c>
      <c r="D275" s="63">
        <v>0.61429999999999996</v>
      </c>
      <c r="E275" s="63">
        <v>39.886499999999998</v>
      </c>
      <c r="F275" s="63">
        <v>4.8588100291028544</v>
      </c>
      <c r="G275" s="63">
        <v>0.1416</v>
      </c>
      <c r="H275" s="63">
        <v>24.252199999999998</v>
      </c>
      <c r="I275" s="63">
        <v>14.304314245385715</v>
      </c>
      <c r="J275" s="63">
        <v>0.35060000000000002</v>
      </c>
      <c r="K275" s="63">
        <v>15.976699999999999</v>
      </c>
      <c r="L275" s="63">
        <v>-4.1999999999999997E-3</v>
      </c>
      <c r="M275" s="63">
        <v>100.45992427448856</v>
      </c>
      <c r="N275" s="63">
        <v>1.3007919878277228</v>
      </c>
      <c r="O275" s="63">
        <v>5.1466243121211068</v>
      </c>
      <c r="P275" s="63">
        <v>26.989438722275118</v>
      </c>
    </row>
    <row r="276" spans="1:16">
      <c r="A276" s="40" t="s">
        <v>27</v>
      </c>
      <c r="B276" s="44" t="s">
        <v>611</v>
      </c>
      <c r="C276" s="63">
        <v>4.3499999999999997E-2</v>
      </c>
      <c r="D276" s="63">
        <v>11.8597</v>
      </c>
      <c r="E276" s="63">
        <v>7.2740999999999998</v>
      </c>
      <c r="F276" s="63">
        <v>27.988536016686243</v>
      </c>
      <c r="G276" s="63">
        <v>0.3589</v>
      </c>
      <c r="H276" s="63">
        <v>11.947900000000001</v>
      </c>
      <c r="I276" s="63">
        <v>32.257999103134843</v>
      </c>
      <c r="J276" s="63">
        <v>0.50900000000000001</v>
      </c>
      <c r="K276" s="63">
        <v>6.6208</v>
      </c>
      <c r="L276" s="63">
        <v>7.8200000000000006E-2</v>
      </c>
      <c r="M276" s="63">
        <v>98.938835119821078</v>
      </c>
      <c r="N276" s="63">
        <v>31.229532124827092</v>
      </c>
      <c r="O276" s="63">
        <v>36.866946361707051</v>
      </c>
      <c r="P276" s="63">
        <v>16.53479167149704</v>
      </c>
    </row>
    <row r="277" spans="1:16">
      <c r="A277" s="40" t="s">
        <v>27</v>
      </c>
      <c r="B277" s="44" t="s">
        <v>611</v>
      </c>
      <c r="C277" s="63">
        <v>7.5600000000000001E-2</v>
      </c>
      <c r="D277" s="63">
        <v>15.038</v>
      </c>
      <c r="E277" s="63">
        <v>5.3833000000000002</v>
      </c>
      <c r="F277" s="63">
        <v>29.037231030194661</v>
      </c>
      <c r="G277" s="63">
        <v>0.36919999999999997</v>
      </c>
      <c r="H277" s="63">
        <v>7.0686999999999998</v>
      </c>
      <c r="I277" s="63">
        <v>35.50173401404242</v>
      </c>
      <c r="J277" s="63">
        <v>0.51049999999999995</v>
      </c>
      <c r="K277" s="63">
        <v>6.3246000000000002</v>
      </c>
      <c r="L277" s="63">
        <v>6.1600000000000002E-2</v>
      </c>
      <c r="M277" s="63">
        <v>99.370565044237082</v>
      </c>
      <c r="N277" s="63">
        <v>39.883264350827943</v>
      </c>
      <c r="O277" s="63">
        <v>38.523082133468513</v>
      </c>
      <c r="P277" s="63">
        <v>9.852706386907526</v>
      </c>
    </row>
    <row r="278" spans="1:16">
      <c r="A278" s="40" t="s">
        <v>27</v>
      </c>
      <c r="B278" s="44" t="s">
        <v>612</v>
      </c>
      <c r="C278" s="63">
        <v>7.7799999999999994E-2</v>
      </c>
      <c r="D278" s="63">
        <v>0.69750000000000001</v>
      </c>
      <c r="E278" s="63">
        <v>38.741300000000003</v>
      </c>
      <c r="F278" s="63">
        <v>5.983093123995836</v>
      </c>
      <c r="G278" s="63">
        <v>0.14380000000000001</v>
      </c>
      <c r="H278" s="63">
        <v>23.334199999999999</v>
      </c>
      <c r="I278" s="63">
        <v>17.164131446057915</v>
      </c>
      <c r="J278" s="63">
        <v>0.39979999999999999</v>
      </c>
      <c r="K278" s="63">
        <v>13.9009</v>
      </c>
      <c r="L278" s="63">
        <v>3.5499999999999997E-2</v>
      </c>
      <c r="M278" s="63">
        <v>100.47792457005374</v>
      </c>
      <c r="N278" s="63">
        <v>1.5021299920248901</v>
      </c>
      <c r="O278" s="63">
        <v>6.4454653506115012</v>
      </c>
      <c r="P278" s="63">
        <v>26.41019424685976</v>
      </c>
    </row>
    <row r="279" spans="1:16">
      <c r="A279" s="40" t="s">
        <v>27</v>
      </c>
      <c r="B279" s="44" t="s">
        <v>612</v>
      </c>
      <c r="C279" s="63">
        <v>6.4100000000000004E-2</v>
      </c>
      <c r="D279" s="63">
        <v>15.546099999999999</v>
      </c>
      <c r="E279" s="63">
        <v>5.2439999999999998</v>
      </c>
      <c r="F279" s="63">
        <v>29.00810307840991</v>
      </c>
      <c r="G279" s="63">
        <v>0.40749999999999997</v>
      </c>
      <c r="H279" s="63">
        <v>5.7980999999999998</v>
      </c>
      <c r="I279" s="63">
        <v>35.733644714829559</v>
      </c>
      <c r="J279" s="63">
        <v>0.5121</v>
      </c>
      <c r="K279" s="63">
        <v>6.1468999999999996</v>
      </c>
      <c r="L279" s="63">
        <v>0.11550000000000001</v>
      </c>
      <c r="M279" s="63">
        <v>98.576047793239468</v>
      </c>
      <c r="N279" s="63">
        <v>41.622738985870569</v>
      </c>
      <c r="O279" s="63">
        <v>38.85024291984368</v>
      </c>
      <c r="P279" s="63">
        <v>8.1584991754183456</v>
      </c>
    </row>
    <row r="280" spans="1:16">
      <c r="A280" s="40" t="s">
        <v>27</v>
      </c>
      <c r="B280" s="44" t="s">
        <v>613</v>
      </c>
      <c r="C280" s="63">
        <v>8.1900000000000001E-2</v>
      </c>
      <c r="D280" s="63">
        <v>0.60070000000000001</v>
      </c>
      <c r="E280" s="63">
        <v>40.633000000000003</v>
      </c>
      <c r="F280" s="63">
        <v>4.7165448764354618</v>
      </c>
      <c r="G280" s="63">
        <v>0.12330000000000001</v>
      </c>
      <c r="H280" s="63">
        <v>23.990400000000001</v>
      </c>
      <c r="I280" s="63">
        <v>12.754031119917698</v>
      </c>
      <c r="J280" s="63">
        <v>0.21679999999999999</v>
      </c>
      <c r="K280" s="63">
        <v>17.044499999999999</v>
      </c>
      <c r="L280" s="63">
        <v>1.4200000000000001E-2</v>
      </c>
      <c r="M280" s="63">
        <v>100.17527599635316</v>
      </c>
      <c r="N280" s="63">
        <v>1.2631572726278801</v>
      </c>
      <c r="O280" s="63">
        <v>4.9612255995043206</v>
      </c>
      <c r="P280" s="63">
        <v>26.512620663547299</v>
      </c>
    </row>
    <row r="281" spans="1:16">
      <c r="A281" s="40" t="s">
        <v>27</v>
      </c>
      <c r="B281" s="44" t="s">
        <v>613</v>
      </c>
      <c r="C281" s="63">
        <v>9.5299999999999996E-2</v>
      </c>
      <c r="D281" s="63">
        <v>0.66359999999999997</v>
      </c>
      <c r="E281" s="63">
        <v>40.493699999999997</v>
      </c>
      <c r="F281" s="63">
        <v>5.0549286745228148</v>
      </c>
      <c r="G281" s="63">
        <v>0.13339999999999999</v>
      </c>
      <c r="H281" s="63">
        <v>23.311</v>
      </c>
      <c r="I281" s="63">
        <v>14.446737465560322</v>
      </c>
      <c r="J281" s="63">
        <v>0.29330000000000001</v>
      </c>
      <c r="K281" s="63">
        <v>15.926299999999999</v>
      </c>
      <c r="L281" s="63">
        <v>3.49E-2</v>
      </c>
      <c r="M281" s="63">
        <v>100.45316614008313</v>
      </c>
      <c r="N281" s="63">
        <v>1.4025112390902879</v>
      </c>
      <c r="O281" s="63">
        <v>5.3441693869520437</v>
      </c>
      <c r="P281" s="63">
        <v>25.89263511501786</v>
      </c>
    </row>
    <row r="282" spans="1:16">
      <c r="A282" s="40" t="s">
        <v>27</v>
      </c>
      <c r="B282" s="44" t="s">
        <v>613</v>
      </c>
      <c r="C282" s="63">
        <v>0.1305</v>
      </c>
      <c r="D282" s="63">
        <v>15.2637</v>
      </c>
      <c r="E282" s="63">
        <v>5.6372</v>
      </c>
      <c r="F282" s="63">
        <v>29.086276667009095</v>
      </c>
      <c r="G282" s="63">
        <v>0.43020000000000003</v>
      </c>
      <c r="H282" s="63">
        <v>5.9749999999999996</v>
      </c>
      <c r="I282" s="63">
        <v>35.507800443616397</v>
      </c>
      <c r="J282" s="63">
        <v>0.47720000000000001</v>
      </c>
      <c r="K282" s="63">
        <v>6.2567000000000004</v>
      </c>
      <c r="L282" s="63">
        <v>0.13950000000000001</v>
      </c>
      <c r="M282" s="63">
        <v>98.90397711062549</v>
      </c>
      <c r="N282" s="63">
        <v>40.623123782640498</v>
      </c>
      <c r="O282" s="63">
        <v>38.722807337704488</v>
      </c>
      <c r="P282" s="63">
        <v>8.3573151240838381</v>
      </c>
    </row>
    <row r="283" spans="1:16">
      <c r="A283" s="40" t="s">
        <v>27</v>
      </c>
      <c r="B283" s="44" t="s">
        <v>613</v>
      </c>
      <c r="C283" s="63">
        <v>0.1075</v>
      </c>
      <c r="D283" s="63">
        <v>16.520900000000001</v>
      </c>
      <c r="E283" s="63">
        <v>4.7629000000000001</v>
      </c>
      <c r="F283" s="63">
        <v>28.9908465984768</v>
      </c>
      <c r="G283" s="63">
        <v>0.45369999999999999</v>
      </c>
      <c r="H283" s="63">
        <v>4.4339000000000004</v>
      </c>
      <c r="I283" s="63">
        <v>36.787972906976698</v>
      </c>
      <c r="J283" s="63">
        <v>0.50960000000000005</v>
      </c>
      <c r="K283" s="63">
        <v>5.9913999999999996</v>
      </c>
      <c r="L283" s="63">
        <v>0.1376</v>
      </c>
      <c r="M283" s="63">
        <v>98.696319505453488</v>
      </c>
      <c r="N283" s="63">
        <v>44.323848729861517</v>
      </c>
      <c r="O283" s="63">
        <v>38.907190336075672</v>
      </c>
      <c r="P283" s="63">
        <v>6.2517993298918872</v>
      </c>
    </row>
    <row r="284" spans="1:16">
      <c r="A284" s="40" t="s">
        <v>27</v>
      </c>
      <c r="B284" s="44" t="s">
        <v>614</v>
      </c>
      <c r="C284" s="63">
        <v>0.1275</v>
      </c>
      <c r="D284" s="63">
        <v>0.51729999999999998</v>
      </c>
      <c r="E284" s="63">
        <v>39.3352</v>
      </c>
      <c r="F284" s="63">
        <v>4.9542485033974346</v>
      </c>
      <c r="G284" s="63">
        <v>0.1249</v>
      </c>
      <c r="H284" s="63">
        <v>25.944800000000001</v>
      </c>
      <c r="I284" s="63">
        <v>10.251934218125228</v>
      </c>
      <c r="J284" s="63">
        <v>0.2145</v>
      </c>
      <c r="K284" s="63">
        <v>18.564</v>
      </c>
      <c r="L284" s="63">
        <v>-1.0800000000000001E-2</v>
      </c>
      <c r="M284" s="63">
        <v>100.02368272152266</v>
      </c>
      <c r="N284" s="63">
        <v>1.0845217785832697</v>
      </c>
      <c r="O284" s="63">
        <v>5.1956369429906557</v>
      </c>
      <c r="P284" s="63">
        <v>28.586533887689864</v>
      </c>
    </row>
    <row r="285" spans="1:16">
      <c r="A285" s="40" t="s">
        <v>27</v>
      </c>
      <c r="B285" s="44" t="s">
        <v>614</v>
      </c>
      <c r="C285" s="63">
        <v>0.1153</v>
      </c>
      <c r="D285" s="63">
        <v>0.55679999999999996</v>
      </c>
      <c r="E285" s="63">
        <v>39.275599999999997</v>
      </c>
      <c r="F285" s="63">
        <v>5.1009094444051097</v>
      </c>
      <c r="G285" s="63">
        <v>0.14399999999999999</v>
      </c>
      <c r="H285" s="63">
        <v>25.740500000000001</v>
      </c>
      <c r="I285" s="63">
        <v>10.10596180652829</v>
      </c>
      <c r="J285" s="63">
        <v>0.2147</v>
      </c>
      <c r="K285" s="63">
        <v>18.568999999999999</v>
      </c>
      <c r="L285" s="63">
        <v>1.17E-2</v>
      </c>
      <c r="M285" s="63">
        <v>99.834371250933387</v>
      </c>
      <c r="N285" s="63">
        <v>1.1692773833733969</v>
      </c>
      <c r="O285" s="63">
        <v>5.3583508496047925</v>
      </c>
      <c r="P285" s="63">
        <v>28.40865518747216</v>
      </c>
    </row>
    <row r="286" spans="1:16">
      <c r="A286" s="40" t="s">
        <v>27</v>
      </c>
      <c r="B286" s="44" t="s">
        <v>615</v>
      </c>
      <c r="C286" s="63">
        <v>0.11700000000000001</v>
      </c>
      <c r="D286" s="63">
        <v>0.66500000000000004</v>
      </c>
      <c r="E286" s="63">
        <v>35.8095</v>
      </c>
      <c r="F286" s="63">
        <v>4.7666310646097969</v>
      </c>
      <c r="G286" s="63">
        <v>0.1666</v>
      </c>
      <c r="H286" s="63">
        <v>29.602599999999999</v>
      </c>
      <c r="I286" s="63">
        <v>11.016661212445065</v>
      </c>
      <c r="J286" s="63">
        <v>0.26769999999999999</v>
      </c>
      <c r="K286" s="63">
        <v>17.703700000000001</v>
      </c>
      <c r="L286" s="63">
        <v>1.5699999999999999E-2</v>
      </c>
      <c r="M286" s="63">
        <v>100.13109227705488</v>
      </c>
      <c r="N286" s="63">
        <v>1.4184229107970714</v>
      </c>
      <c r="O286" s="63">
        <v>5.0858183129687982</v>
      </c>
      <c r="P286" s="63">
        <v>33.18404495589175</v>
      </c>
    </row>
    <row r="287" spans="1:16">
      <c r="A287" s="40" t="s">
        <v>27</v>
      </c>
      <c r="B287" s="44" t="s">
        <v>615</v>
      </c>
      <c r="C287" s="63">
        <v>0.1135</v>
      </c>
      <c r="D287" s="63">
        <v>0.5837</v>
      </c>
      <c r="E287" s="63">
        <v>34.875399999999999</v>
      </c>
      <c r="F287" s="63">
        <v>4.8310975889080883</v>
      </c>
      <c r="G287" s="63">
        <v>0.19719999999999999</v>
      </c>
      <c r="H287" s="63">
        <v>30.671399999999998</v>
      </c>
      <c r="I287" s="63">
        <v>10.825451202278334</v>
      </c>
      <c r="J287" s="63">
        <v>0.24210000000000001</v>
      </c>
      <c r="K287" s="63">
        <v>17.710799999999999</v>
      </c>
      <c r="L287" s="63">
        <v>4.1000000000000003E-3</v>
      </c>
      <c r="M287" s="63">
        <v>100.05474879118641</v>
      </c>
      <c r="N287" s="63">
        <v>1.2501045275706626</v>
      </c>
      <c r="O287" s="63">
        <v>5.1756828380149003</v>
      </c>
      <c r="P287" s="63">
        <v>34.522767913253958</v>
      </c>
    </row>
    <row r="288" spans="1:16">
      <c r="A288" s="40" t="s">
        <v>27</v>
      </c>
      <c r="B288" s="44" t="s">
        <v>616</v>
      </c>
      <c r="C288" s="63">
        <v>0.1168</v>
      </c>
      <c r="D288" s="63">
        <v>0.59950000000000003</v>
      </c>
      <c r="E288" s="63">
        <v>35.265799999999999</v>
      </c>
      <c r="F288" s="63">
        <v>4.4042849240663404</v>
      </c>
      <c r="G288" s="63">
        <v>0.1134</v>
      </c>
      <c r="H288" s="63">
        <v>30.778700000000001</v>
      </c>
      <c r="I288" s="63">
        <v>11.106617309397695</v>
      </c>
      <c r="J288" s="63">
        <v>0.19689999999999999</v>
      </c>
      <c r="K288" s="63">
        <v>17.677800000000001</v>
      </c>
      <c r="L288" s="63">
        <v>-5.0000000000000001E-3</v>
      </c>
      <c r="M288" s="63">
        <v>100.25490223346404</v>
      </c>
      <c r="N288" s="63">
        <v>1.2801808228528078</v>
      </c>
      <c r="O288" s="63">
        <v>4.704600458735225</v>
      </c>
      <c r="P288" s="63">
        <v>34.542023579961516</v>
      </c>
    </row>
    <row r="289" spans="1:16">
      <c r="A289" s="40" t="s">
        <v>27</v>
      </c>
      <c r="B289" s="44" t="s">
        <v>616</v>
      </c>
      <c r="C289" s="63">
        <v>5.5100000000000003E-2</v>
      </c>
      <c r="D289" s="63">
        <v>0.56950000000000001</v>
      </c>
      <c r="E289" s="63">
        <v>37.4373</v>
      </c>
      <c r="F289" s="63">
        <v>4.7799317401416479</v>
      </c>
      <c r="G289" s="63">
        <v>0.1515</v>
      </c>
      <c r="H289" s="63">
        <v>28.300799999999999</v>
      </c>
      <c r="I289" s="63">
        <v>11.152692639123867</v>
      </c>
      <c r="J289" s="63">
        <v>0.26960000000000001</v>
      </c>
      <c r="K289" s="63">
        <v>17.708500000000001</v>
      </c>
      <c r="L289" s="63">
        <v>2.8199999999999999E-2</v>
      </c>
      <c r="M289" s="63">
        <v>100.45332437926551</v>
      </c>
      <c r="N289" s="63">
        <v>1.2045986653886094</v>
      </c>
      <c r="O289" s="63">
        <v>5.0574960707040786</v>
      </c>
      <c r="P289" s="63">
        <v>31.46029100343269</v>
      </c>
    </row>
    <row r="290" spans="1:16">
      <c r="A290" s="40" t="s">
        <v>27</v>
      </c>
      <c r="B290" s="44" t="s">
        <v>616</v>
      </c>
      <c r="C290" s="63">
        <v>0.12130000000000001</v>
      </c>
      <c r="D290" s="63">
        <v>0.60980000000000001</v>
      </c>
      <c r="E290" s="63">
        <v>39.880200000000002</v>
      </c>
      <c r="F290" s="63">
        <v>4.7775697719415362</v>
      </c>
      <c r="G290" s="63">
        <v>0.1183</v>
      </c>
      <c r="H290" s="63">
        <v>24.7042</v>
      </c>
      <c r="I290" s="63">
        <v>13.132818049184255</v>
      </c>
      <c r="J290" s="63">
        <v>0.31390000000000001</v>
      </c>
      <c r="K290" s="63">
        <v>16.6492</v>
      </c>
      <c r="L290" s="63">
        <v>4.7399999999999998E-2</v>
      </c>
      <c r="M290" s="63">
        <v>100.35458782112578</v>
      </c>
      <c r="N290" s="63">
        <v>1.2869630474478417</v>
      </c>
      <c r="O290" s="63">
        <v>5.0437192633913774</v>
      </c>
      <c r="P290" s="63">
        <v>27.400899876877212</v>
      </c>
    </row>
    <row r="291" spans="1:16">
      <c r="A291" s="40" t="s">
        <v>27</v>
      </c>
      <c r="B291" s="44" t="s">
        <v>617</v>
      </c>
      <c r="C291" s="63">
        <v>0.1222</v>
      </c>
      <c r="D291" s="63">
        <v>0.53369999999999995</v>
      </c>
      <c r="E291" s="63">
        <v>39.599299999999999</v>
      </c>
      <c r="F291" s="63">
        <v>5.9012400083847067</v>
      </c>
      <c r="G291" s="63">
        <v>0.1182</v>
      </c>
      <c r="H291" s="63">
        <v>23.665299999999998</v>
      </c>
      <c r="I291" s="63">
        <v>13.050686728709882</v>
      </c>
      <c r="J291" s="63">
        <v>0.25800000000000001</v>
      </c>
      <c r="K291" s="63">
        <v>16.610600000000002</v>
      </c>
      <c r="L291" s="63">
        <v>2.58E-2</v>
      </c>
      <c r="M291" s="63">
        <v>99.885126737094581</v>
      </c>
      <c r="N291" s="63">
        <v>1.1322866513524577</v>
      </c>
      <c r="O291" s="63">
        <v>6.2627874523402376</v>
      </c>
      <c r="P291" s="63">
        <v>26.386790738333808</v>
      </c>
    </row>
    <row r="292" spans="1:16">
      <c r="A292" s="40" t="s">
        <v>27</v>
      </c>
      <c r="B292" s="44" t="s">
        <v>618</v>
      </c>
      <c r="C292" s="63">
        <v>9.8100000000000007E-2</v>
      </c>
      <c r="D292" s="63">
        <v>0.58360000000000001</v>
      </c>
      <c r="E292" s="63">
        <v>42.387700000000002</v>
      </c>
      <c r="F292" s="63">
        <v>5.427701199106961</v>
      </c>
      <c r="G292" s="63">
        <v>0.15709999999999999</v>
      </c>
      <c r="H292" s="63">
        <v>21.5</v>
      </c>
      <c r="I292" s="63">
        <v>11.955199217936688</v>
      </c>
      <c r="J292" s="63">
        <v>0.22670000000000001</v>
      </c>
      <c r="K292" s="63">
        <v>17.6555</v>
      </c>
      <c r="L292" s="63">
        <v>3.4299999999999997E-2</v>
      </c>
      <c r="M292" s="63">
        <v>100.02580041704365</v>
      </c>
      <c r="N292" s="63">
        <v>1.2165724768549302</v>
      </c>
      <c r="O292" s="63">
        <v>5.6598359721997369</v>
      </c>
      <c r="P292" s="63">
        <v>23.554643613307753</v>
      </c>
    </row>
    <row r="293" spans="1:16">
      <c r="A293" s="40" t="s">
        <v>27</v>
      </c>
      <c r="B293" s="44" t="s">
        <v>619</v>
      </c>
      <c r="C293" s="63">
        <v>9.6600000000000005E-2</v>
      </c>
      <c r="D293" s="63">
        <v>0.56169999999999998</v>
      </c>
      <c r="E293" s="63">
        <v>43.8904</v>
      </c>
      <c r="F293" s="63">
        <v>6.1943325305593246</v>
      </c>
      <c r="G293" s="63">
        <v>0.13039999999999999</v>
      </c>
      <c r="H293" s="63">
        <v>18.7666</v>
      </c>
      <c r="I293" s="63">
        <v>13.903148294286579</v>
      </c>
      <c r="J293" s="63">
        <v>0.2848</v>
      </c>
      <c r="K293" s="63">
        <v>16.618600000000001</v>
      </c>
      <c r="L293" s="63">
        <v>1.43E-2</v>
      </c>
      <c r="M293" s="63">
        <v>100.46068082484591</v>
      </c>
      <c r="N293" s="63">
        <v>1.1681300931150602</v>
      </c>
      <c r="O293" s="63">
        <v>6.4438662026548688</v>
      </c>
      <c r="P293" s="63">
        <v>20.511043691688602</v>
      </c>
    </row>
    <row r="294" spans="1:16">
      <c r="A294" s="40" t="s">
        <v>27</v>
      </c>
      <c r="B294" s="44" t="s">
        <v>619</v>
      </c>
      <c r="C294" s="63">
        <v>8.2900000000000001E-2</v>
      </c>
      <c r="D294" s="63">
        <v>0.4975</v>
      </c>
      <c r="E294" s="63">
        <v>46.167700000000004</v>
      </c>
      <c r="F294" s="63">
        <v>5.440924972134324</v>
      </c>
      <c r="G294" s="63">
        <v>0.17319999999999999</v>
      </c>
      <c r="H294" s="63">
        <v>17.660399999999999</v>
      </c>
      <c r="I294" s="63">
        <v>12.284199845105441</v>
      </c>
      <c r="J294" s="63">
        <v>0.2223</v>
      </c>
      <c r="K294" s="63">
        <v>17.9315</v>
      </c>
      <c r="L294" s="63">
        <v>5.8999999999999999E-3</v>
      </c>
      <c r="M294" s="63">
        <v>100.46662481723976</v>
      </c>
      <c r="N294" s="63">
        <v>1.0181400498199382</v>
      </c>
      <c r="O294" s="63">
        <v>5.5699639394333982</v>
      </c>
      <c r="P294" s="63">
        <v>18.994608475804547</v>
      </c>
    </row>
    <row r="295" spans="1:16">
      <c r="A295" s="40" t="s">
        <v>27</v>
      </c>
      <c r="B295" s="44" t="s">
        <v>620</v>
      </c>
      <c r="C295" s="63">
        <v>7.1599999999999997E-2</v>
      </c>
      <c r="D295" s="63">
        <v>0.55359999999999998</v>
      </c>
      <c r="E295" s="63">
        <v>42.190899999999999</v>
      </c>
      <c r="F295" s="63">
        <v>6.4704336760180645</v>
      </c>
      <c r="G295" s="63">
        <v>0.1613</v>
      </c>
      <c r="H295" s="63">
        <v>20.523599999999998</v>
      </c>
      <c r="I295" s="63">
        <v>12.642699499668796</v>
      </c>
      <c r="J295" s="63">
        <v>0.26169999999999999</v>
      </c>
      <c r="K295" s="63">
        <v>17.174099999999999</v>
      </c>
      <c r="L295" s="63">
        <v>1.26E-2</v>
      </c>
      <c r="M295" s="63">
        <v>100.06233317568685</v>
      </c>
      <c r="N295" s="63">
        <v>1.1583279059034095</v>
      </c>
      <c r="O295" s="63">
        <v>6.7722664662260179</v>
      </c>
      <c r="P295" s="63">
        <v>22.56858619383528</v>
      </c>
    </row>
    <row r="296" spans="1:16">
      <c r="A296" s="40" t="s">
        <v>27</v>
      </c>
      <c r="B296" s="44" t="s">
        <v>620</v>
      </c>
      <c r="C296" s="63">
        <v>9.0499999999999997E-2</v>
      </c>
      <c r="D296" s="63">
        <v>0.53639999999999999</v>
      </c>
      <c r="E296" s="63">
        <v>42.6021</v>
      </c>
      <c r="F296" s="63">
        <v>6.4093849003443797</v>
      </c>
      <c r="G296" s="63">
        <v>0.184</v>
      </c>
      <c r="H296" s="63">
        <v>20.125299999999999</v>
      </c>
      <c r="I296" s="63">
        <v>12.498734058900048</v>
      </c>
      <c r="J296" s="63">
        <v>0.26290000000000002</v>
      </c>
      <c r="K296" s="63">
        <v>17.2546</v>
      </c>
      <c r="L296" s="63">
        <v>3.1800000000000002E-2</v>
      </c>
      <c r="M296" s="63">
        <v>99.995518959244436</v>
      </c>
      <c r="N296" s="63">
        <v>1.1205819897550036</v>
      </c>
      <c r="O296" s="63">
        <v>6.6978656491530648</v>
      </c>
      <c r="P296" s="63">
        <v>22.095946305270768</v>
      </c>
    </row>
    <row r="297" spans="1:16">
      <c r="A297" s="40" t="s">
        <v>27</v>
      </c>
      <c r="B297" s="44" t="s">
        <v>621</v>
      </c>
      <c r="C297" s="63">
        <v>6.3E-2</v>
      </c>
      <c r="D297" s="63">
        <v>0.58050000000000002</v>
      </c>
      <c r="E297" s="63">
        <v>38.861499999999999</v>
      </c>
      <c r="F297" s="63">
        <v>5.3870374836219872</v>
      </c>
      <c r="G297" s="63">
        <v>0.1348</v>
      </c>
      <c r="H297" s="63">
        <v>25.079799999999999</v>
      </c>
      <c r="I297" s="63">
        <v>12.728290341382179</v>
      </c>
      <c r="J297" s="63">
        <v>0.22059999999999999</v>
      </c>
      <c r="K297" s="63">
        <v>16.82</v>
      </c>
      <c r="L297" s="63">
        <v>-2.5000000000000001E-3</v>
      </c>
      <c r="M297" s="63">
        <v>99.873127825004161</v>
      </c>
      <c r="N297" s="63">
        <v>1.2335282853976375</v>
      </c>
      <c r="O297" s="63">
        <v>5.7261417659642513</v>
      </c>
      <c r="P297" s="63">
        <v>28.008273026643231</v>
      </c>
    </row>
    <row r="298" spans="1:16">
      <c r="A298" s="40" t="s">
        <v>27</v>
      </c>
      <c r="B298" s="44" t="s">
        <v>621</v>
      </c>
      <c r="C298" s="63">
        <v>7.7700000000000005E-2</v>
      </c>
      <c r="D298" s="63">
        <v>0.54100000000000004</v>
      </c>
      <c r="E298" s="63">
        <v>40.608199999999997</v>
      </c>
      <c r="F298" s="63">
        <v>5.4242881033809178</v>
      </c>
      <c r="G298" s="63">
        <v>0.14799999999999999</v>
      </c>
      <c r="H298" s="63">
        <v>23.366599999999998</v>
      </c>
      <c r="I298" s="63">
        <v>12.964770481975238</v>
      </c>
      <c r="J298" s="63">
        <v>0.22900000000000001</v>
      </c>
      <c r="K298" s="63">
        <v>16.758299999999998</v>
      </c>
      <c r="L298" s="63">
        <v>5.0799999999999998E-2</v>
      </c>
      <c r="M298" s="63">
        <v>100.16855858535615</v>
      </c>
      <c r="N298" s="63">
        <v>1.1399565664153122</v>
      </c>
      <c r="O298" s="63">
        <v>5.7174055370697943</v>
      </c>
      <c r="P298" s="63">
        <v>25.876285704810016</v>
      </c>
    </row>
    <row r="299" spans="1:16">
      <c r="A299" s="40" t="s">
        <v>27</v>
      </c>
      <c r="B299" s="44" t="s">
        <v>622</v>
      </c>
      <c r="C299" s="63">
        <v>9.64E-2</v>
      </c>
      <c r="D299" s="63">
        <v>0.55369999999999997</v>
      </c>
      <c r="E299" s="63">
        <v>39.944400000000002</v>
      </c>
      <c r="F299" s="63">
        <v>6.2409442319434296</v>
      </c>
      <c r="G299" s="63">
        <v>0.1128</v>
      </c>
      <c r="H299" s="63">
        <v>22.112100000000002</v>
      </c>
      <c r="I299" s="63">
        <v>15.470404893419033</v>
      </c>
      <c r="J299" s="63">
        <v>0.34129999999999999</v>
      </c>
      <c r="K299" s="63">
        <v>14.8499</v>
      </c>
      <c r="L299" s="63">
        <v>7.8100000000000003E-2</v>
      </c>
      <c r="M299" s="63">
        <v>99.800049125362449</v>
      </c>
      <c r="N299" s="63">
        <v>1.1864906907014223</v>
      </c>
      <c r="O299" s="63">
        <v>6.6896796855236085</v>
      </c>
      <c r="P299" s="63">
        <v>24.902054271967675</v>
      </c>
    </row>
    <row r="300" spans="1:16">
      <c r="A300" s="40" t="s">
        <v>27</v>
      </c>
      <c r="B300" s="44" t="s">
        <v>622</v>
      </c>
      <c r="C300" s="63">
        <v>4.9099999999999998E-2</v>
      </c>
      <c r="D300" s="63">
        <v>0.63460000000000005</v>
      </c>
      <c r="E300" s="63">
        <v>41.851300000000002</v>
      </c>
      <c r="F300" s="63">
        <v>7.4571231301159617</v>
      </c>
      <c r="G300" s="63">
        <v>0.1024</v>
      </c>
      <c r="H300" s="63">
        <v>18.9848</v>
      </c>
      <c r="I300" s="63">
        <v>15.316129928807735</v>
      </c>
      <c r="J300" s="63">
        <v>0.33810000000000001</v>
      </c>
      <c r="K300" s="63">
        <v>15.263299999999999</v>
      </c>
      <c r="L300" s="63">
        <v>5.0900000000000001E-2</v>
      </c>
      <c r="M300" s="63">
        <v>100.0476530589237</v>
      </c>
      <c r="N300" s="63">
        <v>1.3451479217767361</v>
      </c>
      <c r="O300" s="63">
        <v>7.9069046457600045</v>
      </c>
      <c r="P300" s="63">
        <v>21.149075010238658</v>
      </c>
    </row>
    <row r="301" spans="1:16">
      <c r="A301" s="40" t="s">
        <v>27</v>
      </c>
      <c r="B301" s="44" t="s">
        <v>622</v>
      </c>
      <c r="C301" s="63">
        <v>4.0899999999999999E-2</v>
      </c>
      <c r="D301" s="63">
        <v>11.1257</v>
      </c>
      <c r="E301" s="63">
        <v>8.6365999999999996</v>
      </c>
      <c r="F301" s="63">
        <v>25.404148452219779</v>
      </c>
      <c r="G301" s="63">
        <v>0.39989999999999998</v>
      </c>
      <c r="H301" s="63">
        <v>14.9107</v>
      </c>
      <c r="I301" s="63">
        <v>30.816452567065795</v>
      </c>
      <c r="J301" s="63">
        <v>0.51549999999999996</v>
      </c>
      <c r="K301" s="63">
        <v>7.2789000000000001</v>
      </c>
      <c r="L301" s="63">
        <v>0.108</v>
      </c>
      <c r="M301" s="63">
        <v>99.236801019285565</v>
      </c>
      <c r="N301" s="63">
        <v>28.860737981321599</v>
      </c>
      <c r="O301" s="63">
        <v>32.964761562895873</v>
      </c>
      <c r="P301" s="63">
        <v>20.327945757518808</v>
      </c>
    </row>
    <row r="302" spans="1:16">
      <c r="A302" s="40" t="s">
        <v>27</v>
      </c>
      <c r="B302" s="44" t="s">
        <v>622</v>
      </c>
      <c r="C302" s="63">
        <v>7.0999999999999994E-2</v>
      </c>
      <c r="D302" s="63">
        <v>11.430899999999999</v>
      </c>
      <c r="E302" s="63">
        <v>9.7279</v>
      </c>
      <c r="F302" s="63">
        <v>25.775027639734887</v>
      </c>
      <c r="G302" s="63">
        <v>0.42359999999999998</v>
      </c>
      <c r="H302" s="63">
        <v>12.863899999999999</v>
      </c>
      <c r="I302" s="63">
        <v>29.899418033172967</v>
      </c>
      <c r="J302" s="63">
        <v>0.50029999999999997</v>
      </c>
      <c r="K302" s="63">
        <v>7.9630000000000001</v>
      </c>
      <c r="L302" s="63">
        <v>0.16919999999999999</v>
      </c>
      <c r="M302" s="63">
        <v>98.82424567290785</v>
      </c>
      <c r="N302" s="63">
        <v>29.472439379251576</v>
      </c>
      <c r="O302" s="63">
        <v>33.242984519814613</v>
      </c>
      <c r="P302" s="63">
        <v>17.431055551734566</v>
      </c>
    </row>
    <row r="303" spans="1:16">
      <c r="A303" s="40" t="s">
        <v>27</v>
      </c>
      <c r="B303" s="44" t="s">
        <v>623</v>
      </c>
      <c r="C303" s="63">
        <v>0.1167</v>
      </c>
      <c r="D303" s="63">
        <v>0.56669999999999998</v>
      </c>
      <c r="E303" s="63">
        <v>43.974800000000002</v>
      </c>
      <c r="F303" s="63">
        <v>5.3824391223535839</v>
      </c>
      <c r="G303" s="63">
        <v>0.1419</v>
      </c>
      <c r="H303" s="63">
        <v>20.0654</v>
      </c>
      <c r="I303" s="63">
        <v>11.816828163094048</v>
      </c>
      <c r="J303" s="63">
        <v>0.23369999999999999</v>
      </c>
      <c r="K303" s="63">
        <v>18.062200000000001</v>
      </c>
      <c r="L303" s="63">
        <v>1.6999999999999999E-3</v>
      </c>
      <c r="M303" s="63">
        <v>100.36236728544763</v>
      </c>
      <c r="N303" s="63">
        <v>1.1688446418894989</v>
      </c>
      <c r="O303" s="63">
        <v>5.5532588094463371</v>
      </c>
      <c r="P303" s="63">
        <v>21.75037621967325</v>
      </c>
    </row>
    <row r="304" spans="1:16">
      <c r="A304" s="40" t="s">
        <v>27</v>
      </c>
      <c r="B304" s="44" t="s">
        <v>623</v>
      </c>
      <c r="C304" s="63">
        <v>8.7099999999999997E-2</v>
      </c>
      <c r="D304" s="63">
        <v>0.55679999999999996</v>
      </c>
      <c r="E304" s="63">
        <v>42.9178</v>
      </c>
      <c r="F304" s="63">
        <v>5.2887092510251055</v>
      </c>
      <c r="G304" s="63">
        <v>0.1358</v>
      </c>
      <c r="H304" s="63">
        <v>21.2896</v>
      </c>
      <c r="I304" s="63">
        <v>11.580870709056864</v>
      </c>
      <c r="J304" s="63">
        <v>0.2326</v>
      </c>
      <c r="K304" s="63">
        <v>18.027000000000001</v>
      </c>
      <c r="L304" s="63">
        <v>1.6999999999999999E-3</v>
      </c>
      <c r="M304" s="63">
        <v>100.11817996008197</v>
      </c>
      <c r="N304" s="63">
        <v>1.1551942105983422</v>
      </c>
      <c r="O304" s="63">
        <v>5.4887149820996237</v>
      </c>
      <c r="P304" s="63">
        <v>23.213394541917403</v>
      </c>
    </row>
    <row r="305" spans="1:16">
      <c r="A305" s="40" t="s">
        <v>27</v>
      </c>
      <c r="B305" s="44" t="s">
        <v>623</v>
      </c>
      <c r="C305" s="63">
        <v>8.2000000000000003E-2</v>
      </c>
      <c r="D305" s="63">
        <v>0.54169999999999996</v>
      </c>
      <c r="E305" s="63">
        <v>42.235799999999998</v>
      </c>
      <c r="F305" s="63">
        <v>5.200707247145516</v>
      </c>
      <c r="G305" s="63">
        <v>0.14169999999999999</v>
      </c>
      <c r="H305" s="63">
        <v>22.1081</v>
      </c>
      <c r="I305" s="63">
        <v>11.634359050530446</v>
      </c>
      <c r="J305" s="63">
        <v>0.16489999999999999</v>
      </c>
      <c r="K305" s="63">
        <v>17.947399999999998</v>
      </c>
      <c r="L305" s="63">
        <v>-8.0000000000000004E-4</v>
      </c>
      <c r="M305" s="63">
        <v>100.05586629767596</v>
      </c>
      <c r="N305" s="63">
        <v>1.1276874142944946</v>
      </c>
      <c r="O305" s="63">
        <v>5.4157363720277409</v>
      </c>
      <c r="P305" s="63">
        <v>24.187818004049483</v>
      </c>
    </row>
    <row r="306" spans="1:16">
      <c r="A306" s="40" t="s">
        <v>27</v>
      </c>
      <c r="B306" s="44" t="s">
        <v>624</v>
      </c>
      <c r="C306" s="63">
        <v>0.1134</v>
      </c>
      <c r="D306" s="63">
        <v>0.5181</v>
      </c>
      <c r="E306" s="63">
        <v>40.995600000000003</v>
      </c>
      <c r="F306" s="63">
        <v>5.6402930928300972</v>
      </c>
      <c r="G306" s="63">
        <v>0.13550000000000001</v>
      </c>
      <c r="H306" s="63">
        <v>22.987200000000001</v>
      </c>
      <c r="I306" s="63">
        <v>11.491899034617028</v>
      </c>
      <c r="J306" s="63">
        <v>0.1915</v>
      </c>
      <c r="K306" s="63">
        <v>17.868300000000001</v>
      </c>
      <c r="L306" s="63">
        <v>4.1999999999999997E-3</v>
      </c>
      <c r="M306" s="63">
        <v>99.945892127447109</v>
      </c>
      <c r="N306" s="63">
        <v>1.0849266214907445</v>
      </c>
      <c r="O306" s="63">
        <v>5.9081791536869019</v>
      </c>
      <c r="P306" s="63">
        <v>25.29811846821346</v>
      </c>
    </row>
    <row r="307" spans="1:16">
      <c r="A307" s="40" t="s">
        <v>27</v>
      </c>
      <c r="B307" s="44" t="s">
        <v>625</v>
      </c>
      <c r="C307" s="63">
        <v>7.2700000000000001E-2</v>
      </c>
      <c r="D307" s="63">
        <v>0.50060000000000004</v>
      </c>
      <c r="E307" s="63">
        <v>44.306600000000003</v>
      </c>
      <c r="F307" s="63">
        <v>6.3214753569937523</v>
      </c>
      <c r="G307" s="63">
        <v>0.1371</v>
      </c>
      <c r="H307" s="63">
        <v>18.883099999999999</v>
      </c>
      <c r="I307" s="63">
        <v>11.761339200041617</v>
      </c>
      <c r="J307" s="63">
        <v>0.21709999999999999</v>
      </c>
      <c r="K307" s="63">
        <v>17.928899999999999</v>
      </c>
      <c r="L307" s="63">
        <v>3.6999999999999998E-2</v>
      </c>
      <c r="M307" s="63">
        <v>100.16601455703538</v>
      </c>
      <c r="N307" s="63">
        <v>1.0339846017247978</v>
      </c>
      <c r="O307" s="63">
        <v>6.531409074249261</v>
      </c>
      <c r="P307" s="63">
        <v>20.498019077488919</v>
      </c>
    </row>
    <row r="308" spans="1:16">
      <c r="A308" s="40" t="s">
        <v>27</v>
      </c>
      <c r="B308" s="44" t="s">
        <v>625</v>
      </c>
      <c r="C308" s="63">
        <v>9.1899999999999996E-2</v>
      </c>
      <c r="D308" s="63">
        <v>0.55549999999999999</v>
      </c>
      <c r="E308" s="63">
        <v>44.000100000000003</v>
      </c>
      <c r="F308" s="63">
        <v>6.6558361243878661</v>
      </c>
      <c r="G308" s="63">
        <v>0.1237</v>
      </c>
      <c r="H308" s="63">
        <v>18.271699999999999</v>
      </c>
      <c r="I308" s="63">
        <v>12.268765657889078</v>
      </c>
      <c r="J308" s="63">
        <v>0.1867</v>
      </c>
      <c r="K308" s="63">
        <v>17.668399999999998</v>
      </c>
      <c r="L308" s="63">
        <v>-7.6E-3</v>
      </c>
      <c r="M308" s="63">
        <v>99.81510178227694</v>
      </c>
      <c r="N308" s="63">
        <v>1.1535121053942383</v>
      </c>
      <c r="O308" s="63">
        <v>6.9136266623518381</v>
      </c>
      <c r="P308" s="63">
        <v>19.940333761589095</v>
      </c>
    </row>
    <row r="309" spans="1:16">
      <c r="A309" s="40" t="s">
        <v>27</v>
      </c>
      <c r="B309" s="44" t="s">
        <v>626</v>
      </c>
      <c r="C309" s="63">
        <v>7.1099999999999997E-2</v>
      </c>
      <c r="D309" s="63">
        <v>0.51400000000000001</v>
      </c>
      <c r="E309" s="63">
        <v>46.192100000000003</v>
      </c>
      <c r="F309" s="63">
        <v>5.7676567637233518</v>
      </c>
      <c r="G309" s="63">
        <v>0.1376</v>
      </c>
      <c r="H309" s="63">
        <v>17.6051</v>
      </c>
      <c r="I309" s="63">
        <v>11.279791214142577</v>
      </c>
      <c r="J309" s="63">
        <v>0.20100000000000001</v>
      </c>
      <c r="K309" s="63">
        <v>18.553899999999999</v>
      </c>
      <c r="L309" s="63">
        <v>1.35E-2</v>
      </c>
      <c r="M309" s="63">
        <v>100.33584797786592</v>
      </c>
      <c r="N309" s="63">
        <v>1.0492340331329539</v>
      </c>
      <c r="O309" s="63">
        <v>5.8894381799604405</v>
      </c>
      <c r="P309" s="63">
        <v>18.887006086502325</v>
      </c>
    </row>
    <row r="310" spans="1:16">
      <c r="A310" s="40" t="s">
        <v>27</v>
      </c>
      <c r="B310" s="44" t="s">
        <v>626</v>
      </c>
      <c r="C310" s="63">
        <v>8.0299999999999996E-2</v>
      </c>
      <c r="D310" s="63">
        <v>0.54869999999999997</v>
      </c>
      <c r="E310" s="63">
        <v>46.256799999999998</v>
      </c>
      <c r="F310" s="63">
        <v>5.5463022250439362</v>
      </c>
      <c r="G310" s="63">
        <v>0.115</v>
      </c>
      <c r="H310" s="63">
        <v>17.691500000000001</v>
      </c>
      <c r="I310" s="63">
        <v>11.276376437466087</v>
      </c>
      <c r="J310" s="63">
        <v>0.21560000000000001</v>
      </c>
      <c r="K310" s="63">
        <v>18.418700000000001</v>
      </c>
      <c r="L310" s="63">
        <v>7.0099999999999996E-2</v>
      </c>
      <c r="M310" s="63">
        <v>100.21937866251001</v>
      </c>
      <c r="N310" s="63">
        <v>1.1214495160076643</v>
      </c>
      <c r="O310" s="63">
        <v>5.6703975582169885</v>
      </c>
      <c r="P310" s="63">
        <v>19.00311508112825</v>
      </c>
    </row>
    <row r="311" spans="1:16">
      <c r="A311" s="40" t="s">
        <v>27</v>
      </c>
      <c r="B311" s="44" t="s">
        <v>626</v>
      </c>
      <c r="C311" s="63">
        <v>7.5999999999999998E-2</v>
      </c>
      <c r="D311" s="63">
        <v>0.55310000000000004</v>
      </c>
      <c r="E311" s="63">
        <v>42.162199999999999</v>
      </c>
      <c r="F311" s="63">
        <v>5.653199487952012</v>
      </c>
      <c r="G311" s="63">
        <v>0.16569999999999999</v>
      </c>
      <c r="H311" s="63">
        <v>21.068999999999999</v>
      </c>
      <c r="I311" s="63">
        <v>13.840285253350119</v>
      </c>
      <c r="J311" s="63">
        <v>0.28170000000000001</v>
      </c>
      <c r="K311" s="63">
        <v>16.374199999999998</v>
      </c>
      <c r="L311" s="63">
        <v>3.0099999999999998E-2</v>
      </c>
      <c r="M311" s="63">
        <v>100.20538474130213</v>
      </c>
      <c r="N311" s="63">
        <v>1.1612149419533697</v>
      </c>
      <c r="O311" s="63">
        <v>5.9370195365768321</v>
      </c>
      <c r="P311" s="63">
        <v>23.247071649433202</v>
      </c>
    </row>
    <row r="312" spans="1:16">
      <c r="A312" s="40" t="s">
        <v>27</v>
      </c>
      <c r="B312" s="44" t="s">
        <v>626</v>
      </c>
      <c r="C312" s="63">
        <v>8.1600000000000006E-2</v>
      </c>
      <c r="D312" s="63">
        <v>0.49159999999999998</v>
      </c>
      <c r="E312" s="63">
        <v>45.371400000000001</v>
      </c>
      <c r="F312" s="63">
        <v>5.7285857119065957</v>
      </c>
      <c r="G312" s="63">
        <v>0.1459</v>
      </c>
      <c r="H312" s="63">
        <v>18.493400000000001</v>
      </c>
      <c r="I312" s="63">
        <v>11.336849183922798</v>
      </c>
      <c r="J312" s="63">
        <v>0.17879999999999999</v>
      </c>
      <c r="K312" s="63">
        <v>18.3858</v>
      </c>
      <c r="L312" s="63">
        <v>2.87E-2</v>
      </c>
      <c r="M312" s="63">
        <v>100.24253489582938</v>
      </c>
      <c r="N312" s="63">
        <v>1.0080629429077477</v>
      </c>
      <c r="O312" s="63">
        <v>5.8760894915119986</v>
      </c>
      <c r="P312" s="63">
        <v>19.930028195882926</v>
      </c>
    </row>
    <row r="313" spans="1:16">
      <c r="A313" s="40" t="s">
        <v>27</v>
      </c>
      <c r="B313" s="44" t="s">
        <v>626</v>
      </c>
      <c r="C313" s="63">
        <v>7.5999999999999998E-2</v>
      </c>
      <c r="D313" s="63">
        <v>0.59419999999999995</v>
      </c>
      <c r="E313" s="63">
        <v>42.315399999999997</v>
      </c>
      <c r="F313" s="63">
        <v>5.696410031840685</v>
      </c>
      <c r="G313" s="63">
        <v>9.3700000000000006E-2</v>
      </c>
      <c r="H313" s="63">
        <v>21.1111</v>
      </c>
      <c r="I313" s="63">
        <v>13.057602373939812</v>
      </c>
      <c r="J313" s="63">
        <v>0.254</v>
      </c>
      <c r="K313" s="63">
        <v>16.9602</v>
      </c>
      <c r="L313" s="63">
        <v>2.0899999999999998E-2</v>
      </c>
      <c r="M313" s="63">
        <v>100.1795124057805</v>
      </c>
      <c r="N313" s="63">
        <v>1.2428169605517791</v>
      </c>
      <c r="O313" s="63">
        <v>5.9599274974001384</v>
      </c>
      <c r="P313" s="63">
        <v>23.206025270713099</v>
      </c>
    </row>
    <row r="314" spans="1:16">
      <c r="A314" s="40" t="s">
        <v>27</v>
      </c>
      <c r="B314" s="44" t="s">
        <v>627</v>
      </c>
      <c r="C314" s="63">
        <v>0.1152</v>
      </c>
      <c r="D314" s="63">
        <v>0.70220000000000005</v>
      </c>
      <c r="E314" s="63">
        <v>39.8431</v>
      </c>
      <c r="F314" s="63">
        <v>6.856935075809818</v>
      </c>
      <c r="G314" s="63">
        <v>0.14069999999999999</v>
      </c>
      <c r="H314" s="63">
        <v>21.4664</v>
      </c>
      <c r="I314" s="63">
        <v>16.103207364519193</v>
      </c>
      <c r="J314" s="63">
        <v>0.3427</v>
      </c>
      <c r="K314" s="63">
        <v>14.738200000000001</v>
      </c>
      <c r="L314" s="63">
        <v>3.73E-2</v>
      </c>
      <c r="M314" s="63">
        <v>100.34604244032901</v>
      </c>
      <c r="N314" s="63">
        <v>1.5003331909598983</v>
      </c>
      <c r="O314" s="63">
        <v>7.3286189183778552</v>
      </c>
      <c r="P314" s="63">
        <v>24.104686277566941</v>
      </c>
    </row>
    <row r="315" spans="1:16">
      <c r="A315" s="40" t="s">
        <v>27</v>
      </c>
      <c r="B315" s="44" t="s">
        <v>627</v>
      </c>
      <c r="C315" s="63">
        <v>0.1174</v>
      </c>
      <c r="D315" s="63">
        <v>0.66610000000000003</v>
      </c>
      <c r="E315" s="63">
        <v>40.2515</v>
      </c>
      <c r="F315" s="63">
        <v>6.7744507805289942</v>
      </c>
      <c r="G315" s="63">
        <v>0.1104</v>
      </c>
      <c r="H315" s="63">
        <v>21.277899999999999</v>
      </c>
      <c r="I315" s="63">
        <v>15.823130612319812</v>
      </c>
      <c r="J315" s="63">
        <v>0.30730000000000002</v>
      </c>
      <c r="K315" s="63">
        <v>14.9331</v>
      </c>
      <c r="L315" s="63">
        <v>4.82E-2</v>
      </c>
      <c r="M315" s="63">
        <v>100.30948139284881</v>
      </c>
      <c r="N315" s="63">
        <v>1.4197197541715094</v>
      </c>
      <c r="O315" s="63">
        <v>7.2227485105986418</v>
      </c>
      <c r="P315" s="63">
        <v>23.834570429530295</v>
      </c>
    </row>
    <row r="316" spans="1:16">
      <c r="A316" s="40" t="s">
        <v>27</v>
      </c>
      <c r="B316" s="44" t="s">
        <v>627</v>
      </c>
      <c r="C316" s="63">
        <v>0.1308</v>
      </c>
      <c r="D316" s="63">
        <v>0.67579999999999996</v>
      </c>
      <c r="E316" s="63">
        <v>41.335799999999999</v>
      </c>
      <c r="F316" s="63">
        <v>5.9964464956601713</v>
      </c>
      <c r="G316" s="63">
        <v>0.12690000000000001</v>
      </c>
      <c r="H316" s="63">
        <v>20.3932</v>
      </c>
      <c r="I316" s="63">
        <v>16.698415454278617</v>
      </c>
      <c r="J316" s="63">
        <v>0.27439999999999998</v>
      </c>
      <c r="K316" s="63">
        <v>14.4521</v>
      </c>
      <c r="L316" s="63">
        <v>6.1600000000000002E-2</v>
      </c>
      <c r="M316" s="63">
        <v>100.14536194993877</v>
      </c>
      <c r="N316" s="63">
        <v>1.4400089309839019</v>
      </c>
      <c r="O316" s="63">
        <v>6.3915497133940011</v>
      </c>
      <c r="P316" s="63">
        <v>22.837457420241801</v>
      </c>
    </row>
    <row r="317" spans="1:16">
      <c r="A317" s="40" t="s">
        <v>27</v>
      </c>
      <c r="B317" s="44" t="s">
        <v>627</v>
      </c>
      <c r="C317" s="63">
        <v>6.7400000000000002E-2</v>
      </c>
      <c r="D317" s="63">
        <v>0.65100000000000002</v>
      </c>
      <c r="E317" s="63">
        <v>39.784100000000002</v>
      </c>
      <c r="F317" s="63">
        <v>6.7452549785689371</v>
      </c>
      <c r="G317" s="63">
        <v>0.1676</v>
      </c>
      <c r="H317" s="63">
        <v>21.399000000000001</v>
      </c>
      <c r="I317" s="63">
        <v>16.313402367885416</v>
      </c>
      <c r="J317" s="63">
        <v>0.36420000000000002</v>
      </c>
      <c r="K317" s="63">
        <v>14.387</v>
      </c>
      <c r="L317" s="63">
        <v>5.2299999999999999E-2</v>
      </c>
      <c r="M317" s="63">
        <v>99.931257346454359</v>
      </c>
      <c r="N317" s="63">
        <v>1.3986870382830701</v>
      </c>
      <c r="O317" s="63">
        <v>7.2494180186536026</v>
      </c>
      <c r="P317" s="63">
        <v>24.162864274977174</v>
      </c>
    </row>
    <row r="318" spans="1:16">
      <c r="A318" s="40" t="s">
        <v>27</v>
      </c>
      <c r="B318" s="44" t="s">
        <v>627</v>
      </c>
      <c r="C318" s="63">
        <v>0.1656</v>
      </c>
      <c r="D318" s="63">
        <v>10.602600000000001</v>
      </c>
      <c r="E318" s="63">
        <v>11.4724</v>
      </c>
      <c r="F318" s="63">
        <v>27.14472445273298</v>
      </c>
      <c r="G318" s="63">
        <v>0.32850000000000001</v>
      </c>
      <c r="H318" s="63">
        <v>11.0303</v>
      </c>
      <c r="I318" s="63">
        <v>29.682200429467311</v>
      </c>
      <c r="J318" s="63">
        <v>0.46460000000000001</v>
      </c>
      <c r="K318" s="63">
        <v>7.9604999999999997</v>
      </c>
      <c r="L318" s="63">
        <v>0.155</v>
      </c>
      <c r="M318" s="63">
        <v>99.006424882200292</v>
      </c>
      <c r="N318" s="63">
        <v>27.088741873869804</v>
      </c>
      <c r="O318" s="63">
        <v>34.691821659026367</v>
      </c>
      <c r="P318" s="63">
        <v>14.810821779521142</v>
      </c>
    </row>
    <row r="319" spans="1:16">
      <c r="A319" s="40" t="s">
        <v>27</v>
      </c>
      <c r="B319" s="44" t="s">
        <v>627</v>
      </c>
      <c r="C319" s="63">
        <v>8.5500000000000007E-2</v>
      </c>
      <c r="D319" s="63">
        <v>13.3316</v>
      </c>
      <c r="E319" s="63">
        <v>7.9222000000000001</v>
      </c>
      <c r="F319" s="63">
        <v>28.197745059307923</v>
      </c>
      <c r="G319" s="63">
        <v>0.36919999999999997</v>
      </c>
      <c r="H319" s="63">
        <v>8.3588000000000005</v>
      </c>
      <c r="I319" s="63">
        <v>32.769842968318258</v>
      </c>
      <c r="J319" s="63">
        <v>0.52459999999999996</v>
      </c>
      <c r="K319" s="63">
        <v>6.9074</v>
      </c>
      <c r="L319" s="63">
        <v>0.18920000000000001</v>
      </c>
      <c r="M319" s="63">
        <v>98.656088027626168</v>
      </c>
      <c r="N319" s="63">
        <v>35.01206719061986</v>
      </c>
      <c r="O319" s="63">
        <v>37.043760555626093</v>
      </c>
      <c r="P319" s="63">
        <v>11.53705031377333</v>
      </c>
    </row>
    <row r="320" spans="1:16">
      <c r="A320" s="40" t="s">
        <v>27</v>
      </c>
      <c r="B320" s="44" t="s">
        <v>627</v>
      </c>
      <c r="C320" s="63">
        <v>6.3399999999999998E-2</v>
      </c>
      <c r="D320" s="63">
        <v>12.1311</v>
      </c>
      <c r="E320" s="63">
        <v>8.5410000000000004</v>
      </c>
      <c r="F320" s="63">
        <v>27.089671640584839</v>
      </c>
      <c r="G320" s="63">
        <v>0.40400000000000003</v>
      </c>
      <c r="H320" s="63">
        <v>11.2103</v>
      </c>
      <c r="I320" s="63">
        <v>32.108839538752058</v>
      </c>
      <c r="J320" s="63">
        <v>0.4738</v>
      </c>
      <c r="K320" s="63">
        <v>7.01</v>
      </c>
      <c r="L320" s="63">
        <v>0.1149</v>
      </c>
      <c r="M320" s="63">
        <v>99.147111179336889</v>
      </c>
      <c r="N320" s="63">
        <v>31.590775847708279</v>
      </c>
      <c r="O320" s="63">
        <v>35.288163762792855</v>
      </c>
      <c r="P320" s="63">
        <v>15.342379401328607</v>
      </c>
    </row>
    <row r="321" spans="1:16">
      <c r="A321" s="40" t="s">
        <v>27</v>
      </c>
      <c r="B321" s="44" t="s">
        <v>627</v>
      </c>
      <c r="C321" s="63">
        <v>0.1085</v>
      </c>
      <c r="D321" s="63">
        <v>8.5422999999999991</v>
      </c>
      <c r="E321" s="63">
        <v>16.4084</v>
      </c>
      <c r="F321" s="63">
        <v>23.593809117362543</v>
      </c>
      <c r="G321" s="63">
        <v>0.29310000000000003</v>
      </c>
      <c r="H321" s="63">
        <v>13.0671</v>
      </c>
      <c r="I321" s="63">
        <v>27.221481033598</v>
      </c>
      <c r="J321" s="63">
        <v>0.34760000000000002</v>
      </c>
      <c r="K321" s="63">
        <v>8.9099000000000004</v>
      </c>
      <c r="L321" s="63">
        <v>0.12970000000000001</v>
      </c>
      <c r="M321" s="63">
        <v>98.621990150960542</v>
      </c>
      <c r="N321" s="63">
        <v>21.258824700142085</v>
      </c>
      <c r="O321" s="63">
        <v>29.371606609583612</v>
      </c>
      <c r="P321" s="63">
        <v>17.090667299754546</v>
      </c>
    </row>
    <row r="322" spans="1:16">
      <c r="A322" s="40" t="s">
        <v>27</v>
      </c>
      <c r="B322" s="44" t="s">
        <v>628</v>
      </c>
      <c r="C322" s="63">
        <v>8.2500000000000004E-2</v>
      </c>
      <c r="D322" s="63">
        <v>0.71150000000000002</v>
      </c>
      <c r="E322" s="63">
        <v>40.799599999999998</v>
      </c>
      <c r="F322" s="63">
        <v>5.6983928469632232</v>
      </c>
      <c r="G322" s="63">
        <v>9.4100000000000003E-2</v>
      </c>
      <c r="H322" s="63">
        <v>21.522200000000002</v>
      </c>
      <c r="I322" s="63">
        <v>15.867718143648679</v>
      </c>
      <c r="J322" s="63">
        <v>0.35120000000000001</v>
      </c>
      <c r="K322" s="63">
        <v>14.9474</v>
      </c>
      <c r="L322" s="63">
        <v>2.7400000000000001E-2</v>
      </c>
      <c r="M322" s="63">
        <v>100.10211099061191</v>
      </c>
      <c r="N322" s="63">
        <v>1.5152105741354309</v>
      </c>
      <c r="O322" s="63">
        <v>6.0703772875263073</v>
      </c>
      <c r="P322" s="63">
        <v>24.08796574447577</v>
      </c>
    </row>
    <row r="323" spans="1:16">
      <c r="A323" s="40" t="s">
        <v>27</v>
      </c>
      <c r="B323" s="44" t="s">
        <v>628</v>
      </c>
      <c r="C323" s="63">
        <v>0.13600000000000001</v>
      </c>
      <c r="D323" s="63">
        <v>0.7056</v>
      </c>
      <c r="E323" s="63">
        <v>41.436700000000002</v>
      </c>
      <c r="F323" s="63">
        <v>4.9404646472248697</v>
      </c>
      <c r="G323" s="63">
        <v>0.1356</v>
      </c>
      <c r="H323" s="63">
        <v>21.394600000000001</v>
      </c>
      <c r="I323" s="63">
        <v>15.898537580109</v>
      </c>
      <c r="J323" s="63">
        <v>0.32140000000000002</v>
      </c>
      <c r="K323" s="63">
        <v>15.1295</v>
      </c>
      <c r="L323" s="63">
        <v>0</v>
      </c>
      <c r="M323" s="63">
        <v>100.09820222733387</v>
      </c>
      <c r="N323" s="63">
        <v>1.4969302056312699</v>
      </c>
      <c r="O323" s="63">
        <v>5.2429532556663494</v>
      </c>
      <c r="P323" s="63">
        <v>23.854071951879931</v>
      </c>
    </row>
    <row r="324" spans="1:16">
      <c r="A324" s="40" t="s">
        <v>27</v>
      </c>
      <c r="B324" s="44" t="s">
        <v>628</v>
      </c>
      <c r="C324" s="63">
        <v>0.1263</v>
      </c>
      <c r="D324" s="63">
        <v>0.88590000000000002</v>
      </c>
      <c r="E324" s="63">
        <v>39.680300000000003</v>
      </c>
      <c r="F324" s="63">
        <v>7.3430029989679353</v>
      </c>
      <c r="G324" s="63">
        <v>0.1734</v>
      </c>
      <c r="H324" s="63">
        <v>20.715299999999999</v>
      </c>
      <c r="I324" s="63">
        <v>16.391420589428652</v>
      </c>
      <c r="J324" s="63">
        <v>0.34470000000000001</v>
      </c>
      <c r="K324" s="63">
        <v>14.648199999999999</v>
      </c>
      <c r="L324" s="63">
        <v>3.5700000000000003E-2</v>
      </c>
      <c r="M324" s="63">
        <v>100.34412358839658</v>
      </c>
      <c r="N324" s="63">
        <v>1.8952991922057971</v>
      </c>
      <c r="O324" s="63">
        <v>7.8583612853234284</v>
      </c>
      <c r="P324" s="63">
        <v>23.291618977623841</v>
      </c>
    </row>
    <row r="325" spans="1:16">
      <c r="A325" s="40" t="s">
        <v>27</v>
      </c>
      <c r="B325" s="44" t="s">
        <v>628</v>
      </c>
      <c r="C325" s="63">
        <v>0.10539999999999999</v>
      </c>
      <c r="D325" s="63">
        <v>0.71830000000000005</v>
      </c>
      <c r="E325" s="63">
        <v>38.9328</v>
      </c>
      <c r="F325" s="63">
        <v>8.0656086975024515</v>
      </c>
      <c r="G325" s="63">
        <v>0.15090000000000001</v>
      </c>
      <c r="H325" s="63">
        <v>21.261500000000002</v>
      </c>
      <c r="I325" s="63">
        <v>16.004486000627686</v>
      </c>
      <c r="J325" s="63">
        <v>0.37069999999999997</v>
      </c>
      <c r="K325" s="63">
        <v>14.6793</v>
      </c>
      <c r="L325" s="63">
        <v>3.56E-2</v>
      </c>
      <c r="M325" s="63">
        <v>100.32469469813014</v>
      </c>
      <c r="N325" s="63">
        <v>1.5414944178550771</v>
      </c>
      <c r="O325" s="63">
        <v>8.6584160088318765</v>
      </c>
      <c r="P325" s="63">
        <v>23.979789403747045</v>
      </c>
    </row>
    <row r="326" spans="1:16">
      <c r="A326" s="40" t="s">
        <v>27</v>
      </c>
      <c r="B326" s="44" t="s">
        <v>628</v>
      </c>
      <c r="C326" s="63">
        <v>0.14510000000000001</v>
      </c>
      <c r="D326" s="63">
        <v>1.0113000000000001</v>
      </c>
      <c r="E326" s="63">
        <v>37.069099999999999</v>
      </c>
      <c r="F326" s="63">
        <v>9.5779745791339383</v>
      </c>
      <c r="G326" s="63">
        <v>0.14460000000000001</v>
      </c>
      <c r="H326" s="63">
        <v>21.105799999999999</v>
      </c>
      <c r="I326" s="63">
        <v>15.866188059809287</v>
      </c>
      <c r="J326" s="63">
        <v>0.3029</v>
      </c>
      <c r="K326" s="63">
        <v>14.727399999999999</v>
      </c>
      <c r="L326" s="63">
        <v>4.2200000000000001E-2</v>
      </c>
      <c r="M326" s="63">
        <v>99.992462638943223</v>
      </c>
      <c r="N326" s="63">
        <v>2.191556420225941</v>
      </c>
      <c r="O326" s="63">
        <v>10.382729478595243</v>
      </c>
      <c r="P326" s="63">
        <v>24.0375300925818</v>
      </c>
    </row>
    <row r="327" spans="1:16">
      <c r="A327" s="40" t="s">
        <v>27</v>
      </c>
      <c r="B327" s="44" t="s">
        <v>628</v>
      </c>
      <c r="C327" s="63">
        <v>0.13220000000000001</v>
      </c>
      <c r="D327" s="63">
        <v>0.73419999999999996</v>
      </c>
      <c r="E327" s="63">
        <v>39.378500000000003</v>
      </c>
      <c r="F327" s="63">
        <v>8.0656798218847001</v>
      </c>
      <c r="G327" s="63">
        <v>0.1454</v>
      </c>
      <c r="H327" s="63">
        <v>20.670999999999999</v>
      </c>
      <c r="I327" s="63">
        <v>15.421921999563844</v>
      </c>
      <c r="J327" s="63">
        <v>0.30570000000000003</v>
      </c>
      <c r="K327" s="63">
        <v>14.9815</v>
      </c>
      <c r="L327" s="63">
        <v>8.14E-2</v>
      </c>
      <c r="M327" s="63">
        <v>99.91740182144855</v>
      </c>
      <c r="N327" s="63">
        <v>1.5748650815033023</v>
      </c>
      <c r="O327" s="63">
        <v>8.654364084158189</v>
      </c>
      <c r="P327" s="63">
        <v>23.302678027074606</v>
      </c>
    </row>
    <row r="328" spans="1:16">
      <c r="A328" s="40" t="s">
        <v>27</v>
      </c>
      <c r="B328" s="44" t="s">
        <v>628</v>
      </c>
      <c r="C328" s="63">
        <v>0.1053</v>
      </c>
      <c r="D328" s="63">
        <v>1.6335999999999999</v>
      </c>
      <c r="E328" s="63">
        <v>36.361699999999999</v>
      </c>
      <c r="F328" s="63">
        <v>10.23015691460926</v>
      </c>
      <c r="G328" s="63">
        <v>0.1699</v>
      </c>
      <c r="H328" s="63">
        <v>20.165600000000001</v>
      </c>
      <c r="I328" s="63">
        <v>16.337823724818442</v>
      </c>
      <c r="J328" s="63">
        <v>0.38440000000000002</v>
      </c>
      <c r="K328" s="63">
        <v>14.529500000000001</v>
      </c>
      <c r="L328" s="63">
        <v>7.8399999999999997E-2</v>
      </c>
      <c r="M328" s="63">
        <v>99.99628063942771</v>
      </c>
      <c r="N328" s="63">
        <v>3.5548194198393905</v>
      </c>
      <c r="O328" s="63">
        <v>11.135746209008296</v>
      </c>
      <c r="P328" s="63">
        <v>23.062072955198179</v>
      </c>
    </row>
    <row r="329" spans="1:16">
      <c r="A329" s="40" t="s">
        <v>27</v>
      </c>
      <c r="B329" s="44" t="s">
        <v>628</v>
      </c>
      <c r="C329" s="63">
        <v>0.16830000000000001</v>
      </c>
      <c r="D329" s="63">
        <v>0.57830000000000004</v>
      </c>
      <c r="E329" s="63">
        <v>41.548699999999997</v>
      </c>
      <c r="F329" s="63">
        <v>6.4539217491354366</v>
      </c>
      <c r="G329" s="63">
        <v>0.1719</v>
      </c>
      <c r="H329" s="63">
        <v>21.168299999999999</v>
      </c>
      <c r="I329" s="63">
        <v>12.531157707967751</v>
      </c>
      <c r="J329" s="63">
        <v>0.29880000000000001</v>
      </c>
      <c r="K329" s="63">
        <v>17.305299999999999</v>
      </c>
      <c r="L329" s="63">
        <v>5.8999999999999999E-3</v>
      </c>
      <c r="M329" s="63">
        <v>100.23037945710318</v>
      </c>
      <c r="N329" s="63">
        <v>1.2101129131288024</v>
      </c>
      <c r="O329" s="63">
        <v>6.7555639356692065</v>
      </c>
      <c r="P329" s="63">
        <v>23.279522005904223</v>
      </c>
    </row>
    <row r="330" spans="1:16">
      <c r="A330" s="40" t="s">
        <v>27</v>
      </c>
      <c r="B330" s="44" t="s">
        <v>628</v>
      </c>
      <c r="C330" s="63">
        <v>0.1062</v>
      </c>
      <c r="D330" s="63">
        <v>0.61240000000000006</v>
      </c>
      <c r="E330" s="63">
        <v>40.593899999999998</v>
      </c>
      <c r="F330" s="63">
        <v>6.1961710709640592</v>
      </c>
      <c r="G330" s="63">
        <v>0.15090000000000001</v>
      </c>
      <c r="H330" s="63">
        <v>21.852599999999999</v>
      </c>
      <c r="I330" s="63">
        <v>14.759593889171187</v>
      </c>
      <c r="J330" s="63">
        <v>0.31330000000000002</v>
      </c>
      <c r="K330" s="63">
        <v>15.662100000000001</v>
      </c>
      <c r="L330" s="63">
        <v>0.03</v>
      </c>
      <c r="M330" s="63">
        <v>100.27696496013525</v>
      </c>
      <c r="N330" s="63">
        <v>1.2980726044635915</v>
      </c>
      <c r="O330" s="63">
        <v>6.5698039829341717</v>
      </c>
      <c r="P330" s="63">
        <v>24.343459265031584</v>
      </c>
    </row>
    <row r="331" spans="1:16">
      <c r="A331" s="40" t="s">
        <v>27</v>
      </c>
      <c r="B331" s="44" t="s">
        <v>628</v>
      </c>
      <c r="C331" s="63">
        <v>7.7899999999999997E-2</v>
      </c>
      <c r="D331" s="63">
        <v>16.2257</v>
      </c>
      <c r="E331" s="63">
        <v>4.9625000000000004</v>
      </c>
      <c r="F331" s="63">
        <v>28.995884327186101</v>
      </c>
      <c r="G331" s="63">
        <v>0.4748</v>
      </c>
      <c r="H331" s="63">
        <v>4.8470000000000004</v>
      </c>
      <c r="I331" s="63">
        <v>36.346739721779805</v>
      </c>
      <c r="J331" s="63">
        <v>0.59419999999999995</v>
      </c>
      <c r="K331" s="63">
        <v>6.0472000000000001</v>
      </c>
      <c r="L331" s="63">
        <v>0.1381</v>
      </c>
      <c r="M331" s="63">
        <v>98.710124048965895</v>
      </c>
      <c r="N331" s="63">
        <v>43.471236560874303</v>
      </c>
      <c r="O331" s="63">
        <v>38.859760599956559</v>
      </c>
      <c r="P331" s="63">
        <v>6.8247531215584463</v>
      </c>
    </row>
    <row r="332" spans="1:16">
      <c r="A332" s="40" t="s">
        <v>27</v>
      </c>
      <c r="B332" s="44" t="s">
        <v>628</v>
      </c>
      <c r="C332" s="63">
        <v>0.1</v>
      </c>
      <c r="D332" s="63">
        <v>12.3315</v>
      </c>
      <c r="E332" s="63">
        <v>8.2682000000000002</v>
      </c>
      <c r="F332" s="63">
        <v>26.810179917563691</v>
      </c>
      <c r="G332" s="63">
        <v>0.41420000000000001</v>
      </c>
      <c r="H332" s="63">
        <v>11.148999999999999</v>
      </c>
      <c r="I332" s="63">
        <v>32.727139334505814</v>
      </c>
      <c r="J332" s="63">
        <v>0.54269999999999996</v>
      </c>
      <c r="K332" s="63">
        <v>6.8292000000000002</v>
      </c>
      <c r="L332" s="63">
        <v>6.4199999999999993E-2</v>
      </c>
      <c r="M332" s="63">
        <v>99.23641925206951</v>
      </c>
      <c r="N332" s="63">
        <v>32.162080387273356</v>
      </c>
      <c r="O332" s="63">
        <v>34.977854298799052</v>
      </c>
      <c r="P332" s="63">
        <v>15.281976069987186</v>
      </c>
    </row>
    <row r="333" spans="1:16">
      <c r="A333" s="40" t="s">
        <v>27</v>
      </c>
      <c r="B333" s="44" t="s">
        <v>628</v>
      </c>
      <c r="C333" s="63">
        <v>3.6499999999999998E-2</v>
      </c>
      <c r="D333" s="63">
        <v>13.873799999999999</v>
      </c>
      <c r="E333" s="63">
        <v>6.7275</v>
      </c>
      <c r="F333" s="63">
        <v>27.908655071226146</v>
      </c>
      <c r="G333" s="63">
        <v>0.4274</v>
      </c>
      <c r="H333" s="63">
        <v>8.7329000000000008</v>
      </c>
      <c r="I333" s="63">
        <v>34.023479734341628</v>
      </c>
      <c r="J333" s="63">
        <v>0.45179999999999998</v>
      </c>
      <c r="K333" s="63">
        <v>6.6078999999999999</v>
      </c>
      <c r="L333" s="63">
        <v>8.09E-2</v>
      </c>
      <c r="M333" s="63">
        <v>98.870834805567767</v>
      </c>
      <c r="N333" s="63">
        <v>36.649323555698331</v>
      </c>
      <c r="O333" s="63">
        <v>36.878619193289055</v>
      </c>
      <c r="P333" s="63">
        <v>12.123957204559343</v>
      </c>
    </row>
    <row r="334" spans="1:16">
      <c r="A334" s="40" t="s">
        <v>27</v>
      </c>
      <c r="B334" s="44" t="s">
        <v>628</v>
      </c>
      <c r="C334" s="63">
        <v>9.2899999999999996E-2</v>
      </c>
      <c r="D334" s="63">
        <v>16.296800000000001</v>
      </c>
      <c r="E334" s="63">
        <v>4.9729000000000001</v>
      </c>
      <c r="F334" s="63">
        <v>28.809160138007361</v>
      </c>
      <c r="G334" s="63">
        <v>0.51929999999999998</v>
      </c>
      <c r="H334" s="63">
        <v>5.3593000000000002</v>
      </c>
      <c r="I334" s="63">
        <v>36.801262928095596</v>
      </c>
      <c r="J334" s="63">
        <v>0.51449999999999996</v>
      </c>
      <c r="K334" s="63">
        <v>6.1048999999999998</v>
      </c>
      <c r="L334" s="63">
        <v>0.1135</v>
      </c>
      <c r="M334" s="63">
        <v>99.584423066102957</v>
      </c>
      <c r="N334" s="63">
        <v>43.274737453740997</v>
      </c>
      <c r="O334" s="63">
        <v>38.267308156967147</v>
      </c>
      <c r="P334" s="63">
        <v>7.479206915900372</v>
      </c>
    </row>
    <row r="335" spans="1:16">
      <c r="A335" s="40" t="s">
        <v>27</v>
      </c>
      <c r="B335" s="44" t="s">
        <v>628</v>
      </c>
      <c r="C335" s="63">
        <v>9.9199999999999997E-2</v>
      </c>
      <c r="D335" s="63">
        <v>15.4412</v>
      </c>
      <c r="E335" s="63">
        <v>5.4520999999999997</v>
      </c>
      <c r="F335" s="63">
        <v>28.448088599328749</v>
      </c>
      <c r="G335" s="63">
        <v>0.46</v>
      </c>
      <c r="H335" s="63">
        <v>6.6191000000000004</v>
      </c>
      <c r="I335" s="63">
        <v>35.591072078350805</v>
      </c>
      <c r="J335" s="63">
        <v>0.58989999999999998</v>
      </c>
      <c r="K335" s="63">
        <v>6.3000999999999996</v>
      </c>
      <c r="L335" s="63">
        <v>0.1143</v>
      </c>
      <c r="M335" s="63">
        <v>99.115060677679566</v>
      </c>
      <c r="N335" s="63">
        <v>41.027908833651857</v>
      </c>
      <c r="O335" s="63">
        <v>37.810866982179768</v>
      </c>
      <c r="P335" s="63">
        <v>9.2429935512837247</v>
      </c>
    </row>
    <row r="336" spans="1:16">
      <c r="A336" s="40" t="s">
        <v>27</v>
      </c>
      <c r="B336" s="44" t="s">
        <v>629</v>
      </c>
      <c r="C336" s="63">
        <v>0.10920000000000001</v>
      </c>
      <c r="D336" s="63">
        <v>0.57230000000000003</v>
      </c>
      <c r="E336" s="63">
        <v>40.287799999999997</v>
      </c>
      <c r="F336" s="63">
        <v>4.7356250516434439</v>
      </c>
      <c r="G336" s="63">
        <v>0.17610000000000001</v>
      </c>
      <c r="H336" s="63">
        <v>24.819099999999999</v>
      </c>
      <c r="I336" s="63">
        <v>11.746261881001129</v>
      </c>
      <c r="J336" s="63">
        <v>0.25280000000000002</v>
      </c>
      <c r="K336" s="63">
        <v>17.6965</v>
      </c>
      <c r="L336" s="63">
        <v>1.5299999999999999E-2</v>
      </c>
      <c r="M336" s="63">
        <v>100.41098693264458</v>
      </c>
      <c r="N336" s="63">
        <v>1.1981692384808114</v>
      </c>
      <c r="O336" s="63">
        <v>4.9594890863696452</v>
      </c>
      <c r="P336" s="63">
        <v>27.30837276284484</v>
      </c>
    </row>
    <row r="337" spans="1:16">
      <c r="A337" s="40" t="s">
        <v>27</v>
      </c>
      <c r="B337" s="44" t="s">
        <v>629</v>
      </c>
      <c r="C337" s="63">
        <v>0.106</v>
      </c>
      <c r="D337" s="63">
        <v>0.5766</v>
      </c>
      <c r="E337" s="63">
        <v>41.614400000000003</v>
      </c>
      <c r="F337" s="63">
        <v>4.6257888558463023</v>
      </c>
      <c r="G337" s="63">
        <v>0.1135</v>
      </c>
      <c r="H337" s="63">
        <v>23.521999999999998</v>
      </c>
      <c r="I337" s="63">
        <v>11.152197655136955</v>
      </c>
      <c r="J337" s="63">
        <v>0.28549999999999998</v>
      </c>
      <c r="K337" s="63">
        <v>18.195399999999999</v>
      </c>
      <c r="L337" s="63">
        <v>-1.5E-3</v>
      </c>
      <c r="M337" s="63">
        <v>100.18978651098327</v>
      </c>
      <c r="N337" s="63">
        <v>1.1998050958409228</v>
      </c>
      <c r="O337" s="63">
        <v>4.8148978705506105</v>
      </c>
      <c r="P337" s="63">
        <v>25.723240827738849</v>
      </c>
    </row>
    <row r="338" spans="1:16">
      <c r="A338" s="40" t="s">
        <v>27</v>
      </c>
      <c r="B338" s="44" t="s">
        <v>629</v>
      </c>
      <c r="C338" s="63">
        <v>0.1177</v>
      </c>
      <c r="D338" s="63">
        <v>16.138400000000001</v>
      </c>
      <c r="E338" s="63">
        <v>5.1117999999999997</v>
      </c>
      <c r="F338" s="63">
        <v>29.226521013673338</v>
      </c>
      <c r="G338" s="63">
        <v>0.52849999999999997</v>
      </c>
      <c r="H338" s="63">
        <v>5.6378000000000004</v>
      </c>
      <c r="I338" s="63">
        <v>36.426901985356487</v>
      </c>
      <c r="J338" s="63">
        <v>0.47539999999999999</v>
      </c>
      <c r="K338" s="63">
        <v>6.3258000000000001</v>
      </c>
      <c r="L338" s="63">
        <v>0.15570000000000001</v>
      </c>
      <c r="M338" s="63">
        <v>100.14452299902982</v>
      </c>
      <c r="N338" s="63">
        <v>42.53412237189594</v>
      </c>
      <c r="O338" s="63">
        <v>38.531803144391731</v>
      </c>
      <c r="P338" s="63">
        <v>7.809118983124316</v>
      </c>
    </row>
    <row r="339" spans="1:16">
      <c r="A339" s="40" t="s">
        <v>27</v>
      </c>
      <c r="B339" s="44" t="s">
        <v>629</v>
      </c>
      <c r="C339" s="63">
        <v>7.8899999999999998E-2</v>
      </c>
      <c r="D339" s="63">
        <v>12.3546</v>
      </c>
      <c r="E339" s="63">
        <v>7.3859000000000004</v>
      </c>
      <c r="F339" s="63">
        <v>27.893861817354242</v>
      </c>
      <c r="G339" s="63">
        <v>0.40960000000000002</v>
      </c>
      <c r="H339" s="63">
        <v>11.2065</v>
      </c>
      <c r="I339" s="63">
        <v>32.833191399843209</v>
      </c>
      <c r="J339" s="63">
        <v>0.44779999999999998</v>
      </c>
      <c r="K339" s="63">
        <v>6.5526999999999997</v>
      </c>
      <c r="L339" s="63">
        <v>0.13539999999999999</v>
      </c>
      <c r="M339" s="63">
        <v>99.298453217197448</v>
      </c>
      <c r="N339" s="63">
        <v>32.414858564563268</v>
      </c>
      <c r="O339" s="63">
        <v>36.609120644799617</v>
      </c>
      <c r="P339" s="63">
        <v>15.452573267904413</v>
      </c>
    </row>
    <row r="340" spans="1:16">
      <c r="A340" s="40" t="s">
        <v>27</v>
      </c>
      <c r="B340" s="44" t="s">
        <v>630</v>
      </c>
      <c r="C340" s="63">
        <v>0.109</v>
      </c>
      <c r="D340" s="63">
        <v>0.53569999999999995</v>
      </c>
      <c r="E340" s="63">
        <v>40.561900000000001</v>
      </c>
      <c r="F340" s="63">
        <v>4.6726524192576946</v>
      </c>
      <c r="G340" s="63">
        <v>0.1198</v>
      </c>
      <c r="H340" s="63">
        <v>24.9953</v>
      </c>
      <c r="I340" s="63">
        <v>10.669627616973191</v>
      </c>
      <c r="J340" s="63">
        <v>0.23419999999999999</v>
      </c>
      <c r="K340" s="63">
        <v>18.411100000000001</v>
      </c>
      <c r="L340" s="63">
        <v>1.0699999999999999E-2</v>
      </c>
      <c r="M340" s="63">
        <v>100.32018003623087</v>
      </c>
      <c r="N340" s="63">
        <v>1.1165055377569106</v>
      </c>
      <c r="O340" s="63">
        <v>4.8715584972193717</v>
      </c>
      <c r="P340" s="63">
        <v>27.378708805642702</v>
      </c>
    </row>
    <row r="341" spans="1:16">
      <c r="A341" s="40" t="s">
        <v>27</v>
      </c>
      <c r="B341" s="44" t="s">
        <v>631</v>
      </c>
      <c r="C341" s="63">
        <v>8.0199999999999994E-2</v>
      </c>
      <c r="D341" s="63">
        <v>0.5353</v>
      </c>
      <c r="E341" s="63">
        <v>40.605800000000002</v>
      </c>
      <c r="F341" s="63">
        <v>4.6843477429363896</v>
      </c>
      <c r="G341" s="63">
        <v>9.0399999999999994E-2</v>
      </c>
      <c r="H341" s="63">
        <v>24.994399999999999</v>
      </c>
      <c r="I341" s="63">
        <v>10.697103614742742</v>
      </c>
      <c r="J341" s="63">
        <v>0.2319</v>
      </c>
      <c r="K341" s="63">
        <v>18.363499999999998</v>
      </c>
      <c r="L341" s="63">
        <v>1.2999999999999999E-2</v>
      </c>
      <c r="M341" s="63">
        <v>100.29585135767914</v>
      </c>
      <c r="N341" s="63">
        <v>1.1160873850796698</v>
      </c>
      <c r="O341" s="63">
        <v>4.8855706005548951</v>
      </c>
      <c r="P341" s="63">
        <v>27.387919697976049</v>
      </c>
    </row>
    <row r="342" spans="1:16">
      <c r="A342" s="40" t="s">
        <v>27</v>
      </c>
      <c r="B342" s="44" t="s">
        <v>631</v>
      </c>
      <c r="C342" s="63">
        <v>9.0399999999999994E-2</v>
      </c>
      <c r="D342" s="63">
        <v>0.58699999999999997</v>
      </c>
      <c r="E342" s="63">
        <v>38.702399999999997</v>
      </c>
      <c r="F342" s="63">
        <v>4.8703072202035216</v>
      </c>
      <c r="G342" s="63">
        <v>0.1283</v>
      </c>
      <c r="H342" s="63">
        <v>26.89</v>
      </c>
      <c r="I342" s="63">
        <v>10.751268532166364</v>
      </c>
      <c r="J342" s="63">
        <v>0.248</v>
      </c>
      <c r="K342" s="63">
        <v>18.1449</v>
      </c>
      <c r="L342" s="63">
        <v>3.1199999999999999E-2</v>
      </c>
      <c r="M342" s="63">
        <v>100.4436757523699</v>
      </c>
      <c r="N342" s="63">
        <v>1.2326800719737796</v>
      </c>
      <c r="O342" s="63">
        <v>5.1160389395736914</v>
      </c>
      <c r="P342" s="63">
        <v>29.676894309692472</v>
      </c>
    </row>
    <row r="343" spans="1:16">
      <c r="A343" s="40" t="s">
        <v>27</v>
      </c>
      <c r="B343" s="44" t="s">
        <v>632</v>
      </c>
      <c r="C343" s="63">
        <v>0.1802</v>
      </c>
      <c r="D343" s="63">
        <v>0.64139999999999997</v>
      </c>
      <c r="E343" s="63">
        <v>43.952300000000001</v>
      </c>
      <c r="F343" s="63">
        <v>6.0040632151260338</v>
      </c>
      <c r="G343" s="63">
        <v>0.13100000000000001</v>
      </c>
      <c r="H343" s="63">
        <v>18.000900000000001</v>
      </c>
      <c r="I343" s="63">
        <v>15.473661571919344</v>
      </c>
      <c r="J343" s="63">
        <v>0.29520000000000002</v>
      </c>
      <c r="K343" s="63">
        <v>15.619899999999999</v>
      </c>
      <c r="L343" s="63">
        <v>4.1399999999999999E-2</v>
      </c>
      <c r="M343" s="63">
        <v>100.34002478704537</v>
      </c>
      <c r="N343" s="63">
        <v>1.3421538449252564</v>
      </c>
      <c r="O343" s="63">
        <v>6.284689277281827</v>
      </c>
      <c r="P343" s="63">
        <v>19.796250356567551</v>
      </c>
    </row>
    <row r="344" spans="1:16">
      <c r="A344" s="40" t="s">
        <v>27</v>
      </c>
      <c r="B344" s="44" t="s">
        <v>632</v>
      </c>
      <c r="C344" s="63">
        <v>8.7400000000000005E-2</v>
      </c>
      <c r="D344" s="63">
        <v>14.2562</v>
      </c>
      <c r="E344" s="63">
        <v>6.3621999999999996</v>
      </c>
      <c r="F344" s="63">
        <v>28.415691257046849</v>
      </c>
      <c r="G344" s="63">
        <v>0.35570000000000002</v>
      </c>
      <c r="H344" s="63">
        <v>7.9002999999999997</v>
      </c>
      <c r="I344" s="63">
        <v>34.738624730453658</v>
      </c>
      <c r="J344" s="63">
        <v>0.55110000000000003</v>
      </c>
      <c r="K344" s="63">
        <v>6.3753000000000002</v>
      </c>
      <c r="L344" s="63">
        <v>7.1400000000000005E-2</v>
      </c>
      <c r="M344" s="63">
        <v>99.114015987500522</v>
      </c>
      <c r="N344" s="63">
        <v>37.70403863652389</v>
      </c>
      <c r="O344" s="63">
        <v>37.593047013037193</v>
      </c>
      <c r="P344" s="63">
        <v>10.981029278754262</v>
      </c>
    </row>
    <row r="345" spans="1:16">
      <c r="A345" s="40" t="s">
        <v>27</v>
      </c>
      <c r="B345" s="44" t="s">
        <v>633</v>
      </c>
      <c r="C345" s="63">
        <v>9.2399999999999996E-2</v>
      </c>
      <c r="D345" s="63">
        <v>0.58120000000000005</v>
      </c>
      <c r="E345" s="63">
        <v>44.359499999999997</v>
      </c>
      <c r="F345" s="63">
        <v>4.9693383094203742</v>
      </c>
      <c r="G345" s="63">
        <v>0.13550000000000001</v>
      </c>
      <c r="H345" s="63">
        <v>20.1464</v>
      </c>
      <c r="I345" s="63">
        <v>11.741755701052485</v>
      </c>
      <c r="J345" s="63">
        <v>0.21859999999999999</v>
      </c>
      <c r="K345" s="63">
        <v>18.125399999999999</v>
      </c>
      <c r="L345" s="63">
        <v>1.46E-2</v>
      </c>
      <c r="M345" s="63">
        <v>100.38479401047286</v>
      </c>
      <c r="N345" s="63">
        <v>1.1963403614025416</v>
      </c>
      <c r="O345" s="63">
        <v>5.1167349829586124</v>
      </c>
      <c r="P345" s="63">
        <v>21.794252380592695</v>
      </c>
    </row>
    <row r="346" spans="1:16">
      <c r="A346" s="40" t="s">
        <v>27</v>
      </c>
      <c r="B346" s="44" t="s">
        <v>633</v>
      </c>
      <c r="C346" s="63">
        <v>8.7800000000000003E-2</v>
      </c>
      <c r="D346" s="63">
        <v>0.58579999999999999</v>
      </c>
      <c r="E346" s="63">
        <v>41.333199999999998</v>
      </c>
      <c r="F346" s="63">
        <v>6.1196880225846888</v>
      </c>
      <c r="G346" s="63">
        <v>0.11990000000000001</v>
      </c>
      <c r="H346" s="63">
        <v>21.2651</v>
      </c>
      <c r="I346" s="63">
        <v>14.809116932795202</v>
      </c>
      <c r="J346" s="63">
        <v>0.36549999999999999</v>
      </c>
      <c r="K346" s="63">
        <v>15.7042</v>
      </c>
      <c r="L346" s="63">
        <v>1.5299999999999999E-2</v>
      </c>
      <c r="M346" s="63">
        <v>100.40550495537988</v>
      </c>
      <c r="N346" s="63">
        <v>1.2368262794814031</v>
      </c>
      <c r="O346" s="63">
        <v>6.4632927848334685</v>
      </c>
      <c r="P346" s="63">
        <v>23.596203899532689</v>
      </c>
    </row>
    <row r="347" spans="1:16">
      <c r="A347" s="40" t="s">
        <v>27</v>
      </c>
      <c r="B347" s="44" t="s">
        <v>633</v>
      </c>
      <c r="C347" s="63">
        <v>0.14349999999999999</v>
      </c>
      <c r="D347" s="63">
        <v>0.66249999999999998</v>
      </c>
      <c r="E347" s="63">
        <v>40.796900000000001</v>
      </c>
      <c r="F347" s="63">
        <v>6.1758350951579235</v>
      </c>
      <c r="G347" s="63">
        <v>7.4399999999999994E-2</v>
      </c>
      <c r="H347" s="63">
        <v>21.382999999999999</v>
      </c>
      <c r="I347" s="63">
        <v>15.039693156521261</v>
      </c>
      <c r="J347" s="63">
        <v>0.35370000000000001</v>
      </c>
      <c r="K347" s="63">
        <v>15.6075</v>
      </c>
      <c r="L347" s="63">
        <v>-3.0000000000000001E-3</v>
      </c>
      <c r="M347" s="63">
        <v>100.23412825167918</v>
      </c>
      <c r="N347" s="63">
        <v>1.4040292660008855</v>
      </c>
      <c r="O347" s="63">
        <v>6.5471332359321179</v>
      </c>
      <c r="P347" s="63">
        <v>23.816299756638184</v>
      </c>
    </row>
    <row r="348" spans="1:16">
      <c r="A348" s="40" t="s">
        <v>27</v>
      </c>
      <c r="B348" s="44" t="s">
        <v>633</v>
      </c>
      <c r="C348" s="63">
        <v>9.4899999999999998E-2</v>
      </c>
      <c r="D348" s="63">
        <v>0.55210000000000004</v>
      </c>
      <c r="E348" s="63">
        <v>42.359699999999997</v>
      </c>
      <c r="F348" s="63">
        <v>5.1621623867915662</v>
      </c>
      <c r="G348" s="63">
        <v>0.122</v>
      </c>
      <c r="H348" s="63">
        <v>21.840599999999998</v>
      </c>
      <c r="I348" s="63">
        <v>12.101343528487748</v>
      </c>
      <c r="J348" s="63">
        <v>0.21790000000000001</v>
      </c>
      <c r="K348" s="63">
        <v>17.573399999999999</v>
      </c>
      <c r="L348" s="63">
        <v>2.4500000000000001E-2</v>
      </c>
      <c r="M348" s="63">
        <v>100.04850591527931</v>
      </c>
      <c r="N348" s="63">
        <v>1.1512978988159701</v>
      </c>
      <c r="O348" s="63">
        <v>5.3847660208511199</v>
      </c>
      <c r="P348" s="63">
        <v>23.935907834926258</v>
      </c>
    </row>
    <row r="349" spans="1:16">
      <c r="A349" s="40" t="s">
        <v>27</v>
      </c>
      <c r="B349" s="44" t="s">
        <v>633</v>
      </c>
      <c r="C349" s="63">
        <v>0.1234</v>
      </c>
      <c r="D349" s="63">
        <v>0.57479999999999998</v>
      </c>
      <c r="E349" s="63">
        <v>42.5366</v>
      </c>
      <c r="F349" s="63">
        <v>4.4583163694587977</v>
      </c>
      <c r="G349" s="63">
        <v>0.17069999999999999</v>
      </c>
      <c r="H349" s="63">
        <v>21.584599999999998</v>
      </c>
      <c r="I349" s="63">
        <v>13.368997273950511</v>
      </c>
      <c r="J349" s="63">
        <v>0.27639999999999998</v>
      </c>
      <c r="K349" s="63">
        <v>16.8004</v>
      </c>
      <c r="L349" s="63">
        <v>-8.0000000000000004E-4</v>
      </c>
      <c r="M349" s="63">
        <v>99.893513643409321</v>
      </c>
      <c r="N349" s="63">
        <v>1.2042962210066679</v>
      </c>
      <c r="O349" s="63">
        <v>4.6725360165332379</v>
      </c>
      <c r="P349" s="63">
        <v>23.76708628940348</v>
      </c>
    </row>
    <row r="350" spans="1:16">
      <c r="A350" s="40" t="s">
        <v>27</v>
      </c>
      <c r="B350" s="44" t="s">
        <v>633</v>
      </c>
      <c r="C350" s="63">
        <v>7.9500000000000001E-2</v>
      </c>
      <c r="D350" s="63">
        <v>14.983000000000001</v>
      </c>
      <c r="E350" s="63">
        <v>5.7176999999999998</v>
      </c>
      <c r="F350" s="63">
        <v>30.341867323763857</v>
      </c>
      <c r="G350" s="63">
        <v>0.3891</v>
      </c>
      <c r="H350" s="63">
        <v>5.8197999999999999</v>
      </c>
      <c r="I350" s="63">
        <v>34.565560925255241</v>
      </c>
      <c r="J350" s="63">
        <v>0.50749999999999995</v>
      </c>
      <c r="K350" s="63">
        <v>6.6323999999999996</v>
      </c>
      <c r="L350" s="63">
        <v>0.16750000000000001</v>
      </c>
      <c r="M350" s="63">
        <v>99.204028249019089</v>
      </c>
      <c r="N350" s="63">
        <v>39.665681190059857</v>
      </c>
      <c r="O350" s="63">
        <v>40.181269370888174</v>
      </c>
      <c r="P350" s="63">
        <v>8.0972877259945299</v>
      </c>
    </row>
    <row r="351" spans="1:16">
      <c r="A351" s="40" t="s">
        <v>27</v>
      </c>
      <c r="B351" s="44" t="s">
        <v>633</v>
      </c>
      <c r="C351" s="63">
        <v>6.4299999999999996E-2</v>
      </c>
      <c r="D351" s="63">
        <v>15.692299999999999</v>
      </c>
      <c r="E351" s="63">
        <v>5.1287000000000003</v>
      </c>
      <c r="F351" s="63">
        <v>30.15605220829519</v>
      </c>
      <c r="G351" s="63">
        <v>0.44829999999999998</v>
      </c>
      <c r="H351" s="63">
        <v>4.8055000000000003</v>
      </c>
      <c r="I351" s="63">
        <v>35.637866104296599</v>
      </c>
      <c r="J351" s="63">
        <v>0.56850000000000001</v>
      </c>
      <c r="K351" s="63">
        <v>6.2027999999999999</v>
      </c>
      <c r="L351" s="63">
        <v>0.1522</v>
      </c>
      <c r="M351" s="63">
        <v>98.856618312591792</v>
      </c>
      <c r="N351" s="63">
        <v>41.926418066433882</v>
      </c>
      <c r="O351" s="63">
        <v>40.303322982907439</v>
      </c>
      <c r="P351" s="63">
        <v>6.7476898716012261</v>
      </c>
    </row>
    <row r="352" spans="1:16">
      <c r="A352" s="40" t="s">
        <v>27</v>
      </c>
      <c r="B352" s="44" t="s">
        <v>633</v>
      </c>
      <c r="C352" s="63">
        <v>0.1081</v>
      </c>
      <c r="D352" s="63">
        <v>15.180099999999999</v>
      </c>
      <c r="E352" s="63">
        <v>5.9031000000000002</v>
      </c>
      <c r="F352" s="63">
        <v>28.96170354064261</v>
      </c>
      <c r="G352" s="63">
        <v>0.37009999999999998</v>
      </c>
      <c r="H352" s="63">
        <v>5.8743999999999996</v>
      </c>
      <c r="I352" s="63">
        <v>35.17509720089749</v>
      </c>
      <c r="J352" s="63">
        <v>0.56699999999999995</v>
      </c>
      <c r="K352" s="63">
        <v>6.4863999999999997</v>
      </c>
      <c r="L352" s="63">
        <v>7.7700000000000005E-2</v>
      </c>
      <c r="M352" s="63">
        <v>98.703800741540107</v>
      </c>
      <c r="N352" s="63">
        <v>40.362228412004136</v>
      </c>
      <c r="O352" s="63">
        <v>38.520313854554026</v>
      </c>
      <c r="P352" s="63">
        <v>8.2087946668527536</v>
      </c>
    </row>
    <row r="353" spans="1:16">
      <c r="A353" s="40" t="s">
        <v>27</v>
      </c>
      <c r="B353" s="44" t="s">
        <v>634</v>
      </c>
      <c r="C353" s="63">
        <v>9.6000000000000002E-2</v>
      </c>
      <c r="D353" s="63">
        <v>0.63919999999999999</v>
      </c>
      <c r="E353" s="63">
        <v>41.110199999999999</v>
      </c>
      <c r="F353" s="63">
        <v>5.9449893281216113</v>
      </c>
      <c r="G353" s="63">
        <v>0.128</v>
      </c>
      <c r="H353" s="63">
        <v>21.152799999999999</v>
      </c>
      <c r="I353" s="63">
        <v>16.280919033454865</v>
      </c>
      <c r="J353" s="63">
        <v>0.39329999999999998</v>
      </c>
      <c r="K353" s="63">
        <v>14.685</v>
      </c>
      <c r="L353" s="63">
        <v>4.41E-2</v>
      </c>
      <c r="M353" s="63">
        <v>100.47450836157647</v>
      </c>
      <c r="N353" s="63">
        <v>1.3579878025573502</v>
      </c>
      <c r="O353" s="63">
        <v>6.3179384731855857</v>
      </c>
      <c r="P353" s="63">
        <v>23.61795767448606</v>
      </c>
    </row>
    <row r="354" spans="1:16">
      <c r="A354" s="40" t="s">
        <v>27</v>
      </c>
      <c r="B354" s="44" t="s">
        <v>634</v>
      </c>
      <c r="C354" s="63">
        <v>8.14E-2</v>
      </c>
      <c r="D354" s="63">
        <v>15.137600000000001</v>
      </c>
      <c r="E354" s="63">
        <v>5.6585999999999999</v>
      </c>
      <c r="F354" s="63">
        <v>28.287545389248578</v>
      </c>
      <c r="G354" s="63">
        <v>0.41820000000000002</v>
      </c>
      <c r="H354" s="63">
        <v>7.2380000000000004</v>
      </c>
      <c r="I354" s="63">
        <v>35.292536408486839</v>
      </c>
      <c r="J354" s="63">
        <v>0.48930000000000001</v>
      </c>
      <c r="K354" s="63">
        <v>6.3071000000000002</v>
      </c>
      <c r="L354" s="63">
        <v>0.1426</v>
      </c>
      <c r="M354" s="63">
        <v>99.052881797735424</v>
      </c>
      <c r="N354" s="63">
        <v>40.203199330999091</v>
      </c>
      <c r="O354" s="63">
        <v>37.580630658815942</v>
      </c>
      <c r="P354" s="63">
        <v>10.102702001036826</v>
      </c>
    </row>
    <row r="355" spans="1:16">
      <c r="A355" s="40" t="s">
        <v>27</v>
      </c>
      <c r="B355" s="44" t="s">
        <v>634</v>
      </c>
      <c r="C355" s="63">
        <v>8.9200000000000002E-2</v>
      </c>
      <c r="D355" s="63">
        <v>16.108799999999999</v>
      </c>
      <c r="E355" s="63">
        <v>5.2674000000000003</v>
      </c>
      <c r="F355" s="63">
        <v>28.164835425775703</v>
      </c>
      <c r="G355" s="63">
        <v>0.4884</v>
      </c>
      <c r="H355" s="63">
        <v>5.8731999999999998</v>
      </c>
      <c r="I355" s="63">
        <v>36.556956604179156</v>
      </c>
      <c r="J355" s="63">
        <v>0.46179999999999999</v>
      </c>
      <c r="K355" s="63">
        <v>6.1994999999999996</v>
      </c>
      <c r="L355" s="63">
        <v>9.9400000000000002E-2</v>
      </c>
      <c r="M355" s="63">
        <v>99.309392029954864</v>
      </c>
      <c r="N355" s="63">
        <v>42.787802524148802</v>
      </c>
      <c r="O355" s="63">
        <v>37.422191873734775</v>
      </c>
      <c r="P355" s="63">
        <v>8.1987370387990612</v>
      </c>
    </row>
    <row r="356" spans="1:16">
      <c r="A356" s="40" t="s">
        <v>27</v>
      </c>
      <c r="B356" s="44" t="s">
        <v>634</v>
      </c>
      <c r="C356" s="63">
        <v>8.6599999999999996E-2</v>
      </c>
      <c r="D356" s="63">
        <v>13.060600000000001</v>
      </c>
      <c r="E356" s="63">
        <v>6.9535</v>
      </c>
      <c r="F356" s="63">
        <v>26.500276109612429</v>
      </c>
      <c r="G356" s="63">
        <v>0.48659999999999998</v>
      </c>
      <c r="H356" s="63">
        <v>11.339499999999999</v>
      </c>
      <c r="I356" s="63">
        <v>33.762205354438557</v>
      </c>
      <c r="J356" s="63">
        <v>0.48420000000000002</v>
      </c>
      <c r="K356" s="63">
        <v>6.4222000000000001</v>
      </c>
      <c r="L356" s="63">
        <v>8.14E-2</v>
      </c>
      <c r="M356" s="63">
        <v>99.176881464050979</v>
      </c>
      <c r="N356" s="63">
        <v>34.386074793947316</v>
      </c>
      <c r="O356" s="63">
        <v>34.900776028598088</v>
      </c>
      <c r="P356" s="63">
        <v>15.690209920094411</v>
      </c>
    </row>
    <row r="357" spans="1:16">
      <c r="A357" s="40" t="s">
        <v>27</v>
      </c>
      <c r="B357" s="44" t="s">
        <v>635</v>
      </c>
      <c r="C357" s="63">
        <v>0.1056</v>
      </c>
      <c r="D357" s="63">
        <v>0.61319999999999997</v>
      </c>
      <c r="E357" s="63">
        <v>41.007199999999997</v>
      </c>
      <c r="F357" s="63">
        <v>5.4978239524762911</v>
      </c>
      <c r="G357" s="63">
        <v>0.13350000000000001</v>
      </c>
      <c r="H357" s="63">
        <v>21.6159</v>
      </c>
      <c r="I357" s="63">
        <v>16.581099466861975</v>
      </c>
      <c r="J357" s="63">
        <v>0.33760000000000001</v>
      </c>
      <c r="K357" s="63">
        <v>14.415900000000001</v>
      </c>
      <c r="L357" s="63">
        <v>7.5300000000000006E-2</v>
      </c>
      <c r="M357" s="63">
        <v>100.38302341933827</v>
      </c>
      <c r="N357" s="63">
        <v>1.3059617841630611</v>
      </c>
      <c r="O357" s="63">
        <v>5.8571232311203536</v>
      </c>
      <c r="P357" s="63">
        <v>24.194520468808243</v>
      </c>
    </row>
    <row r="358" spans="1:16">
      <c r="A358" s="40" t="s">
        <v>27</v>
      </c>
      <c r="B358" s="44" t="s">
        <v>635</v>
      </c>
      <c r="C358" s="63">
        <v>6.9800000000000001E-2</v>
      </c>
      <c r="D358" s="63">
        <v>12.661899999999999</v>
      </c>
      <c r="E358" s="63">
        <v>7.0591999999999997</v>
      </c>
      <c r="F358" s="63">
        <v>27.278874283462311</v>
      </c>
      <c r="G358" s="63">
        <v>0.39340000000000003</v>
      </c>
      <c r="H358" s="63">
        <v>11.6555</v>
      </c>
      <c r="I358" s="63">
        <v>33.012186103246371</v>
      </c>
      <c r="J358" s="63">
        <v>0.55089999999999995</v>
      </c>
      <c r="K358" s="63">
        <v>6.6565000000000003</v>
      </c>
      <c r="L358" s="63">
        <v>8.8599999999999998E-2</v>
      </c>
      <c r="M358" s="63">
        <v>99.426960386708686</v>
      </c>
      <c r="N358" s="63">
        <v>33.198800733578167</v>
      </c>
      <c r="O358" s="63">
        <v>35.777926765189996</v>
      </c>
      <c r="P358" s="63">
        <v>16.06089707849998</v>
      </c>
    </row>
    <row r="359" spans="1:16">
      <c r="A359" s="40" t="s">
        <v>27</v>
      </c>
      <c r="B359" s="44" t="s">
        <v>635</v>
      </c>
      <c r="C359" s="63">
        <v>8.8300000000000003E-2</v>
      </c>
      <c r="D359" s="63">
        <v>14.1172</v>
      </c>
      <c r="E359" s="63">
        <v>6.5182000000000002</v>
      </c>
      <c r="F359" s="63">
        <v>27.707285667425655</v>
      </c>
      <c r="G359" s="63">
        <v>0.3679</v>
      </c>
      <c r="H359" s="63">
        <v>8.8440999999999992</v>
      </c>
      <c r="I359" s="63">
        <v>34.543781393480018</v>
      </c>
      <c r="J359" s="63">
        <v>0.50880000000000003</v>
      </c>
      <c r="K359" s="63">
        <v>6.3128000000000002</v>
      </c>
      <c r="L359" s="63">
        <v>0.1386</v>
      </c>
      <c r="M359" s="63">
        <v>99.146967060905666</v>
      </c>
      <c r="N359" s="63">
        <v>37.300072664459996</v>
      </c>
      <c r="O359" s="63">
        <v>36.620165512986503</v>
      </c>
      <c r="P359" s="63">
        <v>12.280898129366337</v>
      </c>
    </row>
    <row r="360" spans="1:16">
      <c r="A360" s="40" t="s">
        <v>27</v>
      </c>
      <c r="B360" s="44" t="s">
        <v>635</v>
      </c>
      <c r="C360" s="63">
        <v>0.1181</v>
      </c>
      <c r="D360" s="63">
        <v>15.917400000000001</v>
      </c>
      <c r="E360" s="63">
        <v>5.2777000000000003</v>
      </c>
      <c r="F360" s="63">
        <v>27.915817871669944</v>
      </c>
      <c r="G360" s="63">
        <v>0.41470000000000001</v>
      </c>
      <c r="H360" s="63">
        <v>6.4984000000000002</v>
      </c>
      <c r="I360" s="63">
        <v>36.130134309664406</v>
      </c>
      <c r="J360" s="63">
        <v>0.55979999999999996</v>
      </c>
      <c r="K360" s="63">
        <v>6.2004999999999999</v>
      </c>
      <c r="L360" s="63">
        <v>0.1396</v>
      </c>
      <c r="M360" s="63">
        <v>99.172052181334351</v>
      </c>
      <c r="N360" s="63">
        <v>42.321498387712502</v>
      </c>
      <c r="O360" s="63">
        <v>37.128249309766105</v>
      </c>
      <c r="P360" s="63">
        <v>9.080520005149797</v>
      </c>
    </row>
    <row r="361" spans="1:16">
      <c r="A361" s="40" t="s">
        <v>27</v>
      </c>
      <c r="B361" s="44" t="s">
        <v>635</v>
      </c>
      <c r="C361" s="63">
        <v>0.15670000000000001</v>
      </c>
      <c r="D361" s="63">
        <v>16.750900000000001</v>
      </c>
      <c r="E361" s="63">
        <v>5.0564</v>
      </c>
      <c r="F361" s="63">
        <v>27.4992628148403</v>
      </c>
      <c r="G361" s="63">
        <v>0.41370000000000001</v>
      </c>
      <c r="H361" s="63">
        <v>5.2587000000000002</v>
      </c>
      <c r="I361" s="63">
        <v>37.432770138720144</v>
      </c>
      <c r="J361" s="63">
        <v>0.52070000000000005</v>
      </c>
      <c r="K361" s="63">
        <v>5.9607000000000001</v>
      </c>
      <c r="L361" s="63">
        <v>0.1057</v>
      </c>
      <c r="M361" s="63">
        <v>99.155332953560446</v>
      </c>
      <c r="N361" s="63">
        <v>44.657187713321825</v>
      </c>
      <c r="O361" s="63">
        <v>36.672412890592113</v>
      </c>
      <c r="P361" s="63">
        <v>7.367955490953479</v>
      </c>
    </row>
    <row r="362" spans="1:16">
      <c r="A362" s="40" t="s">
        <v>27</v>
      </c>
      <c r="B362" s="44" t="s">
        <v>635</v>
      </c>
      <c r="C362" s="63">
        <v>6.0900000000000003E-2</v>
      </c>
      <c r="D362" s="63">
        <v>9.6323000000000008</v>
      </c>
      <c r="E362" s="63">
        <v>13.240600000000001</v>
      </c>
      <c r="F362" s="63">
        <v>25.28637199912302</v>
      </c>
      <c r="G362" s="63">
        <v>0.2883</v>
      </c>
      <c r="H362" s="63">
        <v>13.132999999999999</v>
      </c>
      <c r="I362" s="63">
        <v>29.915033358118407</v>
      </c>
      <c r="J362" s="63">
        <v>0.44840000000000002</v>
      </c>
      <c r="K362" s="63">
        <v>7.7477</v>
      </c>
      <c r="L362" s="63">
        <v>6.7500000000000004E-2</v>
      </c>
      <c r="M362" s="63">
        <v>99.820005357241413</v>
      </c>
      <c r="N362" s="63">
        <v>24.265960546324607</v>
      </c>
      <c r="O362" s="63">
        <v>31.865388640950453</v>
      </c>
      <c r="P362" s="63">
        <v>17.387886837613092</v>
      </c>
    </row>
    <row r="363" spans="1:16">
      <c r="A363" s="40" t="s">
        <v>27</v>
      </c>
      <c r="B363" s="44" t="s">
        <v>635</v>
      </c>
      <c r="C363" s="63">
        <v>8.3900000000000002E-2</v>
      </c>
      <c r="D363" s="63">
        <v>14.898400000000001</v>
      </c>
      <c r="E363" s="63">
        <v>5.6914999999999996</v>
      </c>
      <c r="F363" s="63">
        <v>28.251271394607503</v>
      </c>
      <c r="G363" s="63">
        <v>0.49070000000000003</v>
      </c>
      <c r="H363" s="63">
        <v>7.4151999999999996</v>
      </c>
      <c r="I363" s="63">
        <v>35.028777454685951</v>
      </c>
      <c r="J363" s="63">
        <v>0.51080000000000003</v>
      </c>
      <c r="K363" s="63">
        <v>6.3015999999999996</v>
      </c>
      <c r="L363" s="63">
        <v>0.13339999999999999</v>
      </c>
      <c r="M363" s="63">
        <v>98.805648849293462</v>
      </c>
      <c r="N363" s="63">
        <v>39.65573089980473</v>
      </c>
      <c r="O363" s="63">
        <v>37.615733579740372</v>
      </c>
      <c r="P363" s="63">
        <v>10.37300462916552</v>
      </c>
    </row>
    <row r="364" spans="1:16">
      <c r="A364" s="40" t="s">
        <v>27</v>
      </c>
      <c r="B364" s="44" t="s">
        <v>636</v>
      </c>
      <c r="C364" s="63">
        <v>4.7E-2</v>
      </c>
      <c r="D364" s="63">
        <v>0.67830000000000001</v>
      </c>
      <c r="E364" s="63">
        <v>27.596299999999999</v>
      </c>
      <c r="F364" s="63">
        <v>5.0540055841755294</v>
      </c>
      <c r="G364" s="63">
        <v>0.13270000000000001</v>
      </c>
      <c r="H364" s="63">
        <v>37.4148</v>
      </c>
      <c r="I364" s="63">
        <v>14.252368105664061</v>
      </c>
      <c r="J364" s="63">
        <v>0.31879999999999997</v>
      </c>
      <c r="K364" s="63">
        <v>14.603899999999999</v>
      </c>
      <c r="L364" s="63">
        <v>3.78E-2</v>
      </c>
      <c r="M364" s="63">
        <v>100.13597368983959</v>
      </c>
      <c r="N364" s="63">
        <v>1.5219166916075244</v>
      </c>
      <c r="O364" s="63">
        <v>5.6724410419378009</v>
      </c>
      <c r="P364" s="63">
        <v>44.119224000740815</v>
      </c>
    </row>
    <row r="365" spans="1:16">
      <c r="A365" s="40" t="s">
        <v>27</v>
      </c>
      <c r="B365" s="44" t="s">
        <v>637</v>
      </c>
      <c r="C365" s="63">
        <v>0.10249999999999999</v>
      </c>
      <c r="D365" s="63">
        <v>0.63480000000000003</v>
      </c>
      <c r="E365" s="63">
        <v>41.272300000000001</v>
      </c>
      <c r="F365" s="63">
        <v>4.9174283257634377</v>
      </c>
      <c r="G365" s="63">
        <v>0.1016</v>
      </c>
      <c r="H365" s="63">
        <v>21.8019</v>
      </c>
      <c r="I365" s="63">
        <v>15.239766745466175</v>
      </c>
      <c r="J365" s="63">
        <v>0.30740000000000001</v>
      </c>
      <c r="K365" s="63">
        <v>15.3287</v>
      </c>
      <c r="L365" s="63">
        <v>3.1300000000000001E-2</v>
      </c>
      <c r="M365" s="63">
        <v>99.737695071229609</v>
      </c>
      <c r="N365" s="63">
        <v>1.3497146443180938</v>
      </c>
      <c r="O365" s="63">
        <v>5.2300795011114705</v>
      </c>
      <c r="P365" s="63">
        <v>24.362102113170927</v>
      </c>
    </row>
    <row r="366" spans="1:16">
      <c r="A366" s="40" t="s">
        <v>27</v>
      </c>
      <c r="B366" s="44" t="s">
        <v>638</v>
      </c>
      <c r="C366" s="63">
        <v>8.6199999999999999E-2</v>
      </c>
      <c r="D366" s="63">
        <v>0.64659999999999995</v>
      </c>
      <c r="E366" s="63">
        <v>42.9788</v>
      </c>
      <c r="F366" s="63">
        <v>4.8141043361638518</v>
      </c>
      <c r="G366" s="63">
        <v>0.1237</v>
      </c>
      <c r="H366" s="63">
        <v>20.883500000000002</v>
      </c>
      <c r="I366" s="63">
        <v>14.008142530222395</v>
      </c>
      <c r="J366" s="63">
        <v>0.31540000000000001</v>
      </c>
      <c r="K366" s="63">
        <v>16.464300000000001</v>
      </c>
      <c r="L366" s="63">
        <v>1.4500000000000001E-2</v>
      </c>
      <c r="M366" s="63">
        <v>100.33544686638626</v>
      </c>
      <c r="N366" s="63">
        <v>1.3510079341334227</v>
      </c>
      <c r="O366" s="63">
        <v>5.0315629188200841</v>
      </c>
      <c r="P366" s="63">
        <v>22.931943331043904</v>
      </c>
    </row>
    <row r="367" spans="1:16">
      <c r="A367" s="40" t="s">
        <v>27</v>
      </c>
      <c r="B367" s="44" t="s">
        <v>638</v>
      </c>
      <c r="C367" s="63">
        <v>9.5200000000000007E-2</v>
      </c>
      <c r="D367" s="63">
        <v>15.193099999999999</v>
      </c>
      <c r="E367" s="63">
        <v>5.5711000000000004</v>
      </c>
      <c r="F367" s="63">
        <v>28.681928775568892</v>
      </c>
      <c r="G367" s="63">
        <v>0.438</v>
      </c>
      <c r="H367" s="63">
        <v>7.0861999999999998</v>
      </c>
      <c r="I367" s="63">
        <v>35.498851691200485</v>
      </c>
      <c r="J367" s="63">
        <v>0.53890000000000005</v>
      </c>
      <c r="K367" s="63">
        <v>6.2820999999999998</v>
      </c>
      <c r="L367" s="63">
        <v>0.1376</v>
      </c>
      <c r="M367" s="63">
        <v>99.522880466769379</v>
      </c>
      <c r="N367" s="63">
        <v>40.200620503091336</v>
      </c>
      <c r="O367" s="63">
        <v>37.962947406669478</v>
      </c>
      <c r="P367" s="63">
        <v>9.8540585824323657</v>
      </c>
    </row>
    <row r="368" spans="1:16">
      <c r="A368" s="40" t="s">
        <v>27</v>
      </c>
      <c r="B368" s="44" t="s">
        <v>638</v>
      </c>
      <c r="C368" s="63">
        <v>2.6499999999999999E-2</v>
      </c>
      <c r="D368" s="63">
        <v>14.136799999999999</v>
      </c>
      <c r="E368" s="63">
        <v>7.0944000000000003</v>
      </c>
      <c r="F368" s="63">
        <v>28.911823282586312</v>
      </c>
      <c r="G368" s="63">
        <v>0.42749999999999999</v>
      </c>
      <c r="H368" s="63">
        <v>7.2607999999999997</v>
      </c>
      <c r="I368" s="63">
        <v>34.287681802765846</v>
      </c>
      <c r="J368" s="63">
        <v>0.50509999999999999</v>
      </c>
      <c r="K368" s="63">
        <v>6.5026999999999999</v>
      </c>
      <c r="L368" s="63">
        <v>0.14580000000000001</v>
      </c>
      <c r="M368" s="63">
        <v>99.299205085352156</v>
      </c>
      <c r="N368" s="63">
        <v>37.174285442806948</v>
      </c>
      <c r="O368" s="63">
        <v>38.030514971175741</v>
      </c>
      <c r="P368" s="63">
        <v>10.034398946633695</v>
      </c>
    </row>
    <row r="369" spans="1:16">
      <c r="A369" s="40" t="s">
        <v>27</v>
      </c>
      <c r="B369" s="44" t="s">
        <v>638</v>
      </c>
      <c r="C369" s="63">
        <v>0.15909999999999999</v>
      </c>
      <c r="D369" s="63">
        <v>12.8285</v>
      </c>
      <c r="E369" s="63">
        <v>6.9753999999999996</v>
      </c>
      <c r="F369" s="63">
        <v>27.878556880461186</v>
      </c>
      <c r="G369" s="63">
        <v>0.43369999999999997</v>
      </c>
      <c r="H369" s="63">
        <v>10.669499999999999</v>
      </c>
      <c r="I369" s="63">
        <v>33.133663501789634</v>
      </c>
      <c r="J369" s="63">
        <v>0.4703</v>
      </c>
      <c r="K369" s="63">
        <v>6.5594000000000001</v>
      </c>
      <c r="L369" s="63">
        <v>0.16869999999999999</v>
      </c>
      <c r="M369" s="63">
        <v>99.276820382250833</v>
      </c>
      <c r="N369" s="63">
        <v>33.716211905269269</v>
      </c>
      <c r="O369" s="63">
        <v>36.652060537747211</v>
      </c>
      <c r="P369" s="63">
        <v>14.737449771047123</v>
      </c>
    </row>
    <row r="370" spans="1:16">
      <c r="A370" s="40" t="s">
        <v>27</v>
      </c>
      <c r="B370" s="44" t="s">
        <v>638</v>
      </c>
      <c r="C370" s="63">
        <v>0.1145</v>
      </c>
      <c r="D370" s="63">
        <v>16.476299999999998</v>
      </c>
      <c r="E370" s="63">
        <v>4.4897</v>
      </c>
      <c r="F370" s="63">
        <v>30.674393315585391</v>
      </c>
      <c r="G370" s="63">
        <v>0.48249999999999998</v>
      </c>
      <c r="H370" s="63">
        <v>3.5632000000000001</v>
      </c>
      <c r="I370" s="63">
        <v>36.482638400445083</v>
      </c>
      <c r="J370" s="63">
        <v>0.51249999999999996</v>
      </c>
      <c r="K370" s="63">
        <v>6.0585000000000004</v>
      </c>
      <c r="L370" s="63">
        <v>0.19350000000000001</v>
      </c>
      <c r="M370" s="63">
        <v>99.047731716030469</v>
      </c>
      <c r="N370" s="63">
        <v>44.120206234662795</v>
      </c>
      <c r="O370" s="63">
        <v>41.088381538085173</v>
      </c>
      <c r="P370" s="63">
        <v>5.0145667483795249</v>
      </c>
    </row>
    <row r="371" spans="1:16">
      <c r="A371" s="40" t="s">
        <v>27</v>
      </c>
      <c r="B371" s="44" t="s">
        <v>639</v>
      </c>
      <c r="C371" s="63">
        <v>0.11509999999999999</v>
      </c>
      <c r="D371" s="63">
        <v>0.52259999999999995</v>
      </c>
      <c r="E371" s="63">
        <v>42.723199999999999</v>
      </c>
      <c r="F371" s="63">
        <v>4.996178732444549</v>
      </c>
      <c r="G371" s="63">
        <v>0.1507</v>
      </c>
      <c r="H371" s="63">
        <v>21.9251</v>
      </c>
      <c r="I371" s="63">
        <v>11.440103426217449</v>
      </c>
      <c r="J371" s="63">
        <v>0.2016</v>
      </c>
      <c r="K371" s="63">
        <v>18.212800000000001</v>
      </c>
      <c r="L371" s="63">
        <v>-2.07E-2</v>
      </c>
      <c r="M371" s="63">
        <v>100.26658215866199</v>
      </c>
      <c r="N371" s="63">
        <v>1.0824859431699769</v>
      </c>
      <c r="O371" s="63">
        <v>5.1767362242822665</v>
      </c>
      <c r="P371" s="63">
        <v>23.867658587814212</v>
      </c>
    </row>
    <row r="372" spans="1:16">
      <c r="A372" s="55" t="s">
        <v>27</v>
      </c>
      <c r="B372" s="54" t="s">
        <v>639</v>
      </c>
      <c r="C372" s="64">
        <v>0.09</v>
      </c>
      <c r="D372" s="64">
        <v>0.59470000000000001</v>
      </c>
      <c r="E372" s="64">
        <v>42.681899999999999</v>
      </c>
      <c r="F372" s="64">
        <v>5.0212297728982813</v>
      </c>
      <c r="G372" s="64">
        <v>0.1047</v>
      </c>
      <c r="H372" s="64">
        <v>21.7347</v>
      </c>
      <c r="I372" s="64">
        <v>11.532961321966813</v>
      </c>
      <c r="J372" s="64">
        <v>0.2417</v>
      </c>
      <c r="K372" s="64">
        <v>18.027100000000001</v>
      </c>
      <c r="L372" s="64">
        <v>6.1000000000000004E-3</v>
      </c>
      <c r="M372" s="64">
        <v>100.03509109486509</v>
      </c>
      <c r="N372" s="64">
        <v>1.2355114034037602</v>
      </c>
      <c r="O372" s="64">
        <v>5.2182409069323139</v>
      </c>
      <c r="P372" s="64">
        <v>23.731098598218679</v>
      </c>
    </row>
    <row r="373" spans="1:16">
      <c r="A373" s="40"/>
      <c r="B373" s="44"/>
      <c r="C373" s="41"/>
      <c r="D373" s="42"/>
      <c r="E373" s="42"/>
      <c r="F373" s="42"/>
      <c r="G373" s="42"/>
      <c r="H373" s="42"/>
      <c r="I373" s="42"/>
      <c r="J373" s="41"/>
      <c r="K373" s="42"/>
      <c r="L373" s="42"/>
      <c r="M373" s="42"/>
      <c r="N373" s="41"/>
      <c r="O373" s="41"/>
    </row>
    <row r="374" spans="1:16">
      <c r="A374" s="40"/>
      <c r="B374" s="44"/>
      <c r="C374" s="41"/>
      <c r="D374" s="42"/>
      <c r="E374" s="42"/>
      <c r="F374" s="42"/>
      <c r="G374" s="42"/>
      <c r="H374" s="42"/>
      <c r="I374" s="42"/>
      <c r="J374" s="41"/>
      <c r="K374" s="42"/>
      <c r="L374" s="42"/>
      <c r="M374" s="42"/>
      <c r="N374" s="41"/>
      <c r="O374" s="41"/>
    </row>
    <row r="375" spans="1:16">
      <c r="A375" s="40"/>
      <c r="B375" s="44"/>
      <c r="C375" s="41"/>
      <c r="D375" s="42"/>
      <c r="E375" s="42"/>
      <c r="F375" s="42"/>
      <c r="G375" s="42"/>
      <c r="H375" s="42"/>
      <c r="I375" s="42"/>
      <c r="J375" s="41"/>
      <c r="K375" s="42"/>
      <c r="L375" s="42"/>
      <c r="M375" s="42"/>
      <c r="N375" s="41"/>
      <c r="O375" s="41"/>
    </row>
    <row r="376" spans="1:16">
      <c r="A376" s="40"/>
      <c r="B376" s="44"/>
      <c r="C376" s="41"/>
      <c r="D376" s="42"/>
      <c r="E376" s="42"/>
      <c r="F376" s="42"/>
      <c r="G376" s="42"/>
      <c r="H376" s="42"/>
      <c r="I376" s="42"/>
      <c r="J376" s="41"/>
      <c r="K376" s="42"/>
      <c r="L376" s="42"/>
      <c r="M376" s="42"/>
      <c r="N376" s="41"/>
      <c r="O376" s="41"/>
    </row>
    <row r="377" spans="1:16">
      <c r="A377" s="40"/>
      <c r="B377" s="44"/>
      <c r="C377" s="41"/>
      <c r="D377" s="42"/>
      <c r="E377" s="42"/>
      <c r="F377" s="42"/>
      <c r="G377" s="42"/>
      <c r="H377" s="42"/>
      <c r="I377" s="42"/>
      <c r="J377" s="41"/>
      <c r="K377" s="42"/>
      <c r="L377" s="42"/>
      <c r="M377" s="42"/>
      <c r="N377" s="41"/>
      <c r="O377" s="41"/>
    </row>
    <row r="378" spans="1:16">
      <c r="A378" s="40"/>
      <c r="B378" s="44"/>
      <c r="C378" s="41"/>
      <c r="D378" s="42"/>
      <c r="E378" s="42"/>
      <c r="F378" s="42"/>
      <c r="G378" s="42"/>
      <c r="H378" s="42"/>
      <c r="I378" s="42"/>
      <c r="J378" s="41"/>
      <c r="K378" s="42"/>
      <c r="L378" s="42"/>
      <c r="M378" s="42"/>
      <c r="N378" s="41"/>
      <c r="O378" s="41"/>
    </row>
    <row r="379" spans="1:16">
      <c r="A379" s="40"/>
      <c r="B379" s="44"/>
      <c r="C379" s="41"/>
      <c r="D379" s="42"/>
      <c r="E379" s="42"/>
      <c r="F379" s="42"/>
      <c r="G379" s="42"/>
      <c r="H379" s="42"/>
      <c r="I379" s="42"/>
      <c r="J379" s="41"/>
      <c r="K379" s="42"/>
      <c r="L379" s="42"/>
      <c r="M379" s="42"/>
      <c r="N379" s="41"/>
      <c r="O379" s="41"/>
    </row>
    <row r="380" spans="1:16">
      <c r="A380" s="40"/>
      <c r="B380" s="44"/>
      <c r="C380" s="41"/>
      <c r="D380" s="42"/>
      <c r="E380" s="42"/>
      <c r="F380" s="42"/>
      <c r="G380" s="42"/>
      <c r="H380" s="42"/>
      <c r="I380" s="42"/>
      <c r="J380" s="41"/>
      <c r="K380" s="42"/>
      <c r="L380" s="42"/>
      <c r="M380" s="42"/>
      <c r="N380" s="41"/>
      <c r="O380" s="41"/>
    </row>
    <row r="381" spans="1:16">
      <c r="A381" s="40"/>
      <c r="B381" s="44"/>
      <c r="C381" s="41"/>
      <c r="D381" s="42"/>
      <c r="E381" s="42"/>
      <c r="F381" s="42"/>
      <c r="G381" s="42"/>
      <c r="H381" s="42"/>
      <c r="I381" s="42"/>
      <c r="J381" s="41"/>
      <c r="K381" s="42"/>
      <c r="L381" s="42"/>
      <c r="M381" s="42"/>
      <c r="N381" s="41"/>
      <c r="O381" s="41"/>
    </row>
    <row r="382" spans="1:16">
      <c r="A382" s="40"/>
      <c r="B382" s="44"/>
      <c r="C382" s="41"/>
      <c r="D382" s="42"/>
      <c r="E382" s="42"/>
      <c r="F382" s="42"/>
      <c r="G382" s="42"/>
      <c r="H382" s="42"/>
      <c r="I382" s="42"/>
      <c r="J382" s="41"/>
      <c r="K382" s="42"/>
      <c r="L382" s="42"/>
      <c r="M382" s="42"/>
      <c r="N382" s="41"/>
      <c r="O382" s="41"/>
    </row>
    <row r="383" spans="1:16">
      <c r="A383" s="40"/>
      <c r="B383" s="44"/>
      <c r="C383" s="41"/>
      <c r="D383" s="42"/>
      <c r="E383" s="42"/>
      <c r="F383" s="42"/>
      <c r="G383" s="42"/>
      <c r="H383" s="42"/>
      <c r="I383" s="42"/>
      <c r="J383" s="41"/>
      <c r="K383" s="42"/>
      <c r="L383" s="42"/>
      <c r="M383" s="42"/>
      <c r="N383" s="41"/>
      <c r="O383" s="41"/>
    </row>
    <row r="384" spans="1:16">
      <c r="A384" s="40"/>
      <c r="B384" s="44"/>
      <c r="C384" s="41"/>
      <c r="D384" s="42"/>
      <c r="E384" s="42"/>
      <c r="F384" s="42"/>
      <c r="G384" s="42"/>
      <c r="H384" s="42"/>
      <c r="I384" s="42"/>
      <c r="J384" s="41"/>
      <c r="K384" s="42"/>
      <c r="L384" s="42"/>
      <c r="M384" s="42"/>
      <c r="N384" s="41"/>
      <c r="O384" s="41"/>
    </row>
    <row r="385" spans="1:15">
      <c r="A385" s="40"/>
      <c r="B385" s="44"/>
      <c r="C385" s="41"/>
      <c r="D385" s="42"/>
      <c r="E385" s="42"/>
      <c r="F385" s="42"/>
      <c r="G385" s="42"/>
      <c r="H385" s="42"/>
      <c r="I385" s="42"/>
      <c r="J385" s="41"/>
      <c r="K385" s="42"/>
      <c r="L385" s="42"/>
      <c r="M385" s="42"/>
      <c r="N385" s="41"/>
      <c r="O385" s="41"/>
    </row>
    <row r="386" spans="1:15">
      <c r="A386" s="40"/>
      <c r="B386" s="44"/>
      <c r="C386" s="41"/>
      <c r="D386" s="42"/>
      <c r="E386" s="42"/>
      <c r="F386" s="42"/>
      <c r="G386" s="42"/>
      <c r="H386" s="42"/>
      <c r="I386" s="42"/>
      <c r="J386" s="41"/>
      <c r="K386" s="42"/>
      <c r="L386" s="42"/>
      <c r="M386" s="42"/>
      <c r="N386" s="41"/>
      <c r="O386" s="41"/>
    </row>
    <row r="387" spans="1:15">
      <c r="A387" s="40"/>
      <c r="B387" s="44"/>
      <c r="C387" s="41"/>
      <c r="D387" s="42"/>
      <c r="E387" s="42"/>
      <c r="F387" s="42"/>
      <c r="G387" s="42"/>
      <c r="H387" s="42"/>
      <c r="I387" s="42"/>
      <c r="J387" s="41"/>
      <c r="K387" s="42"/>
      <c r="L387" s="42"/>
      <c r="M387" s="42"/>
      <c r="N387" s="41"/>
      <c r="O387" s="41"/>
    </row>
    <row r="388" spans="1:15">
      <c r="A388" s="40"/>
      <c r="B388" s="44"/>
      <c r="C388" s="41"/>
      <c r="D388" s="42"/>
      <c r="E388" s="42"/>
      <c r="F388" s="42"/>
      <c r="G388" s="42"/>
      <c r="H388" s="42"/>
      <c r="I388" s="42"/>
      <c r="J388" s="41"/>
      <c r="K388" s="42"/>
      <c r="L388" s="42"/>
      <c r="M388" s="42"/>
      <c r="N388" s="41"/>
      <c r="O388" s="41"/>
    </row>
    <row r="389" spans="1:15">
      <c r="A389" s="40"/>
      <c r="B389" s="44"/>
      <c r="C389" s="41"/>
      <c r="D389" s="42"/>
      <c r="E389" s="42"/>
      <c r="F389" s="42"/>
      <c r="G389" s="42"/>
      <c r="H389" s="42"/>
      <c r="I389" s="42"/>
      <c r="J389" s="41"/>
      <c r="K389" s="42"/>
      <c r="L389" s="42"/>
      <c r="M389" s="42"/>
      <c r="N389" s="41"/>
      <c r="O389" s="41"/>
    </row>
    <row r="390" spans="1:15">
      <c r="A390" s="40"/>
      <c r="B390" s="44"/>
      <c r="C390" s="41"/>
      <c r="D390" s="42"/>
      <c r="E390" s="42"/>
      <c r="F390" s="42"/>
      <c r="G390" s="42"/>
      <c r="H390" s="42"/>
      <c r="I390" s="42"/>
      <c r="J390" s="41"/>
      <c r="K390" s="42"/>
      <c r="L390" s="42"/>
      <c r="M390" s="42"/>
      <c r="N390" s="41"/>
      <c r="O390" s="41"/>
    </row>
    <row r="391" spans="1:15">
      <c r="A391" s="40"/>
      <c r="B391" s="44"/>
      <c r="C391" s="41"/>
      <c r="D391" s="42"/>
      <c r="E391" s="42"/>
      <c r="F391" s="42"/>
      <c r="G391" s="42"/>
      <c r="H391" s="42"/>
      <c r="I391" s="42"/>
      <c r="J391" s="41"/>
      <c r="K391" s="42"/>
      <c r="L391" s="42"/>
      <c r="M391" s="42"/>
      <c r="N391" s="41"/>
      <c r="O391" s="41"/>
    </row>
    <row r="392" spans="1:15">
      <c r="A392" s="40"/>
      <c r="B392" s="44"/>
      <c r="C392" s="41"/>
      <c r="D392" s="42"/>
      <c r="E392" s="42"/>
      <c r="F392" s="42"/>
      <c r="G392" s="42"/>
      <c r="H392" s="42"/>
      <c r="I392" s="42"/>
      <c r="J392" s="41"/>
      <c r="K392" s="42"/>
      <c r="L392" s="42"/>
      <c r="M392" s="42"/>
      <c r="N392" s="41"/>
      <c r="O392" s="41"/>
    </row>
    <row r="393" spans="1:15">
      <c r="A393" s="40"/>
      <c r="B393" s="44"/>
      <c r="C393" s="41"/>
      <c r="D393" s="42"/>
      <c r="E393" s="42"/>
      <c r="F393" s="42"/>
      <c r="G393" s="42"/>
      <c r="H393" s="42"/>
      <c r="I393" s="42"/>
      <c r="J393" s="41"/>
      <c r="K393" s="42"/>
      <c r="L393" s="42"/>
      <c r="M393" s="42"/>
      <c r="N393" s="41"/>
      <c r="O393" s="41"/>
    </row>
    <row r="394" spans="1:15">
      <c r="A394" s="40"/>
      <c r="B394" s="44"/>
      <c r="C394" s="41"/>
      <c r="D394" s="42"/>
      <c r="E394" s="42"/>
      <c r="F394" s="42"/>
      <c r="G394" s="42"/>
      <c r="H394" s="42"/>
      <c r="I394" s="42"/>
      <c r="J394" s="41"/>
      <c r="K394" s="42"/>
      <c r="L394" s="42"/>
      <c r="M394" s="42"/>
      <c r="N394" s="41"/>
      <c r="O394" s="41"/>
    </row>
    <row r="395" spans="1:15">
      <c r="A395" s="40"/>
      <c r="B395" s="44"/>
      <c r="C395" s="41"/>
      <c r="D395" s="42"/>
      <c r="E395" s="42"/>
      <c r="F395" s="42"/>
      <c r="G395" s="42"/>
      <c r="H395" s="42"/>
      <c r="I395" s="42"/>
      <c r="J395" s="41"/>
      <c r="K395" s="42"/>
      <c r="L395" s="42"/>
      <c r="M395" s="42"/>
      <c r="N395" s="41"/>
      <c r="O395" s="41"/>
    </row>
    <row r="396" spans="1:15">
      <c r="A396" s="40"/>
      <c r="B396" s="44"/>
      <c r="C396" s="41"/>
      <c r="D396" s="42"/>
      <c r="E396" s="42"/>
      <c r="F396" s="42"/>
      <c r="G396" s="42"/>
      <c r="H396" s="42"/>
      <c r="I396" s="42"/>
      <c r="J396" s="41"/>
      <c r="K396" s="42"/>
      <c r="L396" s="42"/>
      <c r="M396" s="42"/>
      <c r="N396" s="41"/>
      <c r="O396" s="41"/>
    </row>
    <row r="397" spans="1:15">
      <c r="A397" s="40"/>
      <c r="B397" s="44"/>
      <c r="C397" s="41"/>
      <c r="D397" s="42"/>
      <c r="E397" s="42"/>
      <c r="F397" s="42"/>
      <c r="G397" s="42"/>
      <c r="H397" s="42"/>
      <c r="I397" s="42"/>
      <c r="J397" s="41"/>
      <c r="K397" s="42"/>
      <c r="L397" s="42"/>
      <c r="M397" s="42"/>
      <c r="N397" s="41"/>
      <c r="O397" s="41"/>
    </row>
    <row r="398" spans="1:15">
      <c r="A398" s="40"/>
      <c r="B398" s="44"/>
      <c r="C398" s="41"/>
      <c r="D398" s="42"/>
      <c r="E398" s="42"/>
      <c r="F398" s="42"/>
      <c r="G398" s="42"/>
      <c r="H398" s="42"/>
      <c r="I398" s="42"/>
      <c r="J398" s="41"/>
      <c r="K398" s="42"/>
      <c r="L398" s="42"/>
      <c r="M398" s="42"/>
      <c r="N398" s="41"/>
      <c r="O398" s="41"/>
    </row>
    <row r="399" spans="1:15">
      <c r="A399" s="40"/>
      <c r="B399" s="44"/>
      <c r="C399" s="41"/>
      <c r="D399" s="42"/>
      <c r="E399" s="42"/>
      <c r="F399" s="42"/>
      <c r="G399" s="42"/>
      <c r="H399" s="42"/>
      <c r="I399" s="42"/>
      <c r="J399" s="41"/>
      <c r="K399" s="42"/>
      <c r="L399" s="42"/>
      <c r="M399" s="42"/>
      <c r="N399" s="41"/>
      <c r="O399" s="41"/>
    </row>
    <row r="400" spans="1:15">
      <c r="A400" s="40"/>
      <c r="B400" s="44"/>
      <c r="C400" s="41"/>
      <c r="D400" s="42"/>
      <c r="E400" s="42"/>
      <c r="F400" s="42"/>
      <c r="G400" s="42"/>
      <c r="H400" s="42"/>
      <c r="I400" s="42"/>
      <c r="J400" s="41"/>
      <c r="K400" s="42"/>
      <c r="L400" s="42"/>
      <c r="M400" s="42"/>
      <c r="N400" s="41"/>
      <c r="O400" s="41"/>
    </row>
    <row r="401" spans="1:15">
      <c r="A401" s="40"/>
      <c r="B401" s="44"/>
      <c r="C401" s="41"/>
      <c r="D401" s="42"/>
      <c r="E401" s="42"/>
      <c r="F401" s="42"/>
      <c r="G401" s="42"/>
      <c r="H401" s="42"/>
      <c r="I401" s="42"/>
      <c r="J401" s="41"/>
      <c r="K401" s="42"/>
      <c r="L401" s="42"/>
      <c r="M401" s="42"/>
      <c r="N401" s="41"/>
      <c r="O401" s="41"/>
    </row>
    <row r="402" spans="1:15">
      <c r="A402" s="40"/>
      <c r="B402" s="44"/>
      <c r="C402" s="41"/>
      <c r="D402" s="42"/>
      <c r="E402" s="42"/>
      <c r="F402" s="42"/>
      <c r="G402" s="42"/>
      <c r="H402" s="42"/>
      <c r="I402" s="42"/>
      <c r="J402" s="41"/>
      <c r="K402" s="42"/>
      <c r="L402" s="42"/>
      <c r="M402" s="42"/>
      <c r="N402" s="41"/>
      <c r="O402" s="41"/>
    </row>
    <row r="403" spans="1:15">
      <c r="A403" s="40"/>
      <c r="B403" s="44"/>
      <c r="C403" s="41"/>
      <c r="D403" s="42"/>
      <c r="E403" s="42"/>
      <c r="F403" s="42"/>
      <c r="G403" s="42"/>
      <c r="H403" s="42"/>
      <c r="I403" s="42"/>
      <c r="J403" s="41"/>
      <c r="K403" s="42"/>
      <c r="L403" s="42"/>
      <c r="M403" s="42"/>
      <c r="N403" s="41"/>
      <c r="O403" s="41"/>
    </row>
    <row r="404" spans="1:15">
      <c r="A404" s="40"/>
      <c r="B404" s="44"/>
      <c r="C404" s="41"/>
      <c r="D404" s="42"/>
      <c r="E404" s="42"/>
      <c r="F404" s="42"/>
      <c r="G404" s="42"/>
      <c r="H404" s="42"/>
      <c r="I404" s="42"/>
      <c r="J404" s="41"/>
      <c r="K404" s="42"/>
      <c r="L404" s="42"/>
      <c r="M404" s="42"/>
      <c r="N404" s="41"/>
      <c r="O404" s="41"/>
    </row>
    <row r="405" spans="1:15">
      <c r="A405" s="40"/>
      <c r="B405" s="44"/>
      <c r="C405" s="41"/>
      <c r="D405" s="42"/>
      <c r="E405" s="42"/>
      <c r="F405" s="42"/>
      <c r="G405" s="42"/>
      <c r="H405" s="42"/>
      <c r="I405" s="42"/>
      <c r="J405" s="41"/>
      <c r="K405" s="42"/>
      <c r="L405" s="42"/>
      <c r="M405" s="42"/>
      <c r="N405" s="41"/>
      <c r="O405" s="41"/>
    </row>
    <row r="406" spans="1:15">
      <c r="A406" s="40"/>
      <c r="B406" s="44"/>
      <c r="C406" s="41"/>
      <c r="D406" s="42"/>
      <c r="E406" s="42"/>
      <c r="F406" s="42"/>
      <c r="G406" s="42"/>
      <c r="H406" s="42"/>
      <c r="I406" s="42"/>
      <c r="J406" s="41"/>
      <c r="K406" s="42"/>
      <c r="L406" s="42"/>
      <c r="M406" s="42"/>
      <c r="N406" s="41"/>
      <c r="O406" s="41"/>
    </row>
    <row r="407" spans="1:15">
      <c r="A407" s="40"/>
      <c r="B407" s="44"/>
      <c r="C407" s="41"/>
      <c r="D407" s="42"/>
      <c r="E407" s="42"/>
      <c r="F407" s="42"/>
      <c r="G407" s="42"/>
      <c r="H407" s="42"/>
      <c r="I407" s="42"/>
      <c r="J407" s="41"/>
      <c r="K407" s="42"/>
      <c r="L407" s="42"/>
      <c r="M407" s="42"/>
      <c r="N407" s="41"/>
      <c r="O407" s="41"/>
    </row>
    <row r="408" spans="1:15">
      <c r="A408" s="40"/>
      <c r="B408" s="44"/>
      <c r="C408" s="41"/>
      <c r="D408" s="42"/>
      <c r="E408" s="42"/>
      <c r="F408" s="42"/>
      <c r="G408" s="42"/>
      <c r="H408" s="42"/>
      <c r="I408" s="42"/>
      <c r="J408" s="41"/>
      <c r="K408" s="42"/>
      <c r="L408" s="42"/>
      <c r="M408" s="42"/>
      <c r="N408" s="41"/>
      <c r="O408" s="41"/>
    </row>
    <row r="409" spans="1:15">
      <c r="A409" s="40"/>
      <c r="B409" s="44"/>
      <c r="C409" s="41"/>
      <c r="D409" s="42"/>
      <c r="E409" s="42"/>
      <c r="F409" s="42"/>
      <c r="G409" s="42"/>
      <c r="H409" s="42"/>
      <c r="I409" s="42"/>
      <c r="J409" s="41"/>
      <c r="K409" s="42"/>
      <c r="L409" s="42"/>
      <c r="M409" s="42"/>
      <c r="N409" s="41"/>
      <c r="O409" s="41"/>
    </row>
    <row r="410" spans="1:15">
      <c r="A410" s="40"/>
      <c r="B410" s="44"/>
      <c r="C410" s="41"/>
      <c r="D410" s="42"/>
      <c r="E410" s="42"/>
      <c r="F410" s="42"/>
      <c r="G410" s="42"/>
      <c r="H410" s="42"/>
      <c r="I410" s="42"/>
      <c r="J410" s="41"/>
      <c r="K410" s="42"/>
      <c r="L410" s="42"/>
      <c r="M410" s="42"/>
      <c r="N410" s="41"/>
      <c r="O410" s="41"/>
    </row>
    <row r="411" spans="1:15">
      <c r="A411" s="40"/>
      <c r="B411" s="44"/>
      <c r="C411" s="41"/>
      <c r="D411" s="42"/>
      <c r="E411" s="42"/>
      <c r="F411" s="42"/>
      <c r="G411" s="42"/>
      <c r="H411" s="42"/>
      <c r="I411" s="42"/>
      <c r="J411" s="41"/>
      <c r="K411" s="42"/>
      <c r="L411" s="42"/>
      <c r="M411" s="42"/>
      <c r="N411" s="41"/>
      <c r="O411" s="41"/>
    </row>
    <row r="412" spans="1:15">
      <c r="A412" s="40"/>
      <c r="B412" s="44"/>
      <c r="C412" s="41"/>
      <c r="D412" s="42"/>
      <c r="E412" s="42"/>
      <c r="F412" s="42"/>
      <c r="G412" s="42"/>
      <c r="H412" s="42"/>
      <c r="I412" s="42"/>
      <c r="J412" s="41"/>
      <c r="K412" s="42"/>
      <c r="L412" s="42"/>
      <c r="M412" s="42"/>
      <c r="N412" s="41"/>
      <c r="O412" s="41"/>
    </row>
    <row r="413" spans="1:15">
      <c r="A413" s="40"/>
      <c r="B413" s="44"/>
      <c r="C413" s="41"/>
      <c r="D413" s="42"/>
      <c r="E413" s="42"/>
      <c r="F413" s="42"/>
      <c r="G413" s="42"/>
      <c r="H413" s="42"/>
      <c r="I413" s="42"/>
      <c r="J413" s="41"/>
      <c r="K413" s="42"/>
      <c r="L413" s="42"/>
      <c r="M413" s="42"/>
      <c r="N413" s="41"/>
      <c r="O413" s="41"/>
    </row>
    <row r="414" spans="1:15">
      <c r="A414" s="40"/>
      <c r="B414" s="44"/>
      <c r="C414" s="41"/>
      <c r="D414" s="42"/>
      <c r="E414" s="42"/>
      <c r="F414" s="42"/>
      <c r="G414" s="42"/>
      <c r="H414" s="42"/>
      <c r="I414" s="42"/>
      <c r="J414" s="41"/>
      <c r="K414" s="42"/>
      <c r="L414" s="42"/>
      <c r="M414" s="42"/>
      <c r="N414" s="41"/>
      <c r="O414" s="41"/>
    </row>
    <row r="415" spans="1:15">
      <c r="A415" s="40"/>
      <c r="B415" s="44"/>
      <c r="C415" s="41"/>
      <c r="D415" s="42"/>
      <c r="E415" s="42"/>
      <c r="F415" s="42"/>
      <c r="G415" s="42"/>
      <c r="H415" s="42"/>
      <c r="I415" s="42"/>
      <c r="J415" s="41"/>
      <c r="K415" s="42"/>
      <c r="L415" s="42"/>
      <c r="M415" s="42"/>
      <c r="N415" s="41"/>
      <c r="O415" s="41"/>
    </row>
    <row r="416" spans="1:15">
      <c r="A416" s="40"/>
      <c r="B416" s="44"/>
      <c r="C416" s="41"/>
      <c r="D416" s="42"/>
      <c r="E416" s="42"/>
      <c r="F416" s="42"/>
      <c r="G416" s="42"/>
      <c r="H416" s="42"/>
      <c r="I416" s="42"/>
      <c r="J416" s="41"/>
      <c r="K416" s="42"/>
      <c r="L416" s="42"/>
      <c r="M416" s="42"/>
      <c r="N416" s="41"/>
      <c r="O416" s="41"/>
    </row>
    <row r="417" spans="1:15">
      <c r="A417" s="40"/>
      <c r="B417" s="44"/>
      <c r="C417" s="41"/>
      <c r="D417" s="42"/>
      <c r="E417" s="42"/>
      <c r="F417" s="42"/>
      <c r="G417" s="42"/>
      <c r="H417" s="42"/>
      <c r="I417" s="42"/>
      <c r="J417" s="41"/>
      <c r="K417" s="42"/>
      <c r="L417" s="42"/>
      <c r="M417" s="42"/>
      <c r="N417" s="41"/>
      <c r="O417" s="41"/>
    </row>
    <row r="418" spans="1:15">
      <c r="A418" s="40"/>
      <c r="B418" s="44"/>
      <c r="C418" s="41"/>
      <c r="D418" s="42"/>
      <c r="E418" s="42"/>
      <c r="F418" s="42"/>
      <c r="G418" s="42"/>
      <c r="H418" s="42"/>
      <c r="I418" s="42"/>
      <c r="J418" s="41"/>
      <c r="K418" s="42"/>
      <c r="L418" s="42"/>
      <c r="M418" s="42"/>
      <c r="N418" s="41"/>
      <c r="O418" s="41"/>
    </row>
    <row r="419" spans="1:15">
      <c r="A419" s="40"/>
      <c r="B419" s="44"/>
      <c r="C419" s="41"/>
      <c r="D419" s="42"/>
      <c r="E419" s="42"/>
      <c r="F419" s="42"/>
      <c r="G419" s="42"/>
      <c r="H419" s="42"/>
      <c r="I419" s="42"/>
      <c r="J419" s="41"/>
      <c r="K419" s="42"/>
      <c r="L419" s="42"/>
      <c r="M419" s="42"/>
      <c r="N419" s="41"/>
      <c r="O419" s="41"/>
    </row>
    <row r="420" spans="1:15">
      <c r="A420" s="40"/>
      <c r="B420" s="44"/>
      <c r="C420" s="41"/>
      <c r="D420" s="42"/>
      <c r="E420" s="42"/>
      <c r="F420" s="42"/>
      <c r="G420" s="42"/>
      <c r="H420" s="42"/>
      <c r="I420" s="42"/>
      <c r="J420" s="41"/>
      <c r="K420" s="42"/>
      <c r="L420" s="42"/>
      <c r="M420" s="42"/>
      <c r="N420" s="41"/>
      <c r="O420" s="41"/>
    </row>
    <row r="421" spans="1:15">
      <c r="A421" s="40"/>
      <c r="B421" s="44"/>
      <c r="C421" s="41"/>
      <c r="D421" s="42"/>
      <c r="E421" s="42"/>
      <c r="F421" s="42"/>
      <c r="G421" s="42"/>
      <c r="H421" s="42"/>
      <c r="I421" s="42"/>
      <c r="J421" s="41"/>
      <c r="K421" s="42"/>
      <c r="L421" s="42"/>
      <c r="M421" s="42"/>
      <c r="N421" s="41"/>
      <c r="O421" s="41"/>
    </row>
    <row r="422" spans="1:15">
      <c r="A422" s="40"/>
      <c r="B422" s="44"/>
      <c r="C422" s="41"/>
      <c r="D422" s="42"/>
      <c r="E422" s="42"/>
      <c r="F422" s="42"/>
      <c r="G422" s="42"/>
      <c r="H422" s="42"/>
      <c r="I422" s="42"/>
      <c r="J422" s="41"/>
      <c r="K422" s="42"/>
      <c r="L422" s="42"/>
      <c r="M422" s="42"/>
      <c r="N422" s="41"/>
      <c r="O422" s="41"/>
    </row>
    <row r="423" spans="1:15">
      <c r="A423" s="40"/>
      <c r="B423" s="44"/>
      <c r="C423" s="41"/>
      <c r="D423" s="42"/>
      <c r="E423" s="42"/>
      <c r="F423" s="42"/>
      <c r="G423" s="42"/>
      <c r="H423" s="42"/>
      <c r="I423" s="42"/>
      <c r="J423" s="41"/>
      <c r="K423" s="42"/>
      <c r="L423" s="42"/>
      <c r="M423" s="42"/>
      <c r="N423" s="41"/>
      <c r="O423" s="41"/>
    </row>
    <row r="424" spans="1:15">
      <c r="A424" s="40"/>
      <c r="B424" s="44"/>
      <c r="C424" s="41"/>
      <c r="D424" s="42"/>
      <c r="E424" s="42"/>
      <c r="F424" s="42"/>
      <c r="G424" s="42"/>
      <c r="H424" s="42"/>
      <c r="I424" s="42"/>
      <c r="J424" s="41"/>
      <c r="K424" s="42"/>
      <c r="L424" s="42"/>
      <c r="M424" s="42"/>
      <c r="N424" s="41"/>
      <c r="O424" s="41"/>
    </row>
    <row r="425" spans="1:15">
      <c r="A425" s="40"/>
      <c r="B425" s="44"/>
      <c r="C425" s="41"/>
      <c r="D425" s="42"/>
      <c r="E425" s="42"/>
      <c r="F425" s="42"/>
      <c r="G425" s="42"/>
      <c r="H425" s="42"/>
      <c r="I425" s="42"/>
      <c r="J425" s="41"/>
      <c r="K425" s="42"/>
      <c r="L425" s="42"/>
      <c r="M425" s="42"/>
      <c r="N425" s="41"/>
      <c r="O425" s="41"/>
    </row>
    <row r="426" spans="1:15">
      <c r="A426" s="40"/>
      <c r="B426" s="44"/>
      <c r="C426" s="41"/>
      <c r="D426" s="42"/>
      <c r="E426" s="42"/>
      <c r="F426" s="42"/>
      <c r="G426" s="42"/>
      <c r="H426" s="42"/>
      <c r="I426" s="42"/>
      <c r="J426" s="41"/>
      <c r="K426" s="42"/>
      <c r="L426" s="42"/>
      <c r="M426" s="42"/>
      <c r="N426" s="41"/>
      <c r="O426" s="41"/>
    </row>
    <row r="427" spans="1:15">
      <c r="A427" s="40"/>
      <c r="B427" s="44"/>
      <c r="C427" s="41"/>
      <c r="D427" s="42"/>
      <c r="E427" s="42"/>
      <c r="F427" s="42"/>
      <c r="G427" s="42"/>
      <c r="H427" s="42"/>
      <c r="I427" s="42"/>
      <c r="J427" s="41"/>
      <c r="K427" s="42"/>
      <c r="L427" s="42"/>
      <c r="M427" s="42"/>
      <c r="N427" s="41"/>
      <c r="O427" s="41"/>
    </row>
    <row r="428" spans="1:15">
      <c r="A428" s="40"/>
      <c r="B428" s="44"/>
      <c r="C428" s="41"/>
      <c r="D428" s="42"/>
      <c r="E428" s="42"/>
      <c r="F428" s="42"/>
      <c r="G428" s="42"/>
      <c r="H428" s="42"/>
      <c r="I428" s="42"/>
      <c r="J428" s="41"/>
      <c r="K428" s="42"/>
      <c r="L428" s="42"/>
      <c r="M428" s="42"/>
      <c r="N428" s="41"/>
      <c r="O428" s="41"/>
    </row>
    <row r="429" spans="1:15">
      <c r="A429" s="40"/>
      <c r="B429" s="44"/>
      <c r="C429" s="41"/>
      <c r="D429" s="42"/>
      <c r="E429" s="42"/>
      <c r="F429" s="42"/>
      <c r="G429" s="42"/>
      <c r="H429" s="42"/>
      <c r="I429" s="42"/>
      <c r="J429" s="41"/>
      <c r="K429" s="42"/>
      <c r="L429" s="42"/>
      <c r="M429" s="42"/>
      <c r="N429" s="41"/>
      <c r="O429" s="41"/>
    </row>
    <row r="430" spans="1:15">
      <c r="A430" s="40"/>
      <c r="B430" s="44"/>
      <c r="C430" s="41"/>
      <c r="D430" s="42"/>
      <c r="E430" s="42"/>
      <c r="F430" s="42"/>
      <c r="G430" s="42"/>
      <c r="H430" s="42"/>
      <c r="I430" s="42"/>
      <c r="J430" s="41"/>
      <c r="K430" s="42"/>
      <c r="L430" s="42"/>
      <c r="M430" s="42"/>
      <c r="N430" s="41"/>
      <c r="O430" s="41"/>
    </row>
    <row r="431" spans="1:15">
      <c r="A431" s="40"/>
      <c r="B431" s="44"/>
      <c r="C431" s="41"/>
      <c r="D431" s="42"/>
      <c r="E431" s="42"/>
      <c r="F431" s="42"/>
      <c r="G431" s="42"/>
      <c r="H431" s="42"/>
      <c r="I431" s="42"/>
      <c r="J431" s="41"/>
      <c r="K431" s="42"/>
      <c r="L431" s="42"/>
      <c r="M431" s="42"/>
      <c r="N431" s="41"/>
      <c r="O431" s="41"/>
    </row>
    <row r="432" spans="1:15">
      <c r="A432" s="40"/>
      <c r="B432" s="44"/>
      <c r="C432" s="41"/>
      <c r="D432" s="42"/>
      <c r="E432" s="42"/>
      <c r="F432" s="42"/>
      <c r="G432" s="42"/>
      <c r="H432" s="42"/>
      <c r="I432" s="42"/>
      <c r="J432" s="41"/>
      <c r="K432" s="42"/>
      <c r="L432" s="42"/>
      <c r="M432" s="42"/>
      <c r="N432" s="41"/>
      <c r="O432" s="41"/>
    </row>
    <row r="433" spans="1:15">
      <c r="A433" s="40"/>
      <c r="B433" s="44"/>
      <c r="C433" s="41"/>
      <c r="D433" s="42"/>
      <c r="E433" s="42"/>
      <c r="F433" s="42"/>
      <c r="G433" s="42"/>
      <c r="H433" s="42"/>
      <c r="I433" s="42"/>
      <c r="J433" s="41"/>
      <c r="K433" s="42"/>
      <c r="L433" s="42"/>
      <c r="M433" s="42"/>
      <c r="N433" s="41"/>
      <c r="O433" s="41"/>
    </row>
    <row r="434" spans="1:15">
      <c r="A434" s="40"/>
      <c r="B434" s="44"/>
      <c r="C434" s="41"/>
      <c r="D434" s="42"/>
      <c r="E434" s="42"/>
      <c r="F434" s="42"/>
      <c r="G434" s="42"/>
      <c r="H434" s="42"/>
      <c r="I434" s="42"/>
      <c r="J434" s="41"/>
      <c r="K434" s="42"/>
      <c r="L434" s="42"/>
      <c r="M434" s="42"/>
      <c r="N434" s="41"/>
      <c r="O434" s="41"/>
    </row>
    <row r="435" spans="1:15">
      <c r="A435" s="40"/>
      <c r="B435" s="44"/>
      <c r="C435" s="41"/>
      <c r="D435" s="42"/>
      <c r="E435" s="42"/>
      <c r="F435" s="42"/>
      <c r="G435" s="42"/>
      <c r="H435" s="42"/>
      <c r="I435" s="42"/>
      <c r="J435" s="41"/>
      <c r="K435" s="42"/>
      <c r="L435" s="42"/>
      <c r="M435" s="42"/>
      <c r="N435" s="41"/>
      <c r="O435" s="41"/>
    </row>
    <row r="436" spans="1:15">
      <c r="A436" s="40"/>
      <c r="B436" s="44"/>
      <c r="C436" s="41"/>
      <c r="D436" s="42"/>
      <c r="E436" s="42"/>
      <c r="F436" s="42"/>
      <c r="G436" s="42"/>
      <c r="H436" s="42"/>
      <c r="I436" s="42"/>
      <c r="J436" s="41"/>
      <c r="K436" s="42"/>
      <c r="L436" s="42"/>
      <c r="M436" s="42"/>
      <c r="N436" s="41"/>
      <c r="O436" s="41"/>
    </row>
    <row r="437" spans="1:15">
      <c r="A437" s="40"/>
      <c r="B437" s="44"/>
      <c r="C437" s="41"/>
      <c r="D437" s="42"/>
      <c r="E437" s="42"/>
      <c r="F437" s="42"/>
      <c r="G437" s="42"/>
      <c r="H437" s="42"/>
      <c r="I437" s="42"/>
      <c r="J437" s="41"/>
      <c r="K437" s="42"/>
      <c r="L437" s="42"/>
      <c r="M437" s="42"/>
      <c r="N437" s="41"/>
      <c r="O437" s="41"/>
    </row>
    <row r="438" spans="1:15">
      <c r="A438" s="40"/>
      <c r="B438" s="44"/>
      <c r="C438" s="41"/>
      <c r="D438" s="42"/>
      <c r="E438" s="42"/>
      <c r="F438" s="42"/>
      <c r="G438" s="42"/>
      <c r="H438" s="42"/>
      <c r="I438" s="42"/>
      <c r="J438" s="41"/>
      <c r="K438" s="42"/>
      <c r="L438" s="42"/>
      <c r="M438" s="42"/>
      <c r="N438" s="41"/>
      <c r="O438" s="41"/>
    </row>
    <row r="439" spans="1:15">
      <c r="A439" s="40"/>
      <c r="B439" s="44"/>
      <c r="C439" s="41"/>
      <c r="D439" s="42"/>
      <c r="E439" s="42"/>
      <c r="F439" s="42"/>
      <c r="G439" s="42"/>
      <c r="H439" s="42"/>
      <c r="I439" s="42"/>
      <c r="J439" s="41"/>
      <c r="K439" s="42"/>
      <c r="L439" s="42"/>
      <c r="M439" s="42"/>
      <c r="N439" s="41"/>
      <c r="O439" s="41"/>
    </row>
    <row r="440" spans="1:15">
      <c r="A440" s="40"/>
      <c r="B440" s="44"/>
      <c r="C440" s="41"/>
      <c r="D440" s="42"/>
      <c r="E440" s="42"/>
      <c r="F440" s="42"/>
      <c r="G440" s="42"/>
      <c r="H440" s="42"/>
      <c r="I440" s="42"/>
      <c r="J440" s="41"/>
      <c r="K440" s="42"/>
      <c r="L440" s="42"/>
      <c r="M440" s="42"/>
      <c r="N440" s="41"/>
      <c r="O440" s="41"/>
    </row>
    <row r="441" spans="1:15">
      <c r="A441" s="40"/>
      <c r="B441" s="44"/>
      <c r="C441" s="41"/>
      <c r="D441" s="42"/>
      <c r="E441" s="42"/>
      <c r="F441" s="42"/>
      <c r="G441" s="42"/>
      <c r="H441" s="42"/>
      <c r="I441" s="42"/>
      <c r="J441" s="41"/>
      <c r="K441" s="42"/>
      <c r="L441" s="42"/>
      <c r="M441" s="42"/>
      <c r="N441" s="41"/>
      <c r="O441" s="41"/>
    </row>
    <row r="442" spans="1:15">
      <c r="A442" s="40"/>
      <c r="B442" s="44"/>
      <c r="C442" s="41"/>
      <c r="D442" s="42"/>
      <c r="E442" s="42"/>
      <c r="F442" s="42"/>
      <c r="G442" s="42"/>
      <c r="H442" s="42"/>
      <c r="I442" s="42"/>
      <c r="J442" s="41"/>
      <c r="K442" s="42"/>
      <c r="L442" s="42"/>
      <c r="M442" s="42"/>
      <c r="N442" s="41"/>
      <c r="O442" s="41"/>
    </row>
    <row r="443" spans="1:15">
      <c r="A443" s="40"/>
      <c r="B443" s="44"/>
      <c r="C443" s="41"/>
      <c r="D443" s="42"/>
      <c r="E443" s="42"/>
      <c r="F443" s="42"/>
      <c r="G443" s="42"/>
      <c r="H443" s="42"/>
      <c r="I443" s="42"/>
      <c r="J443" s="41"/>
      <c r="K443" s="42"/>
      <c r="L443" s="42"/>
      <c r="M443" s="42"/>
      <c r="N443" s="41"/>
      <c r="O443" s="41"/>
    </row>
    <row r="444" spans="1:15">
      <c r="A444" s="40"/>
      <c r="B444" s="44"/>
      <c r="C444" s="41"/>
      <c r="D444" s="42"/>
      <c r="E444" s="42"/>
      <c r="F444" s="42"/>
      <c r="G444" s="42"/>
      <c r="H444" s="42"/>
      <c r="I444" s="42"/>
      <c r="J444" s="41"/>
      <c r="K444" s="42"/>
      <c r="L444" s="42"/>
      <c r="M444" s="42"/>
      <c r="N444" s="41"/>
      <c r="O444" s="41"/>
    </row>
    <row r="445" spans="1:15">
      <c r="A445" s="40"/>
      <c r="B445" s="44"/>
      <c r="C445" s="41"/>
      <c r="D445" s="42"/>
      <c r="E445" s="42"/>
      <c r="F445" s="42"/>
      <c r="G445" s="42"/>
      <c r="H445" s="42"/>
      <c r="I445" s="42"/>
      <c r="J445" s="41"/>
      <c r="K445" s="42"/>
      <c r="L445" s="42"/>
      <c r="M445" s="42"/>
      <c r="N445" s="41"/>
      <c r="O445" s="41"/>
    </row>
    <row r="446" spans="1:15">
      <c r="A446" s="40"/>
      <c r="B446" s="44"/>
      <c r="C446" s="41"/>
      <c r="D446" s="42"/>
      <c r="E446" s="42"/>
      <c r="F446" s="42"/>
      <c r="G446" s="42"/>
      <c r="H446" s="42"/>
      <c r="I446" s="42"/>
      <c r="J446" s="41"/>
      <c r="K446" s="42"/>
      <c r="L446" s="42"/>
      <c r="M446" s="42"/>
      <c r="N446" s="41"/>
      <c r="O446" s="41"/>
    </row>
    <row r="447" spans="1:15">
      <c r="A447" s="40"/>
      <c r="B447" s="44"/>
      <c r="C447" s="41"/>
      <c r="D447" s="42"/>
      <c r="E447" s="42"/>
      <c r="F447" s="42"/>
      <c r="G447" s="42"/>
      <c r="H447" s="42"/>
      <c r="I447" s="42"/>
      <c r="J447" s="41"/>
      <c r="K447" s="42"/>
      <c r="L447" s="42"/>
      <c r="M447" s="42"/>
      <c r="N447" s="41"/>
      <c r="O447" s="41"/>
    </row>
  </sheetData>
  <mergeCells count="1">
    <mergeCell ref="A1:P1"/>
  </mergeCells>
  <pageMargins left="0.7" right="0.7" top="0.75" bottom="0.75" header="0.3" footer="0.3"/>
  <pageSetup orientation="landscape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4AB9E-03E9-BD4A-98F5-5CFF69DD5E59}">
  <dimension ref="A1:M4226"/>
  <sheetViews>
    <sheetView workbookViewId="0">
      <selection activeCell="R13" sqref="R13"/>
    </sheetView>
  </sheetViews>
  <sheetFormatPr baseColWidth="10" defaultRowHeight="16"/>
  <cols>
    <col min="1" max="1" width="10" style="36" customWidth="1"/>
    <col min="2" max="13" width="8.6640625" style="6" customWidth="1"/>
  </cols>
  <sheetData>
    <row r="1" spans="1:13" ht="17" thickBot="1">
      <c r="A1" s="109" t="s">
        <v>652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</row>
    <row r="2" spans="1:13" ht="19" thickTop="1">
      <c r="A2" s="46" t="s">
        <v>86</v>
      </c>
      <c r="B2" s="47" t="s">
        <v>248</v>
      </c>
      <c r="C2" s="47" t="s">
        <v>239</v>
      </c>
      <c r="D2" s="47" t="s">
        <v>245</v>
      </c>
      <c r="E2" s="47" t="s">
        <v>240</v>
      </c>
      <c r="F2" s="47" t="s">
        <v>22</v>
      </c>
      <c r="G2" s="47" t="s">
        <v>13</v>
      </c>
      <c r="H2" s="47" t="s">
        <v>14</v>
      </c>
      <c r="I2" s="47" t="s">
        <v>15</v>
      </c>
      <c r="J2" s="47" t="s">
        <v>325</v>
      </c>
      <c r="K2" s="47" t="s">
        <v>326</v>
      </c>
      <c r="L2" s="47" t="s">
        <v>16</v>
      </c>
      <c r="M2" s="47" t="s">
        <v>249</v>
      </c>
    </row>
    <row r="3" spans="1:13">
      <c r="A3" s="36" t="s">
        <v>31</v>
      </c>
      <c r="B3" s="48" t="s">
        <v>250</v>
      </c>
      <c r="C3" s="49">
        <v>61.071399999999997</v>
      </c>
      <c r="D3" s="50">
        <v>2E-3</v>
      </c>
      <c r="E3" s="49">
        <v>24.1084</v>
      </c>
      <c r="F3" s="50">
        <v>0.14330000000000001</v>
      </c>
      <c r="G3" s="50">
        <v>2.47E-2</v>
      </c>
      <c r="H3" s="50">
        <v>3.1399999999999997E-2</v>
      </c>
      <c r="I3" s="50">
        <v>5.4908999999999999</v>
      </c>
      <c r="J3" s="50">
        <v>7.9069000000000003</v>
      </c>
      <c r="K3" s="50">
        <v>0.93500000000000005</v>
      </c>
      <c r="L3" s="49">
        <v>99.714100000000002</v>
      </c>
      <c r="M3" s="49">
        <v>26.255669192083275</v>
      </c>
    </row>
    <row r="4" spans="1:13">
      <c r="A4" s="36" t="s">
        <v>31</v>
      </c>
      <c r="B4" s="48" t="s">
        <v>250</v>
      </c>
      <c r="C4" s="49">
        <v>59.607500000000002</v>
      </c>
      <c r="D4" s="50">
        <v>2.8799999999999999E-2</v>
      </c>
      <c r="E4" s="49">
        <v>24.404699999999998</v>
      </c>
      <c r="F4" s="50">
        <v>0.18820000000000001</v>
      </c>
      <c r="G4" s="50">
        <v>-2.69E-2</v>
      </c>
      <c r="H4" s="50">
        <v>-1.2500000000000001E-2</v>
      </c>
      <c r="I4" s="50">
        <v>5.5857999999999999</v>
      </c>
      <c r="J4" s="50">
        <v>7.9211999999999998</v>
      </c>
      <c r="K4" s="50">
        <v>0.89629999999999999</v>
      </c>
      <c r="L4" s="49">
        <v>98.593100000000007</v>
      </c>
      <c r="M4" s="49">
        <v>26.615225152597027</v>
      </c>
    </row>
    <row r="5" spans="1:13">
      <c r="A5" s="36" t="s">
        <v>31</v>
      </c>
      <c r="B5" s="48" t="s">
        <v>250</v>
      </c>
      <c r="C5" s="49">
        <v>60.817300000000003</v>
      </c>
      <c r="D5" s="50">
        <v>1.7100000000000001E-2</v>
      </c>
      <c r="E5" s="49">
        <v>24.235499999999998</v>
      </c>
      <c r="F5" s="50">
        <v>0.2631</v>
      </c>
      <c r="G5" s="50">
        <v>8.0999999999999996E-3</v>
      </c>
      <c r="H5" s="50">
        <v>-2.9899999999999999E-2</v>
      </c>
      <c r="I5" s="50">
        <v>5.4135</v>
      </c>
      <c r="J5" s="50">
        <v>7.8147000000000002</v>
      </c>
      <c r="K5" s="50">
        <v>0.85650000000000004</v>
      </c>
      <c r="L5" s="49">
        <v>99.395899999999997</v>
      </c>
      <c r="M5" s="49">
        <v>26.311285481067987</v>
      </c>
    </row>
    <row r="6" spans="1:13">
      <c r="A6" s="36" t="s">
        <v>31</v>
      </c>
      <c r="B6" s="48" t="s">
        <v>250</v>
      </c>
      <c r="C6" s="49">
        <v>59.502200000000002</v>
      </c>
      <c r="D6" s="50">
        <v>1.41E-2</v>
      </c>
      <c r="E6" s="49">
        <v>24.488600000000002</v>
      </c>
      <c r="F6" s="50">
        <v>0.23880000000000001</v>
      </c>
      <c r="G6" s="50">
        <v>3.5099999999999999E-2</v>
      </c>
      <c r="H6" s="50">
        <v>1.78E-2</v>
      </c>
      <c r="I6" s="50">
        <v>5.4805999999999999</v>
      </c>
      <c r="J6" s="50">
        <v>8.0548000000000002</v>
      </c>
      <c r="K6" s="50">
        <v>0.86680000000000001</v>
      </c>
      <c r="L6" s="49">
        <v>98.698599999999999</v>
      </c>
      <c r="M6" s="49">
        <v>25.988246841816764</v>
      </c>
    </row>
    <row r="7" spans="1:13">
      <c r="A7" s="36" t="s">
        <v>31</v>
      </c>
      <c r="B7" s="48" t="s">
        <v>250</v>
      </c>
      <c r="C7" s="49">
        <v>60.403599999999997</v>
      </c>
      <c r="D7" s="50">
        <v>-3.7000000000000002E-3</v>
      </c>
      <c r="E7" s="49">
        <v>24.4147</v>
      </c>
      <c r="F7" s="50">
        <v>0.21340000000000001</v>
      </c>
      <c r="G7" s="50">
        <v>1.7000000000000001E-2</v>
      </c>
      <c r="H7" s="50">
        <v>2.18E-2</v>
      </c>
      <c r="I7" s="50">
        <v>5.6585999999999999</v>
      </c>
      <c r="J7" s="50">
        <v>8.1270000000000007</v>
      </c>
      <c r="K7" s="50">
        <v>0.76890000000000003</v>
      </c>
      <c r="L7" s="49">
        <v>99.621300000000005</v>
      </c>
      <c r="M7" s="49">
        <v>26.589882911150227</v>
      </c>
    </row>
    <row r="8" spans="1:13">
      <c r="A8" s="36" t="s">
        <v>31</v>
      </c>
      <c r="B8" s="48" t="s">
        <v>250</v>
      </c>
      <c r="C8" s="49">
        <v>59.489199999999997</v>
      </c>
      <c r="D8" s="50">
        <v>3.2000000000000002E-3</v>
      </c>
      <c r="E8" s="49">
        <v>25.486999999999998</v>
      </c>
      <c r="F8" s="50">
        <v>0.17330000000000001</v>
      </c>
      <c r="G8" s="50">
        <v>2.4E-2</v>
      </c>
      <c r="H8" s="50">
        <v>1.35E-2</v>
      </c>
      <c r="I8" s="50">
        <v>5.4432999999999998</v>
      </c>
      <c r="J8" s="50">
        <v>7.8331</v>
      </c>
      <c r="K8" s="50">
        <v>0.81420000000000003</v>
      </c>
      <c r="L8" s="49">
        <v>99.280799999999999</v>
      </c>
      <c r="M8" s="49">
        <v>26.43900258948171</v>
      </c>
    </row>
    <row r="9" spans="1:13">
      <c r="A9" s="36" t="s">
        <v>31</v>
      </c>
      <c r="B9" s="48" t="s">
        <v>250</v>
      </c>
      <c r="C9" s="49">
        <v>60.593000000000004</v>
      </c>
      <c r="D9" s="50">
        <v>4.8999999999999998E-3</v>
      </c>
      <c r="E9" s="49">
        <v>23.932099999999998</v>
      </c>
      <c r="F9" s="50">
        <v>0.26029999999999998</v>
      </c>
      <c r="G9" s="50">
        <v>-6.13E-2</v>
      </c>
      <c r="H9" s="50">
        <v>-2.6200000000000001E-2</v>
      </c>
      <c r="I9" s="50">
        <v>5.4166999999999996</v>
      </c>
      <c r="J9" s="50">
        <v>7.9362000000000004</v>
      </c>
      <c r="K9" s="50">
        <v>0.91379999999999995</v>
      </c>
      <c r="L9" s="49">
        <v>98.969499999999996</v>
      </c>
      <c r="M9" s="49">
        <v>25.959152016546021</v>
      </c>
    </row>
    <row r="10" spans="1:13">
      <c r="A10" s="36" t="s">
        <v>31</v>
      </c>
      <c r="B10" s="48" t="s">
        <v>250</v>
      </c>
      <c r="C10" s="49">
        <v>60.363700000000001</v>
      </c>
      <c r="D10" s="50">
        <v>-1.4200000000000001E-2</v>
      </c>
      <c r="E10" s="49">
        <v>24.382400000000001</v>
      </c>
      <c r="F10" s="50">
        <v>0.1656</v>
      </c>
      <c r="G10" s="50">
        <v>4.4999999999999998E-2</v>
      </c>
      <c r="H10" s="50">
        <v>-3.5999999999999999E-3</v>
      </c>
      <c r="I10" s="50">
        <v>5.2956000000000003</v>
      </c>
      <c r="J10" s="50">
        <v>8.0016999999999996</v>
      </c>
      <c r="K10" s="50">
        <v>0.8014</v>
      </c>
      <c r="L10" s="49">
        <v>99.037700000000001</v>
      </c>
      <c r="M10" s="49">
        <v>25.545609714784558</v>
      </c>
    </row>
    <row r="11" spans="1:13">
      <c r="A11" s="36" t="s">
        <v>31</v>
      </c>
      <c r="B11" s="48" t="s">
        <v>250</v>
      </c>
      <c r="C11" s="49">
        <v>59.752200000000002</v>
      </c>
      <c r="D11" s="50">
        <v>2.92E-2</v>
      </c>
      <c r="E11" s="49">
        <v>24.743600000000001</v>
      </c>
      <c r="F11" s="50">
        <v>0.1462</v>
      </c>
      <c r="G11" s="50">
        <v>1.11E-2</v>
      </c>
      <c r="H11" s="50">
        <v>4.7999999999999996E-3</v>
      </c>
      <c r="I11" s="50">
        <v>5.8009000000000004</v>
      </c>
      <c r="J11" s="50">
        <v>7.9767000000000001</v>
      </c>
      <c r="K11" s="50">
        <v>0.75419999999999998</v>
      </c>
      <c r="L11" s="49">
        <v>99.218800000000002</v>
      </c>
      <c r="M11" s="49">
        <v>27.448397575261531</v>
      </c>
    </row>
    <row r="12" spans="1:13">
      <c r="A12" s="36" t="s">
        <v>31</v>
      </c>
      <c r="B12" s="48" t="s">
        <v>250</v>
      </c>
      <c r="C12" s="49">
        <v>60.746699999999997</v>
      </c>
      <c r="D12" s="50">
        <v>3.3799999999999997E-2</v>
      </c>
      <c r="E12" s="49">
        <v>23.864599999999999</v>
      </c>
      <c r="F12" s="50">
        <v>0.1961</v>
      </c>
      <c r="G12" s="50">
        <v>-2.81E-2</v>
      </c>
      <c r="H12" s="50">
        <v>3.39E-2</v>
      </c>
      <c r="I12" s="50">
        <v>5.6586999999999996</v>
      </c>
      <c r="J12" s="50">
        <v>8.0090000000000003</v>
      </c>
      <c r="K12" s="50">
        <v>0.77349999999999997</v>
      </c>
      <c r="L12" s="49">
        <v>99.288300000000007</v>
      </c>
      <c r="M12" s="49">
        <v>26.852850539291218</v>
      </c>
    </row>
    <row r="13" spans="1:13">
      <c r="A13" s="36" t="s">
        <v>31</v>
      </c>
      <c r="B13" s="48" t="s">
        <v>250</v>
      </c>
      <c r="C13" s="49">
        <v>60.447899999999997</v>
      </c>
      <c r="D13" s="50">
        <v>2.8500000000000001E-2</v>
      </c>
      <c r="E13" s="49">
        <v>24.237100000000002</v>
      </c>
      <c r="F13" s="50">
        <v>0.27079999999999999</v>
      </c>
      <c r="G13" s="50">
        <v>-1.2200000000000001E-2</v>
      </c>
      <c r="H13" s="50">
        <v>3.1800000000000002E-2</v>
      </c>
      <c r="I13" s="50">
        <v>5.4541000000000004</v>
      </c>
      <c r="J13" s="50">
        <v>8.0256000000000007</v>
      </c>
      <c r="K13" s="50">
        <v>0.80110000000000003</v>
      </c>
      <c r="L13" s="49">
        <v>99.284700000000001</v>
      </c>
      <c r="M13" s="49">
        <v>26.05744867883551</v>
      </c>
    </row>
    <row r="14" spans="1:13">
      <c r="A14" s="36" t="s">
        <v>31</v>
      </c>
      <c r="B14" s="48" t="s">
        <v>250</v>
      </c>
      <c r="C14" s="49">
        <v>50.005899999999997</v>
      </c>
      <c r="D14" s="50">
        <v>5.9900000000000002E-2</v>
      </c>
      <c r="E14" s="49">
        <v>30.558800000000002</v>
      </c>
      <c r="F14" s="50">
        <v>0.45610000000000001</v>
      </c>
      <c r="G14" s="50">
        <v>5.8999999999999999E-3</v>
      </c>
      <c r="H14" s="50">
        <v>0.15279999999999999</v>
      </c>
      <c r="I14" s="50">
        <v>13.7437</v>
      </c>
      <c r="J14" s="50">
        <v>3.4447000000000001</v>
      </c>
      <c r="K14" s="50">
        <v>0.1772</v>
      </c>
      <c r="L14" s="49">
        <v>98.605099999999993</v>
      </c>
      <c r="M14" s="49">
        <v>68.077333125308783</v>
      </c>
    </row>
    <row r="15" spans="1:13">
      <c r="A15" s="36" t="s">
        <v>31</v>
      </c>
      <c r="B15" s="48" t="s">
        <v>250</v>
      </c>
      <c r="C15" s="49">
        <v>50.197600000000001</v>
      </c>
      <c r="D15" s="50">
        <v>0.1179</v>
      </c>
      <c r="E15" s="49">
        <v>30.329899999999999</v>
      </c>
      <c r="F15" s="50">
        <v>0.49509999999999998</v>
      </c>
      <c r="G15" s="50">
        <v>-1.0699999999999999E-2</v>
      </c>
      <c r="H15" s="50">
        <v>0.1406</v>
      </c>
      <c r="I15" s="50">
        <v>13.7707</v>
      </c>
      <c r="J15" s="50">
        <v>3.7275</v>
      </c>
      <c r="K15" s="50">
        <v>0.25009999999999999</v>
      </c>
      <c r="L15" s="49">
        <v>99.018699999999995</v>
      </c>
      <c r="M15" s="49">
        <v>66.161187833065398</v>
      </c>
    </row>
    <row r="16" spans="1:13">
      <c r="A16" s="36" t="s">
        <v>31</v>
      </c>
      <c r="B16" s="48" t="s">
        <v>250</v>
      </c>
      <c r="C16" s="49">
        <v>49.253700000000002</v>
      </c>
      <c r="D16" s="50">
        <v>7.5999999999999998E-2</v>
      </c>
      <c r="E16" s="49">
        <v>31.466000000000001</v>
      </c>
      <c r="F16" s="50">
        <v>0.55779999999999996</v>
      </c>
      <c r="G16" s="50">
        <v>1.66E-2</v>
      </c>
      <c r="H16" s="50">
        <v>0.10199999999999999</v>
      </c>
      <c r="I16" s="50">
        <v>14.004300000000001</v>
      </c>
      <c r="J16" s="50">
        <v>3.3997000000000002</v>
      </c>
      <c r="K16" s="50">
        <v>0.24379999999999999</v>
      </c>
      <c r="L16" s="49">
        <v>99.119900000000001</v>
      </c>
      <c r="M16" s="49">
        <v>68.491173817806981</v>
      </c>
    </row>
    <row r="17" spans="1:13">
      <c r="A17" s="36" t="s">
        <v>31</v>
      </c>
      <c r="B17" s="48" t="s">
        <v>250</v>
      </c>
      <c r="C17" s="49">
        <v>51.784300000000002</v>
      </c>
      <c r="D17" s="50">
        <v>4.5400000000000003E-2</v>
      </c>
      <c r="E17" s="49">
        <v>29.439800000000002</v>
      </c>
      <c r="F17" s="50">
        <v>0.43859999999999999</v>
      </c>
      <c r="G17" s="50">
        <v>-6.9999999999999999E-4</v>
      </c>
      <c r="H17" s="50">
        <v>6.8400000000000002E-2</v>
      </c>
      <c r="I17" s="50">
        <v>12.131500000000001</v>
      </c>
      <c r="J17" s="50">
        <v>4.5898000000000003</v>
      </c>
      <c r="K17" s="50">
        <v>0.38279999999999997</v>
      </c>
      <c r="L17" s="49">
        <v>98.879900000000006</v>
      </c>
      <c r="M17" s="49">
        <v>58.064067204777203</v>
      </c>
    </row>
    <row r="18" spans="1:13">
      <c r="A18" s="36" t="s">
        <v>31</v>
      </c>
      <c r="B18" s="48" t="s">
        <v>250</v>
      </c>
      <c r="C18" s="49">
        <v>55.436199999999999</v>
      </c>
      <c r="D18" s="50">
        <v>0.36670000000000003</v>
      </c>
      <c r="E18" s="49">
        <v>25.258199999999999</v>
      </c>
      <c r="F18" s="50">
        <v>1.111</v>
      </c>
      <c r="G18" s="50">
        <v>-3.1300000000000001E-2</v>
      </c>
      <c r="H18" s="50">
        <v>0.59709999999999996</v>
      </c>
      <c r="I18" s="50">
        <v>9.5</v>
      </c>
      <c r="J18" s="50">
        <v>5.6326999999999998</v>
      </c>
      <c r="K18" s="50">
        <v>1.1657</v>
      </c>
      <c r="L18" s="49">
        <v>99.036500000000004</v>
      </c>
      <c r="M18" s="49">
        <v>45.063584105860301</v>
      </c>
    </row>
    <row r="19" spans="1:13">
      <c r="A19" s="36" t="s">
        <v>31</v>
      </c>
      <c r="B19" s="48" t="s">
        <v>250</v>
      </c>
      <c r="C19" s="49">
        <v>53.208300000000001</v>
      </c>
      <c r="D19" s="50">
        <v>2.46E-2</v>
      </c>
      <c r="E19" s="49">
        <v>28.7498</v>
      </c>
      <c r="F19" s="50">
        <v>0.48380000000000001</v>
      </c>
      <c r="G19" s="50">
        <v>-3.6900000000000002E-2</v>
      </c>
      <c r="H19" s="50">
        <v>8.3500000000000005E-2</v>
      </c>
      <c r="I19" s="50">
        <v>11.521100000000001</v>
      </c>
      <c r="J19" s="50">
        <v>5.0439999999999996</v>
      </c>
      <c r="K19" s="50">
        <v>0.4778</v>
      </c>
      <c r="L19" s="49">
        <v>99.555999999999997</v>
      </c>
      <c r="M19" s="49">
        <v>54.298710763740544</v>
      </c>
    </row>
    <row r="20" spans="1:13">
      <c r="A20" s="36" t="s">
        <v>31</v>
      </c>
      <c r="B20" s="48" t="s">
        <v>250</v>
      </c>
      <c r="C20" s="49">
        <v>57.171300000000002</v>
      </c>
      <c r="D20" s="50">
        <v>0.68620000000000003</v>
      </c>
      <c r="E20" s="49">
        <v>15.1203</v>
      </c>
      <c r="F20" s="50">
        <v>6.8059000000000003</v>
      </c>
      <c r="G20" s="50">
        <v>5.2499999999999998E-2</v>
      </c>
      <c r="H20" s="50">
        <v>3.8247</v>
      </c>
      <c r="I20" s="50">
        <v>6.3845999999999998</v>
      </c>
      <c r="J20" s="50">
        <v>4.8559000000000001</v>
      </c>
      <c r="K20" s="50">
        <v>4.2705000000000002</v>
      </c>
      <c r="L20" s="49">
        <v>99.171999999999997</v>
      </c>
      <c r="M20" s="49">
        <v>31.518139203097935</v>
      </c>
    </row>
    <row r="21" spans="1:13">
      <c r="A21" s="36" t="s">
        <v>31</v>
      </c>
      <c r="B21" s="48" t="s">
        <v>250</v>
      </c>
      <c r="C21" s="49">
        <v>57.259099999999997</v>
      </c>
      <c r="D21" s="50">
        <v>5.4100000000000002E-2</v>
      </c>
      <c r="E21" s="49">
        <v>25.247699999999998</v>
      </c>
      <c r="F21" s="50">
        <v>0.60660000000000003</v>
      </c>
      <c r="G21" s="50">
        <v>4.3099999999999999E-2</v>
      </c>
      <c r="H21" s="50">
        <v>5.7099999999999998E-2</v>
      </c>
      <c r="I21" s="50">
        <v>7.1977000000000002</v>
      </c>
      <c r="J21" s="50">
        <v>5.6989000000000001</v>
      </c>
      <c r="K21" s="50">
        <v>2.7793000000000001</v>
      </c>
      <c r="L21" s="49">
        <v>98.9435</v>
      </c>
      <c r="M21" s="49">
        <v>34.571621949506422</v>
      </c>
    </row>
    <row r="22" spans="1:13">
      <c r="A22" s="36" t="s">
        <v>31</v>
      </c>
      <c r="B22" s="48" t="s">
        <v>250</v>
      </c>
      <c r="C22" s="49">
        <v>54.321399999999997</v>
      </c>
      <c r="D22" s="50">
        <v>0.37090000000000001</v>
      </c>
      <c r="E22" s="49">
        <v>25.462800000000001</v>
      </c>
      <c r="F22" s="50">
        <v>2.1389999999999998</v>
      </c>
      <c r="G22" s="50">
        <v>5.7000000000000002E-2</v>
      </c>
      <c r="H22" s="50">
        <v>0.63349999999999995</v>
      </c>
      <c r="I22" s="50">
        <v>8.9785000000000004</v>
      </c>
      <c r="J22" s="50">
        <v>5.0993000000000004</v>
      </c>
      <c r="K22" s="50">
        <v>1.89</v>
      </c>
      <c r="L22" s="49">
        <v>98.952299999999994</v>
      </c>
      <c r="M22" s="49">
        <v>43.890197289679939</v>
      </c>
    </row>
    <row r="23" spans="1:13">
      <c r="A23" s="36" t="s">
        <v>31</v>
      </c>
      <c r="B23" s="48" t="s">
        <v>250</v>
      </c>
      <c r="C23" s="49">
        <v>53.474699999999999</v>
      </c>
      <c r="D23" s="50">
        <v>0.13500000000000001</v>
      </c>
      <c r="E23" s="49">
        <v>27.601800000000001</v>
      </c>
      <c r="F23" s="50">
        <v>1.0013000000000001</v>
      </c>
      <c r="G23" s="50">
        <v>-6.6E-3</v>
      </c>
      <c r="H23" s="50">
        <v>0.40660000000000002</v>
      </c>
      <c r="I23" s="50">
        <v>10.987500000000001</v>
      </c>
      <c r="J23" s="50">
        <v>5.0167999999999999</v>
      </c>
      <c r="K23" s="50">
        <v>0.75019999999999998</v>
      </c>
      <c r="L23" s="49">
        <v>99.367199999999997</v>
      </c>
      <c r="M23" s="49">
        <v>52.423605128465013</v>
      </c>
    </row>
    <row r="24" spans="1:13">
      <c r="A24" s="36" t="s">
        <v>31</v>
      </c>
      <c r="B24" s="48" t="s">
        <v>250</v>
      </c>
      <c r="C24" s="49">
        <v>52.750900000000001</v>
      </c>
      <c r="D24" s="50">
        <v>0.17910000000000001</v>
      </c>
      <c r="E24" s="49">
        <v>26.728300000000001</v>
      </c>
      <c r="F24" s="50">
        <v>2.5133000000000001</v>
      </c>
      <c r="G24" s="50">
        <v>7.6799999999999993E-2</v>
      </c>
      <c r="H24" s="50">
        <v>0.70779999999999998</v>
      </c>
      <c r="I24" s="50">
        <v>9.6317000000000004</v>
      </c>
      <c r="J24" s="50">
        <v>4.7930999999999999</v>
      </c>
      <c r="K24" s="50">
        <v>1.2696000000000001</v>
      </c>
      <c r="L24" s="49">
        <v>98.650599999999997</v>
      </c>
      <c r="M24" s="49">
        <v>48.602494741993944</v>
      </c>
    </row>
    <row r="25" spans="1:13">
      <c r="A25" s="36" t="s">
        <v>31</v>
      </c>
      <c r="B25" s="48" t="s">
        <v>250</v>
      </c>
      <c r="C25" s="49">
        <v>50.905299999999997</v>
      </c>
      <c r="D25" s="50">
        <v>0.1119</v>
      </c>
      <c r="E25" s="49">
        <v>30.170100000000001</v>
      </c>
      <c r="F25" s="50">
        <v>0.52270000000000005</v>
      </c>
      <c r="G25" s="50">
        <v>4.7999999999999996E-3</v>
      </c>
      <c r="H25" s="50">
        <v>0.126</v>
      </c>
      <c r="I25" s="50">
        <v>12.8916</v>
      </c>
      <c r="J25" s="50">
        <v>4.1128999999999998</v>
      </c>
      <c r="K25" s="50">
        <v>0.34250000000000003</v>
      </c>
      <c r="L25" s="49">
        <v>99.187799999999996</v>
      </c>
      <c r="M25" s="49">
        <v>62.151755090591486</v>
      </c>
    </row>
    <row r="26" spans="1:13">
      <c r="A26" s="36" t="s">
        <v>31</v>
      </c>
      <c r="B26" s="48" t="s">
        <v>250</v>
      </c>
      <c r="C26" s="49">
        <v>49.709899999999998</v>
      </c>
      <c r="D26" s="50">
        <v>9.0399999999999994E-2</v>
      </c>
      <c r="E26" s="49">
        <v>30.881499999999999</v>
      </c>
      <c r="F26" s="50">
        <v>0.53259999999999996</v>
      </c>
      <c r="G26" s="50">
        <v>2.76E-2</v>
      </c>
      <c r="H26" s="50">
        <v>0.16700000000000001</v>
      </c>
      <c r="I26" s="50">
        <v>14.1693</v>
      </c>
      <c r="J26" s="50">
        <v>3.3740999999999999</v>
      </c>
      <c r="K26" s="50">
        <v>0.19370000000000001</v>
      </c>
      <c r="L26" s="49">
        <v>99.146199999999993</v>
      </c>
      <c r="M26" s="49">
        <v>69.098618695791842</v>
      </c>
    </row>
    <row r="27" spans="1:13">
      <c r="A27" s="36" t="s">
        <v>31</v>
      </c>
      <c r="B27" s="48" t="s">
        <v>251</v>
      </c>
      <c r="C27" s="49">
        <v>49.656399999999998</v>
      </c>
      <c r="D27" s="50">
        <v>0.1108</v>
      </c>
      <c r="E27" s="49">
        <v>31.138500000000001</v>
      </c>
      <c r="F27" s="50">
        <v>0.49830000000000002</v>
      </c>
      <c r="G27" s="50">
        <v>-3.1E-2</v>
      </c>
      <c r="H27" s="50">
        <v>0.15740000000000001</v>
      </c>
      <c r="I27" s="50">
        <v>14.0869</v>
      </c>
      <c r="J27" s="50">
        <v>3.4708999999999999</v>
      </c>
      <c r="K27" s="50">
        <v>0.1958</v>
      </c>
      <c r="L27" s="49">
        <v>99.284099999999995</v>
      </c>
      <c r="M27" s="49">
        <v>68.378828655645265</v>
      </c>
    </row>
    <row r="28" spans="1:13">
      <c r="A28" s="36" t="s">
        <v>31</v>
      </c>
      <c r="B28" s="48" t="s">
        <v>251</v>
      </c>
      <c r="C28" s="49">
        <v>50.100499999999997</v>
      </c>
      <c r="D28" s="50">
        <v>0.13159999999999999</v>
      </c>
      <c r="E28" s="49">
        <v>30.558900000000001</v>
      </c>
      <c r="F28" s="50">
        <v>0.53810000000000002</v>
      </c>
      <c r="G28" s="50">
        <v>7.7000000000000002E-3</v>
      </c>
      <c r="H28" s="50">
        <v>0.21079999999999999</v>
      </c>
      <c r="I28" s="50">
        <v>13.788500000000001</v>
      </c>
      <c r="J28" s="50">
        <v>3.7244999999999999</v>
      </c>
      <c r="K28" s="50">
        <v>0.2293</v>
      </c>
      <c r="L28" s="49">
        <v>99.29</v>
      </c>
      <c r="M28" s="49">
        <v>66.285315218081394</v>
      </c>
    </row>
    <row r="29" spans="1:13">
      <c r="A29" s="36" t="s">
        <v>31</v>
      </c>
      <c r="B29" s="48" t="s">
        <v>251</v>
      </c>
      <c r="C29" s="49">
        <v>50.488799999999998</v>
      </c>
      <c r="D29" s="50">
        <v>0.1012</v>
      </c>
      <c r="E29" s="49">
        <v>30.479700000000001</v>
      </c>
      <c r="F29" s="50">
        <v>0.5282</v>
      </c>
      <c r="G29" s="50">
        <v>1.5E-3</v>
      </c>
      <c r="H29" s="50">
        <v>0.17580000000000001</v>
      </c>
      <c r="I29" s="50">
        <v>13.7188</v>
      </c>
      <c r="J29" s="50">
        <v>3.5167999999999999</v>
      </c>
      <c r="K29" s="50">
        <v>0.23569999999999999</v>
      </c>
      <c r="L29" s="49">
        <v>99.246399999999994</v>
      </c>
      <c r="M29" s="49">
        <v>67.369226578814249</v>
      </c>
    </row>
    <row r="30" spans="1:13">
      <c r="A30" s="36" t="s">
        <v>31</v>
      </c>
      <c r="B30" s="48" t="s">
        <v>251</v>
      </c>
      <c r="C30" s="49">
        <v>50.575800000000001</v>
      </c>
      <c r="D30" s="50">
        <v>0.10639999999999999</v>
      </c>
      <c r="E30" s="49">
        <v>30.532699999999998</v>
      </c>
      <c r="F30" s="50">
        <v>0.39079999999999998</v>
      </c>
      <c r="G30" s="50">
        <v>-6.3E-3</v>
      </c>
      <c r="H30" s="50">
        <v>0.17680000000000001</v>
      </c>
      <c r="I30" s="50">
        <v>13.5922</v>
      </c>
      <c r="J30" s="50">
        <v>3.7843</v>
      </c>
      <c r="K30" s="50">
        <v>0.21479999999999999</v>
      </c>
      <c r="L30" s="49">
        <v>99.367699999999999</v>
      </c>
      <c r="M30" s="49">
        <v>65.675326502679823</v>
      </c>
    </row>
    <row r="31" spans="1:13">
      <c r="A31" s="36" t="s">
        <v>31</v>
      </c>
      <c r="B31" s="48" t="s">
        <v>251</v>
      </c>
      <c r="C31" s="49">
        <v>50.229300000000002</v>
      </c>
      <c r="D31" s="50">
        <v>5.1400000000000001E-2</v>
      </c>
      <c r="E31" s="49">
        <v>30.7423</v>
      </c>
      <c r="F31" s="50">
        <v>0.40870000000000001</v>
      </c>
      <c r="G31" s="50">
        <v>3.1E-2</v>
      </c>
      <c r="H31" s="50">
        <v>0.14449999999999999</v>
      </c>
      <c r="I31" s="50">
        <v>14.134600000000001</v>
      </c>
      <c r="J31" s="50">
        <v>3.5337000000000001</v>
      </c>
      <c r="K31" s="50">
        <v>0.24379999999999999</v>
      </c>
      <c r="L31" s="49">
        <v>99.519199999999998</v>
      </c>
      <c r="M31" s="49">
        <v>67.890922959572848</v>
      </c>
    </row>
    <row r="32" spans="1:13">
      <c r="A32" s="36" t="s">
        <v>31</v>
      </c>
      <c r="B32" s="48" t="s">
        <v>251</v>
      </c>
      <c r="C32" s="49">
        <v>50.067100000000003</v>
      </c>
      <c r="D32" s="50">
        <v>0.1042</v>
      </c>
      <c r="E32" s="49">
        <v>30.8398</v>
      </c>
      <c r="F32" s="50">
        <v>0.39660000000000001</v>
      </c>
      <c r="G32" s="50">
        <v>5.8999999999999999E-3</v>
      </c>
      <c r="H32" s="50">
        <v>0.124</v>
      </c>
      <c r="I32" s="50">
        <v>14.136699999999999</v>
      </c>
      <c r="J32" s="50">
        <v>3.3613</v>
      </c>
      <c r="K32" s="50">
        <v>0.1855</v>
      </c>
      <c r="L32" s="49">
        <v>99.2209</v>
      </c>
      <c r="M32" s="49">
        <v>69.161243673174255</v>
      </c>
    </row>
    <row r="33" spans="1:13">
      <c r="A33" s="36" t="s">
        <v>31</v>
      </c>
      <c r="B33" s="48" t="s">
        <v>251</v>
      </c>
      <c r="C33" s="49">
        <v>50.3949</v>
      </c>
      <c r="D33" s="50">
        <v>8.4400000000000003E-2</v>
      </c>
      <c r="E33" s="49">
        <v>30.831199999999999</v>
      </c>
      <c r="F33" s="50">
        <v>0.42599999999999999</v>
      </c>
      <c r="G33" s="50">
        <v>-4.1000000000000003E-3</v>
      </c>
      <c r="H33" s="50">
        <v>0.1424</v>
      </c>
      <c r="I33" s="50">
        <v>13.677099999999999</v>
      </c>
      <c r="J33" s="50">
        <v>3.6034999999999999</v>
      </c>
      <c r="K33" s="50">
        <v>0.25030000000000002</v>
      </c>
      <c r="L33" s="49">
        <v>99.405699999999996</v>
      </c>
      <c r="M33" s="49">
        <v>66.729949631925606</v>
      </c>
    </row>
    <row r="34" spans="1:13">
      <c r="A34" s="36" t="s">
        <v>31</v>
      </c>
      <c r="B34" s="48" t="s">
        <v>251</v>
      </c>
      <c r="C34" s="49">
        <v>50.064</v>
      </c>
      <c r="D34" s="50">
        <v>9.2200000000000004E-2</v>
      </c>
      <c r="E34" s="49">
        <v>30.629200000000001</v>
      </c>
      <c r="F34" s="50">
        <v>0.48149999999999998</v>
      </c>
      <c r="G34" s="50">
        <v>-1.2200000000000001E-2</v>
      </c>
      <c r="H34" s="50">
        <v>0.12690000000000001</v>
      </c>
      <c r="I34" s="50">
        <v>13.914099999999999</v>
      </c>
      <c r="J34" s="50">
        <v>3.5266000000000002</v>
      </c>
      <c r="K34" s="50">
        <v>0.25640000000000002</v>
      </c>
      <c r="L34" s="49">
        <v>99.078800000000001</v>
      </c>
      <c r="M34" s="49">
        <v>67.540425749667378</v>
      </c>
    </row>
    <row r="35" spans="1:13">
      <c r="A35" s="36" t="s">
        <v>31</v>
      </c>
      <c r="B35" s="48" t="s">
        <v>251</v>
      </c>
      <c r="C35" s="49">
        <v>50.286000000000001</v>
      </c>
      <c r="D35" s="50">
        <v>0.1142</v>
      </c>
      <c r="E35" s="49">
        <v>30.2498</v>
      </c>
      <c r="F35" s="50">
        <v>0.58960000000000001</v>
      </c>
      <c r="G35" s="50">
        <v>4.0899999999999999E-2</v>
      </c>
      <c r="H35" s="50">
        <v>0.14019999999999999</v>
      </c>
      <c r="I35" s="50">
        <v>14.000400000000001</v>
      </c>
      <c r="J35" s="50">
        <v>3.5762999999999998</v>
      </c>
      <c r="K35" s="50">
        <v>0.28120000000000001</v>
      </c>
      <c r="L35" s="49">
        <v>99.278599999999997</v>
      </c>
      <c r="M35" s="49">
        <v>67.286674274121978</v>
      </c>
    </row>
    <row r="36" spans="1:13">
      <c r="A36" s="36" t="s">
        <v>31</v>
      </c>
      <c r="B36" s="48" t="s">
        <v>252</v>
      </c>
      <c r="C36" s="49">
        <v>50.445700000000002</v>
      </c>
      <c r="D36" s="50">
        <v>7.7499999999999999E-2</v>
      </c>
      <c r="E36" s="49">
        <v>30.6554</v>
      </c>
      <c r="F36" s="50">
        <v>0.53539999999999999</v>
      </c>
      <c r="G36" s="50">
        <v>7.0000000000000001E-3</v>
      </c>
      <c r="H36" s="50">
        <v>0.18</v>
      </c>
      <c r="I36" s="50">
        <v>14.1869</v>
      </c>
      <c r="J36" s="50">
        <v>3.3853</v>
      </c>
      <c r="K36" s="50">
        <v>0.19800000000000001</v>
      </c>
      <c r="L36" s="49">
        <v>99.671199999999999</v>
      </c>
      <c r="M36" s="49">
        <v>69.04021973204037</v>
      </c>
    </row>
    <row r="37" spans="1:13">
      <c r="A37" s="36" t="s">
        <v>31</v>
      </c>
      <c r="B37" s="48" t="s">
        <v>252</v>
      </c>
      <c r="C37" s="49">
        <v>50.290300000000002</v>
      </c>
      <c r="D37" s="50">
        <v>5.6500000000000002E-2</v>
      </c>
      <c r="E37" s="49">
        <v>30.796199999999999</v>
      </c>
      <c r="F37" s="50">
        <v>0.50760000000000005</v>
      </c>
      <c r="G37" s="50">
        <v>2.9499999999999998E-2</v>
      </c>
      <c r="H37" s="50">
        <v>0.2316</v>
      </c>
      <c r="I37" s="50">
        <v>13.8674</v>
      </c>
      <c r="J37" s="50">
        <v>3.4302999999999999</v>
      </c>
      <c r="K37" s="50">
        <v>0.19600000000000001</v>
      </c>
      <c r="L37" s="49">
        <v>99.4054</v>
      </c>
      <c r="M37" s="49">
        <v>68.284296487320745</v>
      </c>
    </row>
    <row r="38" spans="1:13">
      <c r="A38" s="36" t="s">
        <v>31</v>
      </c>
      <c r="B38" s="48" t="s">
        <v>252</v>
      </c>
      <c r="C38" s="49">
        <v>50.922499999999999</v>
      </c>
      <c r="D38" s="50">
        <v>0.1019</v>
      </c>
      <c r="E38" s="49">
        <v>30.0151</v>
      </c>
      <c r="F38" s="50">
        <v>0.54020000000000001</v>
      </c>
      <c r="G38" s="50">
        <v>2.8999999999999998E-3</v>
      </c>
      <c r="H38" s="50">
        <v>0.16950000000000001</v>
      </c>
      <c r="I38" s="50">
        <v>13.774900000000001</v>
      </c>
      <c r="J38" s="50">
        <v>3.7494999999999998</v>
      </c>
      <c r="K38" s="50">
        <v>0.25640000000000002</v>
      </c>
      <c r="L38" s="49">
        <v>99.532899999999998</v>
      </c>
      <c r="M38" s="49">
        <v>66.017211616571885</v>
      </c>
    </row>
    <row r="39" spans="1:13">
      <c r="A39" s="36" t="s">
        <v>31</v>
      </c>
      <c r="B39" s="48" t="s">
        <v>252</v>
      </c>
      <c r="C39" s="49">
        <v>50.624699999999997</v>
      </c>
      <c r="D39" s="50">
        <v>0.1096</v>
      </c>
      <c r="E39" s="49">
        <v>31.1403</v>
      </c>
      <c r="F39" s="50">
        <v>0.43369999999999997</v>
      </c>
      <c r="G39" s="50">
        <v>1.18E-2</v>
      </c>
      <c r="H39" s="50">
        <v>0.15959999999999999</v>
      </c>
      <c r="I39" s="50">
        <v>14.1244</v>
      </c>
      <c r="J39" s="50">
        <v>3.4502999999999999</v>
      </c>
      <c r="K39" s="50">
        <v>0.2271</v>
      </c>
      <c r="L39" s="49">
        <v>100.28149999999999</v>
      </c>
      <c r="M39" s="49">
        <v>68.437108178328145</v>
      </c>
    </row>
    <row r="40" spans="1:13">
      <c r="A40" s="36" t="s">
        <v>31</v>
      </c>
      <c r="B40" s="48" t="s">
        <v>252</v>
      </c>
      <c r="C40" s="49">
        <v>50.540100000000002</v>
      </c>
      <c r="D40" s="50">
        <v>9.4600000000000004E-2</v>
      </c>
      <c r="E40" s="49">
        <v>31.173999999999999</v>
      </c>
      <c r="F40" s="50">
        <v>0.51539999999999997</v>
      </c>
      <c r="G40" s="50">
        <v>-2.1399999999999999E-2</v>
      </c>
      <c r="H40" s="50">
        <v>0.19289999999999999</v>
      </c>
      <c r="I40" s="50">
        <v>13.764900000000001</v>
      </c>
      <c r="J40" s="50">
        <v>3.4260999999999999</v>
      </c>
      <c r="K40" s="50">
        <v>0.1918</v>
      </c>
      <c r="L40" s="49">
        <v>99.878399999999999</v>
      </c>
      <c r="M40" s="49">
        <v>68.165716317473695</v>
      </c>
    </row>
    <row r="41" spans="1:13">
      <c r="A41" s="36" t="s">
        <v>31</v>
      </c>
      <c r="B41" s="48" t="s">
        <v>252</v>
      </c>
      <c r="C41" s="49">
        <v>50.085999999999999</v>
      </c>
      <c r="D41" s="50">
        <v>7.5700000000000003E-2</v>
      </c>
      <c r="E41" s="49">
        <v>30.714400000000001</v>
      </c>
      <c r="F41" s="50">
        <v>0.47310000000000002</v>
      </c>
      <c r="G41" s="50">
        <v>-1.5E-3</v>
      </c>
      <c r="H41" s="50">
        <v>0.1948</v>
      </c>
      <c r="I41" s="50">
        <v>14.2524</v>
      </c>
      <c r="J41" s="50">
        <v>3.3317999999999999</v>
      </c>
      <c r="K41" s="50">
        <v>0.30420000000000003</v>
      </c>
      <c r="L41" s="49">
        <v>99.430899999999994</v>
      </c>
      <c r="M41" s="49">
        <v>69.038872604861311</v>
      </c>
    </row>
    <row r="42" spans="1:13">
      <c r="A42" s="36" t="s">
        <v>31</v>
      </c>
      <c r="B42" s="48" t="s">
        <v>252</v>
      </c>
      <c r="C42" s="49">
        <v>50.168700000000001</v>
      </c>
      <c r="D42" s="50">
        <v>9.4200000000000006E-2</v>
      </c>
      <c r="E42" s="49">
        <v>31.102399999999999</v>
      </c>
      <c r="F42" s="50">
        <v>0.40439999999999998</v>
      </c>
      <c r="G42" s="50">
        <v>4.7600000000000003E-2</v>
      </c>
      <c r="H42" s="50">
        <v>0.12759999999999999</v>
      </c>
      <c r="I42" s="50">
        <v>13.853</v>
      </c>
      <c r="J42" s="50">
        <v>3.2928000000000002</v>
      </c>
      <c r="K42" s="50">
        <v>0.16259999999999999</v>
      </c>
      <c r="L42" s="49">
        <v>99.253299999999996</v>
      </c>
      <c r="M42" s="49">
        <v>69.246312119491293</v>
      </c>
    </row>
    <row r="43" spans="1:13">
      <c r="A43" s="36" t="s">
        <v>31</v>
      </c>
      <c r="B43" s="48" t="s">
        <v>252</v>
      </c>
      <c r="C43" s="49">
        <v>50.6252</v>
      </c>
      <c r="D43" s="50">
        <v>7.7399999999999997E-2</v>
      </c>
      <c r="E43" s="49">
        <v>31.089300000000001</v>
      </c>
      <c r="F43" s="50">
        <v>0.50080000000000002</v>
      </c>
      <c r="G43" s="50">
        <v>6.3E-3</v>
      </c>
      <c r="H43" s="50">
        <v>0.1482</v>
      </c>
      <c r="I43" s="50">
        <v>14.0633</v>
      </c>
      <c r="J43" s="50">
        <v>3.4708999999999999</v>
      </c>
      <c r="K43" s="50">
        <v>0.18140000000000001</v>
      </c>
      <c r="L43" s="49">
        <v>100.1628</v>
      </c>
      <c r="M43" s="49">
        <v>68.399564507348927</v>
      </c>
    </row>
    <row r="44" spans="1:13">
      <c r="A44" s="36" t="s">
        <v>31</v>
      </c>
      <c r="B44" s="48" t="s">
        <v>253</v>
      </c>
      <c r="C44" s="49">
        <v>49.9925</v>
      </c>
      <c r="D44" s="50">
        <v>9.4700000000000006E-2</v>
      </c>
      <c r="E44" s="49">
        <v>30.958200000000001</v>
      </c>
      <c r="F44" s="50">
        <v>0.49049999999999999</v>
      </c>
      <c r="G44" s="50">
        <v>-4.1000000000000003E-3</v>
      </c>
      <c r="H44" s="50">
        <v>0.15870000000000001</v>
      </c>
      <c r="I44" s="50">
        <v>14.1366</v>
      </c>
      <c r="J44" s="50">
        <v>3.3397000000000001</v>
      </c>
      <c r="K44" s="50">
        <v>0.22700000000000001</v>
      </c>
      <c r="L44" s="49">
        <v>99.393799999999999</v>
      </c>
      <c r="M44" s="49">
        <v>69.125704243551979</v>
      </c>
    </row>
    <row r="45" spans="1:13">
      <c r="A45" s="36" t="s">
        <v>31</v>
      </c>
      <c r="B45" s="48" t="s">
        <v>253</v>
      </c>
      <c r="C45" s="49">
        <v>50.120699999999999</v>
      </c>
      <c r="D45" s="50">
        <v>7.2099999999999997E-2</v>
      </c>
      <c r="E45" s="49">
        <v>30.940100000000001</v>
      </c>
      <c r="F45" s="50">
        <v>0.38469999999999999</v>
      </c>
      <c r="G45" s="50">
        <v>-4.24E-2</v>
      </c>
      <c r="H45" s="50">
        <v>0.1444</v>
      </c>
      <c r="I45" s="50">
        <v>13.7881</v>
      </c>
      <c r="J45" s="50">
        <v>3.2869000000000002</v>
      </c>
      <c r="K45" s="50">
        <v>0.1731</v>
      </c>
      <c r="L45" s="49">
        <v>98.867699999999999</v>
      </c>
      <c r="M45" s="49">
        <v>69.13976364956757</v>
      </c>
    </row>
    <row r="46" spans="1:13">
      <c r="A46" s="36" t="s">
        <v>31</v>
      </c>
      <c r="B46" s="48" t="s">
        <v>253</v>
      </c>
      <c r="C46" s="49">
        <v>49.464500000000001</v>
      </c>
      <c r="D46" s="50">
        <v>8.6400000000000005E-2</v>
      </c>
      <c r="E46" s="49">
        <v>30.933399999999999</v>
      </c>
      <c r="F46" s="50">
        <v>0.40629999999999999</v>
      </c>
      <c r="G46" s="50">
        <v>3.2099999999999997E-2</v>
      </c>
      <c r="H46" s="50">
        <v>0.1409</v>
      </c>
      <c r="I46" s="50">
        <v>14.0341</v>
      </c>
      <c r="J46" s="50">
        <v>3.5526</v>
      </c>
      <c r="K46" s="50">
        <v>0.21879999999999999</v>
      </c>
      <c r="L46" s="49">
        <v>98.869200000000006</v>
      </c>
      <c r="M46" s="49">
        <v>67.720571443071378</v>
      </c>
    </row>
    <row r="47" spans="1:13">
      <c r="A47" s="36" t="s">
        <v>31</v>
      </c>
      <c r="B47" s="48" t="s">
        <v>253</v>
      </c>
      <c r="C47" s="49">
        <v>50.063000000000002</v>
      </c>
      <c r="D47" s="50">
        <v>8.4199999999999997E-2</v>
      </c>
      <c r="E47" s="49">
        <v>31.0884</v>
      </c>
      <c r="F47" s="50">
        <v>0.4985</v>
      </c>
      <c r="G47" s="50">
        <v>-1.66E-2</v>
      </c>
      <c r="H47" s="50">
        <v>0.14630000000000001</v>
      </c>
      <c r="I47" s="50">
        <v>13.8934</v>
      </c>
      <c r="J47" s="50">
        <v>3.4998</v>
      </c>
      <c r="K47" s="50">
        <v>0.20849999999999999</v>
      </c>
      <c r="L47" s="49">
        <v>99.465599999999995</v>
      </c>
      <c r="M47" s="49">
        <v>67.85589638189785</v>
      </c>
    </row>
    <row r="48" spans="1:13">
      <c r="A48" s="36" t="s">
        <v>31</v>
      </c>
      <c r="B48" s="48" t="s">
        <v>253</v>
      </c>
      <c r="C48" s="49">
        <v>49.971499999999999</v>
      </c>
      <c r="D48" s="50">
        <v>0.1198</v>
      </c>
      <c r="E48" s="49">
        <v>30.866599999999998</v>
      </c>
      <c r="F48" s="50">
        <v>0.47320000000000001</v>
      </c>
      <c r="G48" s="50">
        <v>6.6E-3</v>
      </c>
      <c r="H48" s="50">
        <v>0.13200000000000001</v>
      </c>
      <c r="I48" s="50">
        <v>14.0322</v>
      </c>
      <c r="J48" s="50">
        <v>3.5396000000000001</v>
      </c>
      <c r="K48" s="50">
        <v>0.21879999999999999</v>
      </c>
      <c r="L48" s="49">
        <v>99.360299999999995</v>
      </c>
      <c r="M48" s="49">
        <v>67.794770974825099</v>
      </c>
    </row>
    <row r="49" spans="1:13">
      <c r="A49" s="36" t="s">
        <v>31</v>
      </c>
      <c r="B49" s="48" t="s">
        <v>253</v>
      </c>
      <c r="C49" s="49">
        <v>50.250799999999998</v>
      </c>
      <c r="D49" s="50">
        <v>0.1075</v>
      </c>
      <c r="E49" s="49">
        <v>30.4955</v>
      </c>
      <c r="F49" s="50">
        <v>0.43120000000000003</v>
      </c>
      <c r="G49" s="50">
        <v>-3.4299999999999997E-2</v>
      </c>
      <c r="H49" s="50">
        <v>0.18310000000000001</v>
      </c>
      <c r="I49" s="50">
        <v>13.9451</v>
      </c>
      <c r="J49" s="50">
        <v>3.4727999999999999</v>
      </c>
      <c r="K49" s="50">
        <v>0.25850000000000001</v>
      </c>
      <c r="L49" s="49">
        <v>99.110100000000003</v>
      </c>
      <c r="M49" s="49">
        <v>67.901440640969668</v>
      </c>
    </row>
    <row r="50" spans="1:13">
      <c r="A50" s="36" t="s">
        <v>31</v>
      </c>
      <c r="B50" s="48" t="s">
        <v>253</v>
      </c>
      <c r="C50" s="49">
        <v>49.725700000000003</v>
      </c>
      <c r="D50" s="50">
        <v>5.0599999999999999E-2</v>
      </c>
      <c r="E50" s="49">
        <v>30.831299999999999</v>
      </c>
      <c r="F50" s="50">
        <v>0.49320000000000003</v>
      </c>
      <c r="G50" s="50">
        <v>1.47E-2</v>
      </c>
      <c r="H50" s="50">
        <v>0.17380000000000001</v>
      </c>
      <c r="I50" s="50">
        <v>14.3742</v>
      </c>
      <c r="J50" s="50">
        <v>3.2774000000000001</v>
      </c>
      <c r="K50" s="50">
        <v>0.2145</v>
      </c>
      <c r="L50" s="49">
        <v>99.1554</v>
      </c>
      <c r="M50" s="49">
        <v>69.912105371053713</v>
      </c>
    </row>
    <row r="51" spans="1:13">
      <c r="A51" s="36" t="s">
        <v>31</v>
      </c>
      <c r="B51" s="48" t="s">
        <v>253</v>
      </c>
      <c r="C51" s="49">
        <v>49.8887</v>
      </c>
      <c r="D51" s="50">
        <v>0.1124</v>
      </c>
      <c r="E51" s="49">
        <v>30.9696</v>
      </c>
      <c r="F51" s="50">
        <v>0.4012</v>
      </c>
      <c r="G51" s="50">
        <v>-1.2200000000000001E-2</v>
      </c>
      <c r="H51" s="50">
        <v>0.15179999999999999</v>
      </c>
      <c r="I51" s="50">
        <v>14.2079</v>
      </c>
      <c r="J51" s="50">
        <v>3.2311999999999999</v>
      </c>
      <c r="K51" s="50">
        <v>0.18329999999999999</v>
      </c>
      <c r="L51" s="49">
        <v>99.133899999999997</v>
      </c>
      <c r="M51" s="49">
        <v>70.081535520617962</v>
      </c>
    </row>
    <row r="52" spans="1:13">
      <c r="A52" s="36" t="s">
        <v>31</v>
      </c>
      <c r="B52" s="48" t="s">
        <v>253</v>
      </c>
      <c r="C52" s="49">
        <v>50.536299999999997</v>
      </c>
      <c r="D52" s="50">
        <v>9.6600000000000005E-2</v>
      </c>
      <c r="E52" s="49">
        <v>30.704899999999999</v>
      </c>
      <c r="F52" s="50">
        <v>0.45429999999999998</v>
      </c>
      <c r="G52" s="50">
        <v>-2.2499999999999999E-2</v>
      </c>
      <c r="H52" s="50">
        <v>0.1822</v>
      </c>
      <c r="I52" s="50">
        <v>14.1462</v>
      </c>
      <c r="J52" s="50">
        <v>3.3654999999999999</v>
      </c>
      <c r="K52" s="50">
        <v>0.22720000000000001</v>
      </c>
      <c r="L52" s="49">
        <v>99.690700000000007</v>
      </c>
      <c r="M52" s="49">
        <v>68.982014248955892</v>
      </c>
    </row>
    <row r="53" spans="1:13">
      <c r="A53" s="36" t="s">
        <v>31</v>
      </c>
      <c r="B53" s="48" t="s">
        <v>253</v>
      </c>
      <c r="C53" s="49">
        <v>49.823099999999997</v>
      </c>
      <c r="D53" s="50">
        <v>9.6699999999999994E-2</v>
      </c>
      <c r="E53" s="49">
        <v>30.744499999999999</v>
      </c>
      <c r="F53" s="50">
        <v>0.50029999999999997</v>
      </c>
      <c r="G53" s="50">
        <v>-2.9499999999999998E-2</v>
      </c>
      <c r="H53" s="50">
        <v>0.15920000000000001</v>
      </c>
      <c r="I53" s="50">
        <v>13.767300000000001</v>
      </c>
      <c r="J53" s="50">
        <v>3.4908999999999999</v>
      </c>
      <c r="K53" s="50">
        <v>0.20219999999999999</v>
      </c>
      <c r="L53" s="49">
        <v>98.7547</v>
      </c>
      <c r="M53" s="49">
        <v>67.734678044996116</v>
      </c>
    </row>
    <row r="54" spans="1:13">
      <c r="A54" s="36" t="s">
        <v>31</v>
      </c>
      <c r="B54" s="48" t="s">
        <v>253</v>
      </c>
      <c r="C54" s="49">
        <v>49.777000000000001</v>
      </c>
      <c r="D54" s="50">
        <v>7.3400000000000007E-2</v>
      </c>
      <c r="E54" s="49">
        <v>30.692399999999999</v>
      </c>
      <c r="F54" s="50">
        <v>0.42870000000000003</v>
      </c>
      <c r="G54" s="50">
        <v>2.4299999999999999E-2</v>
      </c>
      <c r="H54" s="50">
        <v>0.16009999999999999</v>
      </c>
      <c r="I54" s="50">
        <v>14.1557</v>
      </c>
      <c r="J54" s="50">
        <v>3.4361999999999999</v>
      </c>
      <c r="K54" s="50">
        <v>0.22289999999999999</v>
      </c>
      <c r="L54" s="49">
        <v>98.970799999999997</v>
      </c>
      <c r="M54" s="49">
        <v>68.584905660377359</v>
      </c>
    </row>
    <row r="55" spans="1:13">
      <c r="A55" s="36" t="s">
        <v>31</v>
      </c>
      <c r="B55" s="48" t="s">
        <v>253</v>
      </c>
      <c r="C55" s="49">
        <v>50.1479</v>
      </c>
      <c r="D55" s="50">
        <v>7.5899999999999995E-2</v>
      </c>
      <c r="E55" s="49">
        <v>30.388200000000001</v>
      </c>
      <c r="F55" s="50">
        <v>0.41649999999999998</v>
      </c>
      <c r="G55" s="50">
        <v>-7.7000000000000002E-3</v>
      </c>
      <c r="H55" s="50">
        <v>0.1409</v>
      </c>
      <c r="I55" s="50">
        <v>13.696999999999999</v>
      </c>
      <c r="J55" s="50">
        <v>3.6233</v>
      </c>
      <c r="K55" s="50">
        <v>0.21479999999999999</v>
      </c>
      <c r="L55" s="49">
        <v>98.696700000000007</v>
      </c>
      <c r="M55" s="49">
        <v>66.78369166901571</v>
      </c>
    </row>
    <row r="56" spans="1:13">
      <c r="A56" s="36" t="s">
        <v>31</v>
      </c>
      <c r="B56" s="48" t="s">
        <v>254</v>
      </c>
      <c r="C56" s="49">
        <v>50.183999999999997</v>
      </c>
      <c r="D56" s="50">
        <v>4.6300000000000001E-2</v>
      </c>
      <c r="E56" s="49">
        <v>30.6556</v>
      </c>
      <c r="F56" s="50">
        <v>0.43380000000000002</v>
      </c>
      <c r="G56" s="50">
        <v>-3.3E-3</v>
      </c>
      <c r="H56" s="50">
        <v>0.14460000000000001</v>
      </c>
      <c r="I56" s="50">
        <v>14.146800000000001</v>
      </c>
      <c r="J56" s="50">
        <v>3.2852999999999999</v>
      </c>
      <c r="K56" s="50">
        <v>0.2271</v>
      </c>
      <c r="L56" s="49">
        <v>99.120199999999997</v>
      </c>
      <c r="M56" s="49">
        <v>69.475046928603788</v>
      </c>
    </row>
    <row r="57" spans="1:13">
      <c r="A57" s="36" t="s">
        <v>31</v>
      </c>
      <c r="B57" s="48" t="s">
        <v>254</v>
      </c>
      <c r="C57" s="49">
        <v>50.491799999999998</v>
      </c>
      <c r="D57" s="50">
        <v>7.5999999999999998E-2</v>
      </c>
      <c r="E57" s="49">
        <v>30.5731</v>
      </c>
      <c r="F57" s="50">
        <v>0.37219999999999998</v>
      </c>
      <c r="G57" s="50">
        <v>1.18E-2</v>
      </c>
      <c r="H57" s="50">
        <v>0.16250000000000001</v>
      </c>
      <c r="I57" s="50">
        <v>14.035</v>
      </c>
      <c r="J57" s="50">
        <v>3.5802999999999998</v>
      </c>
      <c r="K57" s="50">
        <v>0.2293</v>
      </c>
      <c r="L57" s="49">
        <v>99.531899999999993</v>
      </c>
      <c r="M57" s="49">
        <v>67.517806403934614</v>
      </c>
    </row>
    <row r="58" spans="1:13">
      <c r="A58" s="36" t="s">
        <v>31</v>
      </c>
      <c r="B58" s="48" t="s">
        <v>254</v>
      </c>
      <c r="C58" s="49">
        <v>50.077100000000002</v>
      </c>
      <c r="D58" s="50">
        <v>0.10730000000000001</v>
      </c>
      <c r="E58" s="49">
        <v>30.611000000000001</v>
      </c>
      <c r="F58" s="50">
        <v>0.46889999999999998</v>
      </c>
      <c r="G58" s="50">
        <v>-9.1999999999999998E-3</v>
      </c>
      <c r="H58" s="50">
        <v>0.1782</v>
      </c>
      <c r="I58" s="50">
        <v>14.083</v>
      </c>
      <c r="J58" s="50">
        <v>3.569</v>
      </c>
      <c r="K58" s="50">
        <v>0.20630000000000001</v>
      </c>
      <c r="L58" s="49">
        <v>99.291600000000003</v>
      </c>
      <c r="M58" s="49">
        <v>67.748532811666379</v>
      </c>
    </row>
    <row r="59" spans="1:13">
      <c r="A59" s="36" t="s">
        <v>31</v>
      </c>
      <c r="B59" s="48" t="s">
        <v>254</v>
      </c>
      <c r="C59" s="49">
        <v>51.502000000000002</v>
      </c>
      <c r="D59" s="50">
        <v>0.14050000000000001</v>
      </c>
      <c r="E59" s="49">
        <v>30.169799999999999</v>
      </c>
      <c r="F59" s="50">
        <v>0.50239999999999996</v>
      </c>
      <c r="G59" s="50">
        <v>5.8999999999999999E-3</v>
      </c>
      <c r="H59" s="50">
        <v>0.21049999999999999</v>
      </c>
      <c r="I59" s="50">
        <v>13.4177</v>
      </c>
      <c r="J59" s="50">
        <v>3.9458000000000002</v>
      </c>
      <c r="K59" s="50">
        <v>0.30880000000000002</v>
      </c>
      <c r="L59" s="49">
        <v>100.2034</v>
      </c>
      <c r="M59" s="49">
        <v>64.120423523408604</v>
      </c>
    </row>
    <row r="60" spans="1:13">
      <c r="A60" s="36" t="s">
        <v>31</v>
      </c>
      <c r="B60" s="48" t="s">
        <v>254</v>
      </c>
      <c r="C60" s="49">
        <v>51.472799999999999</v>
      </c>
      <c r="D60" s="50">
        <v>0.1215</v>
      </c>
      <c r="E60" s="49">
        <v>29.9663</v>
      </c>
      <c r="F60" s="50">
        <v>0.57410000000000005</v>
      </c>
      <c r="G60" s="50">
        <v>-4.6399999999999997E-2</v>
      </c>
      <c r="H60" s="50">
        <v>0.20749999999999999</v>
      </c>
      <c r="I60" s="50">
        <v>13.300700000000001</v>
      </c>
      <c r="J60" s="50">
        <v>3.9005000000000001</v>
      </c>
      <c r="K60" s="50">
        <v>0.31519999999999998</v>
      </c>
      <c r="L60" s="49">
        <v>99.812100000000001</v>
      </c>
      <c r="M60" s="49">
        <v>64.148474976271714</v>
      </c>
    </row>
    <row r="61" spans="1:13">
      <c r="A61" s="36" t="s">
        <v>31</v>
      </c>
      <c r="B61" s="48" t="s">
        <v>254</v>
      </c>
      <c r="C61" s="49">
        <v>51.030799999999999</v>
      </c>
      <c r="D61" s="50">
        <v>8.5500000000000007E-2</v>
      </c>
      <c r="E61" s="49">
        <v>30.2149</v>
      </c>
      <c r="F61" s="50">
        <v>0.74350000000000005</v>
      </c>
      <c r="G61" s="50">
        <v>-1.5800000000000002E-2</v>
      </c>
      <c r="H61" s="50">
        <v>0.1273</v>
      </c>
      <c r="I61" s="50">
        <v>13.709300000000001</v>
      </c>
      <c r="J61" s="50">
        <v>3.6716000000000002</v>
      </c>
      <c r="K61" s="50">
        <v>0.2752</v>
      </c>
      <c r="L61" s="49">
        <v>99.842200000000005</v>
      </c>
      <c r="M61" s="49">
        <v>66.288773623664738</v>
      </c>
    </row>
    <row r="62" spans="1:13">
      <c r="A62" s="36" t="s">
        <v>31</v>
      </c>
      <c r="B62" s="48" t="s">
        <v>254</v>
      </c>
      <c r="C62" s="49">
        <v>50.8994</v>
      </c>
      <c r="D62" s="50">
        <v>0.10829999999999999</v>
      </c>
      <c r="E62" s="49">
        <v>30.408799999999999</v>
      </c>
      <c r="F62" s="50">
        <v>0.41120000000000001</v>
      </c>
      <c r="G62" s="50">
        <v>5.1200000000000002E-2</v>
      </c>
      <c r="H62" s="50">
        <v>0.16309999999999999</v>
      </c>
      <c r="I62" s="50">
        <v>13.792199999999999</v>
      </c>
      <c r="J62" s="50">
        <v>3.6591999999999998</v>
      </c>
      <c r="K62" s="50">
        <v>0.18140000000000001</v>
      </c>
      <c r="L62" s="49">
        <v>99.674899999999994</v>
      </c>
      <c r="M62" s="49">
        <v>66.855341866598053</v>
      </c>
    </row>
    <row r="63" spans="1:13">
      <c r="A63" s="36" t="s">
        <v>31</v>
      </c>
      <c r="B63" s="48" t="s">
        <v>254</v>
      </c>
      <c r="C63" s="49">
        <v>50.224800000000002</v>
      </c>
      <c r="D63" s="50">
        <v>0.1052</v>
      </c>
      <c r="E63" s="49">
        <v>31.102499999999999</v>
      </c>
      <c r="F63" s="50">
        <v>0.43619999999999998</v>
      </c>
      <c r="G63" s="50">
        <v>-5.6000000000000001E-2</v>
      </c>
      <c r="H63" s="50">
        <v>0.1618</v>
      </c>
      <c r="I63" s="50">
        <v>14.636799999999999</v>
      </c>
      <c r="J63" s="50">
        <v>3.2401</v>
      </c>
      <c r="K63" s="50">
        <v>0.21029999999999999</v>
      </c>
      <c r="L63" s="49">
        <v>100.0617</v>
      </c>
      <c r="M63" s="49">
        <v>70.536080360803609</v>
      </c>
    </row>
    <row r="64" spans="1:13">
      <c r="A64" s="36" t="s">
        <v>31</v>
      </c>
      <c r="B64" s="48" t="s">
        <v>254</v>
      </c>
      <c r="C64" s="49">
        <v>50.3187</v>
      </c>
      <c r="D64" s="50">
        <v>0.1137</v>
      </c>
      <c r="E64" s="49">
        <v>30.8154</v>
      </c>
      <c r="F64" s="50">
        <v>0.47789999999999999</v>
      </c>
      <c r="G64" s="50">
        <v>-2.29E-2</v>
      </c>
      <c r="H64" s="50">
        <v>0.1341</v>
      </c>
      <c r="I64" s="50">
        <v>13.699400000000001</v>
      </c>
      <c r="J64" s="50">
        <v>3.6171000000000002</v>
      </c>
      <c r="K64" s="50">
        <v>0.21060000000000001</v>
      </c>
      <c r="L64" s="49">
        <v>99.364000000000004</v>
      </c>
      <c r="M64" s="49">
        <v>66.840060408142193</v>
      </c>
    </row>
    <row r="65" spans="1:13">
      <c r="A65" s="36" t="s">
        <v>31</v>
      </c>
      <c r="B65" s="48" t="s">
        <v>255</v>
      </c>
      <c r="C65" s="49">
        <v>50.280200000000001</v>
      </c>
      <c r="D65" s="50">
        <v>0.1089</v>
      </c>
      <c r="E65" s="49">
        <v>30.381399999999999</v>
      </c>
      <c r="F65" s="50">
        <v>0.57420000000000004</v>
      </c>
      <c r="G65" s="50">
        <v>4.2599999999999999E-2</v>
      </c>
      <c r="H65" s="50">
        <v>0.18279999999999999</v>
      </c>
      <c r="I65" s="50">
        <v>13.7494</v>
      </c>
      <c r="J65" s="50">
        <v>3.59</v>
      </c>
      <c r="K65" s="50">
        <v>0.26950000000000002</v>
      </c>
      <c r="L65" s="49">
        <v>99.179100000000005</v>
      </c>
      <c r="M65" s="49">
        <v>66.852196216736132</v>
      </c>
    </row>
    <row r="66" spans="1:13">
      <c r="A66" s="36" t="s">
        <v>31</v>
      </c>
      <c r="B66" s="48" t="s">
        <v>255</v>
      </c>
      <c r="C66" s="49">
        <v>49.332900000000002</v>
      </c>
      <c r="D66" s="50">
        <v>5.4300000000000001E-2</v>
      </c>
      <c r="E66" s="49">
        <v>30.883099999999999</v>
      </c>
      <c r="F66" s="50">
        <v>0.48659999999999998</v>
      </c>
      <c r="G66" s="50">
        <v>-4.0000000000000002E-4</v>
      </c>
      <c r="H66" s="50">
        <v>0.1668</v>
      </c>
      <c r="I66" s="50">
        <v>14.3804</v>
      </c>
      <c r="J66" s="50">
        <v>3.1324000000000001</v>
      </c>
      <c r="K66" s="50">
        <v>0.2077</v>
      </c>
      <c r="L66" s="49">
        <v>98.643699999999995</v>
      </c>
      <c r="M66" s="49">
        <v>70.853129518694487</v>
      </c>
    </row>
    <row r="67" spans="1:13">
      <c r="A67" s="36" t="s">
        <v>31</v>
      </c>
      <c r="B67" s="48" t="s">
        <v>255</v>
      </c>
      <c r="C67" s="49">
        <v>49.865699999999997</v>
      </c>
      <c r="D67" s="50">
        <v>6.2700000000000006E-2</v>
      </c>
      <c r="E67" s="49">
        <v>30.750900000000001</v>
      </c>
      <c r="F67" s="50">
        <v>0.44950000000000001</v>
      </c>
      <c r="G67" s="50">
        <v>4.7E-2</v>
      </c>
      <c r="H67" s="50">
        <v>0.11</v>
      </c>
      <c r="I67" s="50">
        <v>13.6694</v>
      </c>
      <c r="J67" s="50">
        <v>3.6113</v>
      </c>
      <c r="K67" s="50">
        <v>0.24709999999999999</v>
      </c>
      <c r="L67" s="49">
        <v>98.813400000000001</v>
      </c>
      <c r="M67" s="49">
        <v>66.683772306823869</v>
      </c>
    </row>
    <row r="68" spans="1:13">
      <c r="A68" s="36" t="s">
        <v>31</v>
      </c>
      <c r="B68" s="48" t="s">
        <v>255</v>
      </c>
      <c r="C68" s="49">
        <v>50.896999999999998</v>
      </c>
      <c r="D68" s="50">
        <v>9.6299999999999997E-2</v>
      </c>
      <c r="E68" s="49">
        <v>30.163499999999999</v>
      </c>
      <c r="F68" s="50">
        <v>0.38990000000000002</v>
      </c>
      <c r="G68" s="50">
        <v>-0.04</v>
      </c>
      <c r="H68" s="50">
        <v>0.17929999999999999</v>
      </c>
      <c r="I68" s="50">
        <v>13.8034</v>
      </c>
      <c r="J68" s="50">
        <v>3.6356000000000002</v>
      </c>
      <c r="K68" s="50">
        <v>0.25740000000000002</v>
      </c>
      <c r="L68" s="49">
        <v>99.382300000000001</v>
      </c>
      <c r="M68" s="49">
        <v>66.718686041751937</v>
      </c>
    </row>
    <row r="69" spans="1:13">
      <c r="A69" s="36" t="s">
        <v>31</v>
      </c>
      <c r="B69" s="48" t="s">
        <v>255</v>
      </c>
      <c r="C69" s="49">
        <v>50.414200000000001</v>
      </c>
      <c r="D69" s="50">
        <v>9.8799999999999999E-2</v>
      </c>
      <c r="E69" s="49">
        <v>30.552099999999999</v>
      </c>
      <c r="F69" s="50">
        <v>0.40400000000000003</v>
      </c>
      <c r="G69" s="50">
        <v>1.1299999999999999E-2</v>
      </c>
      <c r="H69" s="50">
        <v>0.15</v>
      </c>
      <c r="I69" s="50">
        <v>13.926500000000001</v>
      </c>
      <c r="J69" s="50">
        <v>3.6484000000000001</v>
      </c>
      <c r="K69" s="50">
        <v>0.24099999999999999</v>
      </c>
      <c r="L69" s="49">
        <v>99.446299999999994</v>
      </c>
      <c r="M69" s="49">
        <v>66.903986981285598</v>
      </c>
    </row>
    <row r="70" spans="1:13">
      <c r="A70" s="36" t="s">
        <v>31</v>
      </c>
      <c r="B70" s="48" t="s">
        <v>255</v>
      </c>
      <c r="C70" s="49">
        <v>50.118699999999997</v>
      </c>
      <c r="D70" s="50">
        <v>9.8699999999999996E-2</v>
      </c>
      <c r="E70" s="49">
        <v>30.663900000000002</v>
      </c>
      <c r="F70" s="50">
        <v>0.42099999999999999</v>
      </c>
      <c r="G70" s="50">
        <v>2.3300000000000001E-2</v>
      </c>
      <c r="H70" s="50">
        <v>0.18149999999999999</v>
      </c>
      <c r="I70" s="50">
        <v>13.7064</v>
      </c>
      <c r="J70" s="50">
        <v>3.556</v>
      </c>
      <c r="K70" s="50">
        <v>0.2039</v>
      </c>
      <c r="L70" s="49">
        <v>98.973600000000005</v>
      </c>
      <c r="M70" s="49">
        <v>67.239306627370382</v>
      </c>
    </row>
    <row r="71" spans="1:13">
      <c r="A71" s="36" t="s">
        <v>31</v>
      </c>
      <c r="B71" s="48" t="s">
        <v>255</v>
      </c>
      <c r="C71" s="49">
        <v>50.076799999999999</v>
      </c>
      <c r="D71" s="50">
        <v>8.7900000000000006E-2</v>
      </c>
      <c r="E71" s="49">
        <v>30.622299999999999</v>
      </c>
      <c r="F71" s="50">
        <v>0.41170000000000001</v>
      </c>
      <c r="G71" s="50">
        <v>-1.1000000000000001E-3</v>
      </c>
      <c r="H71" s="50">
        <v>0.17449999999999999</v>
      </c>
      <c r="I71" s="50">
        <v>13.7667</v>
      </c>
      <c r="J71" s="50">
        <v>3.5068999999999999</v>
      </c>
      <c r="K71" s="50">
        <v>0.23480000000000001</v>
      </c>
      <c r="L71" s="49">
        <v>98.880499999999998</v>
      </c>
      <c r="M71" s="49">
        <v>67.509519199741845</v>
      </c>
    </row>
    <row r="72" spans="1:13">
      <c r="A72" s="36" t="s">
        <v>31</v>
      </c>
      <c r="B72" s="48" t="s">
        <v>255</v>
      </c>
      <c r="C72" s="49">
        <v>50.2639</v>
      </c>
      <c r="D72" s="50">
        <v>7.3700000000000002E-2</v>
      </c>
      <c r="E72" s="49">
        <v>30.561599999999999</v>
      </c>
      <c r="F72" s="50">
        <v>0.49430000000000002</v>
      </c>
      <c r="G72" s="50">
        <v>1.2699999999999999E-2</v>
      </c>
      <c r="H72" s="50">
        <v>0.15670000000000001</v>
      </c>
      <c r="I72" s="50">
        <v>13.9909</v>
      </c>
      <c r="J72" s="50">
        <v>3.5745</v>
      </c>
      <c r="K72" s="50">
        <v>0.25740000000000002</v>
      </c>
      <c r="L72" s="49">
        <v>99.385800000000003</v>
      </c>
      <c r="M72" s="49">
        <v>67.373927653183301</v>
      </c>
    </row>
    <row r="73" spans="1:13">
      <c r="A73" s="36" t="s">
        <v>31</v>
      </c>
      <c r="B73" s="48" t="s">
        <v>255</v>
      </c>
      <c r="C73" s="49">
        <v>52.2592</v>
      </c>
      <c r="D73" s="50">
        <v>0.1384</v>
      </c>
      <c r="E73" s="49">
        <v>29.318000000000001</v>
      </c>
      <c r="F73" s="50">
        <v>0.69279999999999997</v>
      </c>
      <c r="G73" s="50">
        <v>3.2800000000000003E-2</v>
      </c>
      <c r="H73" s="50">
        <v>0.1457</v>
      </c>
      <c r="I73" s="50">
        <v>12.957599999999999</v>
      </c>
      <c r="J73" s="50">
        <v>4.1459999999999999</v>
      </c>
      <c r="K73" s="50">
        <v>0.34670000000000001</v>
      </c>
      <c r="L73" s="49">
        <v>100.0371</v>
      </c>
      <c r="M73" s="49">
        <v>62.078081299567067</v>
      </c>
    </row>
    <row r="74" spans="1:13">
      <c r="A74" s="36" t="s">
        <v>31</v>
      </c>
      <c r="B74" s="48" t="s">
        <v>256</v>
      </c>
      <c r="C74" s="49">
        <v>51.020099999999999</v>
      </c>
      <c r="D74" s="50">
        <v>0.15909999999999999</v>
      </c>
      <c r="E74" s="49">
        <v>29.801400000000001</v>
      </c>
      <c r="F74" s="50">
        <v>0.59440000000000004</v>
      </c>
      <c r="G74" s="50">
        <v>-5.1000000000000004E-3</v>
      </c>
      <c r="H74" s="50">
        <v>0.14069999999999999</v>
      </c>
      <c r="I74" s="50">
        <v>13.3538</v>
      </c>
      <c r="J74" s="50">
        <v>3.8389000000000002</v>
      </c>
      <c r="K74" s="50">
        <v>0.2762</v>
      </c>
      <c r="L74" s="49">
        <v>99.179599999999994</v>
      </c>
      <c r="M74" s="49">
        <v>64.73201141847693</v>
      </c>
    </row>
    <row r="75" spans="1:13">
      <c r="A75" s="36" t="s">
        <v>31</v>
      </c>
      <c r="B75" s="48" t="s">
        <v>256</v>
      </c>
      <c r="C75" s="49">
        <v>49.883600000000001</v>
      </c>
      <c r="D75" s="50">
        <v>9.01E-2</v>
      </c>
      <c r="E75" s="49">
        <v>30.683299999999999</v>
      </c>
      <c r="F75" s="50">
        <v>0.58520000000000005</v>
      </c>
      <c r="G75" s="50">
        <v>5.3900000000000003E-2</v>
      </c>
      <c r="H75" s="50">
        <v>0.17899999999999999</v>
      </c>
      <c r="I75" s="50">
        <v>13.9398</v>
      </c>
      <c r="J75" s="50">
        <v>3.2864</v>
      </c>
      <c r="K75" s="50">
        <v>0.20169999999999999</v>
      </c>
      <c r="L75" s="49">
        <v>98.902900000000002</v>
      </c>
      <c r="M75" s="49">
        <v>69.258601321873599</v>
      </c>
    </row>
    <row r="76" spans="1:13">
      <c r="A76" s="36" t="s">
        <v>31</v>
      </c>
      <c r="B76" s="48" t="s">
        <v>256</v>
      </c>
      <c r="C76" s="49">
        <v>50.338099999999997</v>
      </c>
      <c r="D76" s="50">
        <v>2.69E-2</v>
      </c>
      <c r="E76" s="49">
        <v>29.973299999999998</v>
      </c>
      <c r="F76" s="50">
        <v>0.53900000000000003</v>
      </c>
      <c r="G76" s="50">
        <v>1.8200000000000001E-2</v>
      </c>
      <c r="H76" s="50">
        <v>0.216</v>
      </c>
      <c r="I76" s="50">
        <v>13.465400000000001</v>
      </c>
      <c r="J76" s="50">
        <v>3.8452999999999999</v>
      </c>
      <c r="K76" s="50">
        <v>0.28029999999999999</v>
      </c>
      <c r="L76" s="49">
        <v>98.702500000000001</v>
      </c>
      <c r="M76" s="49">
        <v>64.869928476485867</v>
      </c>
    </row>
    <row r="77" spans="1:13">
      <c r="A77" s="36" t="s">
        <v>31</v>
      </c>
      <c r="B77" s="48" t="s">
        <v>256</v>
      </c>
      <c r="C77" s="49">
        <v>50.052399999999999</v>
      </c>
      <c r="D77" s="50">
        <v>7.6600000000000001E-2</v>
      </c>
      <c r="E77" s="49">
        <v>30.3354</v>
      </c>
      <c r="F77" s="50">
        <v>0.46710000000000002</v>
      </c>
      <c r="G77" s="50">
        <v>2.8999999999999998E-3</v>
      </c>
      <c r="H77" s="50">
        <v>0.1419</v>
      </c>
      <c r="I77" s="50">
        <v>13.780099999999999</v>
      </c>
      <c r="J77" s="50">
        <v>3.7692000000000001</v>
      </c>
      <c r="K77" s="50">
        <v>0.2203</v>
      </c>
      <c r="L77" s="49">
        <v>98.846000000000004</v>
      </c>
      <c r="M77" s="49">
        <v>66.049297106474185</v>
      </c>
    </row>
    <row r="78" spans="1:13">
      <c r="A78" s="36" t="s">
        <v>31</v>
      </c>
      <c r="B78" s="48" t="s">
        <v>256</v>
      </c>
      <c r="C78" s="49">
        <v>50.657699999999998</v>
      </c>
      <c r="D78" s="50">
        <v>7.6499999999999999E-2</v>
      </c>
      <c r="E78" s="49">
        <v>30.151700000000002</v>
      </c>
      <c r="F78" s="50">
        <v>0.45600000000000002</v>
      </c>
      <c r="G78" s="50">
        <v>3.6400000000000002E-2</v>
      </c>
      <c r="H78" s="50">
        <v>0.13519999999999999</v>
      </c>
      <c r="I78" s="50">
        <v>13.275600000000001</v>
      </c>
      <c r="J78" s="50">
        <v>3.8864000000000001</v>
      </c>
      <c r="K78" s="50">
        <v>0.23719999999999999</v>
      </c>
      <c r="L78" s="49">
        <v>98.912700000000001</v>
      </c>
      <c r="M78" s="49">
        <v>64.47252198625138</v>
      </c>
    </row>
    <row r="79" spans="1:13">
      <c r="A79" s="36" t="s">
        <v>31</v>
      </c>
      <c r="B79" s="48" t="s">
        <v>256</v>
      </c>
      <c r="C79" s="49">
        <v>49.240299999999998</v>
      </c>
      <c r="D79" s="50">
        <v>6.9400000000000003E-2</v>
      </c>
      <c r="E79" s="49">
        <v>31.034800000000001</v>
      </c>
      <c r="F79" s="50">
        <v>0.41860000000000003</v>
      </c>
      <c r="G79" s="50">
        <v>-2.2200000000000001E-2</v>
      </c>
      <c r="H79" s="50">
        <v>0.11749999999999999</v>
      </c>
      <c r="I79" s="50">
        <v>14.271699999999999</v>
      </c>
      <c r="J79" s="50">
        <v>3.3327</v>
      </c>
      <c r="K79" s="50">
        <v>0.17080000000000001</v>
      </c>
      <c r="L79" s="49">
        <v>98.633499999999998</v>
      </c>
      <c r="M79" s="49">
        <v>69.598240544203776</v>
      </c>
    </row>
    <row r="80" spans="1:13">
      <c r="A80" s="36" t="s">
        <v>31</v>
      </c>
      <c r="B80" s="48" t="s">
        <v>256</v>
      </c>
      <c r="C80" s="49">
        <v>49.957500000000003</v>
      </c>
      <c r="D80" s="50">
        <v>0.12640000000000001</v>
      </c>
      <c r="E80" s="49">
        <v>30.518999999999998</v>
      </c>
      <c r="F80" s="50">
        <v>0.47270000000000001</v>
      </c>
      <c r="G80" s="50">
        <v>-2.2200000000000001E-2</v>
      </c>
      <c r="H80" s="50">
        <v>0.12820000000000001</v>
      </c>
      <c r="I80" s="50">
        <v>13.914300000000001</v>
      </c>
      <c r="J80" s="50">
        <v>3.4398</v>
      </c>
      <c r="K80" s="50">
        <v>0.2717</v>
      </c>
      <c r="L80" s="49">
        <v>98.807199999999995</v>
      </c>
      <c r="M80" s="49">
        <v>67.999280824996461</v>
      </c>
    </row>
    <row r="81" spans="1:13">
      <c r="A81" s="36" t="s">
        <v>31</v>
      </c>
      <c r="B81" s="48" t="s">
        <v>256</v>
      </c>
      <c r="C81" s="49">
        <v>50.243600000000001</v>
      </c>
      <c r="D81" s="50">
        <v>9.4600000000000004E-2</v>
      </c>
      <c r="E81" s="49">
        <v>30.6111</v>
      </c>
      <c r="F81" s="50">
        <v>0.45300000000000001</v>
      </c>
      <c r="G81" s="50">
        <v>-5.4600000000000003E-2</v>
      </c>
      <c r="H81" s="50">
        <v>0.15790000000000001</v>
      </c>
      <c r="I81" s="50">
        <v>13.7906</v>
      </c>
      <c r="J81" s="50">
        <v>3.6230000000000002</v>
      </c>
      <c r="K81" s="50">
        <v>0.2039</v>
      </c>
      <c r="L81" s="49">
        <v>99.123000000000005</v>
      </c>
      <c r="M81" s="49">
        <v>66.978556505466628</v>
      </c>
    </row>
    <row r="82" spans="1:13">
      <c r="A82" s="36" t="s">
        <v>31</v>
      </c>
      <c r="B82" s="48" t="s">
        <v>257</v>
      </c>
      <c r="C82" s="49">
        <v>49.695</v>
      </c>
      <c r="D82" s="50">
        <v>0.1104</v>
      </c>
      <c r="E82" s="49">
        <v>30.66</v>
      </c>
      <c r="F82" s="50">
        <v>0.61839999999999995</v>
      </c>
      <c r="G82" s="50">
        <v>9.4999999999999998E-3</v>
      </c>
      <c r="H82" s="50">
        <v>0.16950000000000001</v>
      </c>
      <c r="I82" s="50">
        <v>13.926299999999999</v>
      </c>
      <c r="J82" s="50">
        <v>3.5642999999999998</v>
      </c>
      <c r="K82" s="50">
        <v>0.28189999999999998</v>
      </c>
      <c r="L82" s="49">
        <v>99.035300000000007</v>
      </c>
      <c r="M82" s="49">
        <v>67.238465545940869</v>
      </c>
    </row>
    <row r="83" spans="1:13">
      <c r="A83" s="36" t="s">
        <v>31</v>
      </c>
      <c r="B83" s="48" t="s">
        <v>257</v>
      </c>
      <c r="C83" s="49">
        <v>49.825099999999999</v>
      </c>
      <c r="D83" s="50">
        <v>9.3799999999999994E-2</v>
      </c>
      <c r="E83" s="49">
        <v>30.6233</v>
      </c>
      <c r="F83" s="50">
        <v>0.58069999999999999</v>
      </c>
      <c r="G83" s="50">
        <v>1.6400000000000001E-2</v>
      </c>
      <c r="H83" s="50">
        <v>0.14230000000000001</v>
      </c>
      <c r="I83" s="50">
        <v>14.0603</v>
      </c>
      <c r="J83" s="50">
        <v>3.3403</v>
      </c>
      <c r="K83" s="50">
        <v>0.26140000000000002</v>
      </c>
      <c r="L83" s="49">
        <v>98.943600000000004</v>
      </c>
      <c r="M83" s="49">
        <v>68.867827341094056</v>
      </c>
    </row>
    <row r="84" spans="1:13">
      <c r="A84" s="36" t="s">
        <v>31</v>
      </c>
      <c r="B84" s="48" t="s">
        <v>257</v>
      </c>
      <c r="C84" s="49">
        <v>49.964500000000001</v>
      </c>
      <c r="D84" s="50">
        <v>9.1399999999999995E-2</v>
      </c>
      <c r="E84" s="49">
        <v>30.940799999999999</v>
      </c>
      <c r="F84" s="50">
        <v>0.51419999999999999</v>
      </c>
      <c r="G84" s="50">
        <v>-2.6200000000000001E-2</v>
      </c>
      <c r="H84" s="50">
        <v>0.1578</v>
      </c>
      <c r="I84" s="50">
        <v>14.2186</v>
      </c>
      <c r="J84" s="50">
        <v>3.2911999999999999</v>
      </c>
      <c r="K84" s="50">
        <v>0.20369999999999999</v>
      </c>
      <c r="L84" s="49">
        <v>99.356099999999998</v>
      </c>
      <c r="M84" s="49">
        <v>69.640246820951319</v>
      </c>
    </row>
    <row r="85" spans="1:13">
      <c r="A85" s="36" t="s">
        <v>31</v>
      </c>
      <c r="B85" s="48" t="s">
        <v>257</v>
      </c>
      <c r="C85" s="49">
        <v>49.136000000000003</v>
      </c>
      <c r="D85" s="50">
        <v>7.4499999999999997E-2</v>
      </c>
      <c r="E85" s="49">
        <v>31.029399999999999</v>
      </c>
      <c r="F85" s="50">
        <v>0.52090000000000003</v>
      </c>
      <c r="G85" s="50">
        <v>3.5700000000000003E-2</v>
      </c>
      <c r="H85" s="50">
        <v>0.1149</v>
      </c>
      <c r="I85" s="50">
        <v>14.531499999999999</v>
      </c>
      <c r="J85" s="50">
        <v>3.3868999999999998</v>
      </c>
      <c r="K85" s="50">
        <v>0.185</v>
      </c>
      <c r="L85" s="49">
        <v>99.014700000000005</v>
      </c>
      <c r="M85" s="49">
        <v>69.592527787918073</v>
      </c>
    </row>
    <row r="86" spans="1:13">
      <c r="A86" s="36" t="s">
        <v>31</v>
      </c>
      <c r="B86" s="48" t="s">
        <v>257</v>
      </c>
      <c r="C86" s="49">
        <v>49.722799999999999</v>
      </c>
      <c r="D86" s="50">
        <v>7.9299999999999995E-2</v>
      </c>
      <c r="E86" s="49">
        <v>30.671299999999999</v>
      </c>
      <c r="F86" s="50">
        <v>0.52180000000000004</v>
      </c>
      <c r="G86" s="50">
        <v>-1.5299999999999999E-2</v>
      </c>
      <c r="H86" s="50">
        <v>0.1258</v>
      </c>
      <c r="I86" s="50">
        <v>14.160500000000001</v>
      </c>
      <c r="J86" s="50">
        <v>3.5611000000000002</v>
      </c>
      <c r="K86" s="50">
        <v>0.22020000000000001</v>
      </c>
      <c r="L86" s="49">
        <v>99.047499999999999</v>
      </c>
      <c r="M86" s="49">
        <v>67.860567218409358</v>
      </c>
    </row>
    <row r="87" spans="1:13">
      <c r="A87" s="36" t="s">
        <v>31</v>
      </c>
      <c r="B87" s="48" t="s">
        <v>257</v>
      </c>
      <c r="C87" s="49">
        <v>49.730800000000002</v>
      </c>
      <c r="D87" s="50">
        <v>8.8900000000000007E-2</v>
      </c>
      <c r="E87" s="49">
        <v>31.119700000000002</v>
      </c>
      <c r="F87" s="50">
        <v>0.47010000000000002</v>
      </c>
      <c r="G87" s="50">
        <v>-9.1000000000000004E-3</v>
      </c>
      <c r="H87" s="50">
        <v>0.1389</v>
      </c>
      <c r="I87" s="50">
        <v>14.2578</v>
      </c>
      <c r="J87" s="50">
        <v>3.2389999999999999</v>
      </c>
      <c r="K87" s="50">
        <v>0.18310000000000001</v>
      </c>
      <c r="L87" s="49">
        <v>99.219300000000004</v>
      </c>
      <c r="M87" s="49">
        <v>70.106475417277295</v>
      </c>
    </row>
    <row r="88" spans="1:13">
      <c r="A88" s="36" t="s">
        <v>31</v>
      </c>
      <c r="B88" s="48" t="s">
        <v>257</v>
      </c>
      <c r="C88" s="49">
        <v>50.079700000000003</v>
      </c>
      <c r="D88" s="50">
        <v>0.1119</v>
      </c>
      <c r="E88" s="49">
        <v>30.968599999999999</v>
      </c>
      <c r="F88" s="50">
        <v>0.51370000000000005</v>
      </c>
      <c r="G88" s="50">
        <v>-4.7000000000000002E-3</v>
      </c>
      <c r="H88" s="50">
        <v>0.14399999999999999</v>
      </c>
      <c r="I88" s="50">
        <v>13.8171</v>
      </c>
      <c r="J88" s="50">
        <v>3.6614</v>
      </c>
      <c r="K88" s="50">
        <v>0.24709999999999999</v>
      </c>
      <c r="L88" s="49">
        <v>99.538700000000006</v>
      </c>
      <c r="M88" s="49">
        <v>66.630481980026062</v>
      </c>
    </row>
    <row r="89" spans="1:13">
      <c r="A89" s="36" t="s">
        <v>31</v>
      </c>
      <c r="B89" s="48" t="s">
        <v>258</v>
      </c>
      <c r="C89" s="49">
        <v>50.555700000000002</v>
      </c>
      <c r="D89" s="50">
        <v>6.25E-2</v>
      </c>
      <c r="E89" s="49">
        <v>30.395600000000002</v>
      </c>
      <c r="F89" s="50">
        <v>0.64859999999999995</v>
      </c>
      <c r="G89" s="50">
        <v>-1.06E-2</v>
      </c>
      <c r="H89" s="50">
        <v>0.12429999999999999</v>
      </c>
      <c r="I89" s="50">
        <v>13.7277</v>
      </c>
      <c r="J89" s="50">
        <v>3.6848999999999998</v>
      </c>
      <c r="K89" s="50">
        <v>0.16070000000000001</v>
      </c>
      <c r="L89" s="49">
        <v>99.349400000000003</v>
      </c>
      <c r="M89" s="49">
        <v>66.67993579454253</v>
      </c>
    </row>
    <row r="90" spans="1:13">
      <c r="A90" s="36" t="s">
        <v>31</v>
      </c>
      <c r="B90" s="48" t="s">
        <v>258</v>
      </c>
      <c r="C90" s="49">
        <v>50.084099999999999</v>
      </c>
      <c r="D90" s="50">
        <v>9.0399999999999994E-2</v>
      </c>
      <c r="E90" s="49">
        <v>30.652699999999999</v>
      </c>
      <c r="F90" s="50">
        <v>0.51529999999999998</v>
      </c>
      <c r="G90" s="50">
        <v>1.3100000000000001E-2</v>
      </c>
      <c r="H90" s="50">
        <v>0.11609999999999999</v>
      </c>
      <c r="I90" s="50">
        <v>13.8857</v>
      </c>
      <c r="J90" s="50">
        <v>3.5293999999999999</v>
      </c>
      <c r="K90" s="50">
        <v>0.19969999999999999</v>
      </c>
      <c r="L90" s="49">
        <v>99.086600000000004</v>
      </c>
      <c r="M90" s="49">
        <v>67.700314849322098</v>
      </c>
    </row>
    <row r="91" spans="1:13">
      <c r="A91" s="36" t="s">
        <v>31</v>
      </c>
      <c r="B91" s="48" t="s">
        <v>258</v>
      </c>
      <c r="C91" s="49">
        <v>50.217500000000001</v>
      </c>
      <c r="D91" s="50">
        <v>0.10440000000000001</v>
      </c>
      <c r="E91" s="49">
        <v>30.952100000000002</v>
      </c>
      <c r="F91" s="50">
        <v>0.40379999999999999</v>
      </c>
      <c r="G91" s="50">
        <v>4.7399999999999998E-2</v>
      </c>
      <c r="H91" s="50">
        <v>0.1384</v>
      </c>
      <c r="I91" s="50">
        <v>13.9899</v>
      </c>
      <c r="J91" s="50">
        <v>3.5929000000000002</v>
      </c>
      <c r="K91" s="50">
        <v>0.24310000000000001</v>
      </c>
      <c r="L91" s="49">
        <v>99.689499999999995</v>
      </c>
      <c r="M91" s="49">
        <v>67.320503330866032</v>
      </c>
    </row>
    <row r="92" spans="1:13">
      <c r="A92" s="36" t="s">
        <v>31</v>
      </c>
      <c r="B92" s="48" t="s">
        <v>258</v>
      </c>
      <c r="C92" s="49">
        <v>49.932099999999998</v>
      </c>
      <c r="D92" s="50">
        <v>9.4200000000000006E-2</v>
      </c>
      <c r="E92" s="49">
        <v>30.880700000000001</v>
      </c>
      <c r="F92" s="50">
        <v>0.47720000000000001</v>
      </c>
      <c r="G92" s="50">
        <v>3.0599999999999999E-2</v>
      </c>
      <c r="H92" s="50">
        <v>0.16009999999999999</v>
      </c>
      <c r="I92" s="50">
        <v>14.1911</v>
      </c>
      <c r="J92" s="50">
        <v>3.6238999999999999</v>
      </c>
      <c r="K92" s="50">
        <v>0.22639999999999999</v>
      </c>
      <c r="L92" s="49">
        <v>99.616399999999999</v>
      </c>
      <c r="M92" s="49">
        <v>67.517038940751092</v>
      </c>
    </row>
    <row r="93" spans="1:13">
      <c r="A93" s="36" t="s">
        <v>31</v>
      </c>
      <c r="B93" s="48" t="s">
        <v>258</v>
      </c>
      <c r="C93" s="49">
        <v>50.087299999999999</v>
      </c>
      <c r="D93" s="50">
        <v>9.1700000000000004E-2</v>
      </c>
      <c r="E93" s="49">
        <v>31.123899999999999</v>
      </c>
      <c r="F93" s="50">
        <v>0.39679999999999999</v>
      </c>
      <c r="G93" s="50">
        <v>5.0299999999999997E-2</v>
      </c>
      <c r="H93" s="50">
        <v>0.1381</v>
      </c>
      <c r="I93" s="50">
        <v>14.1356</v>
      </c>
      <c r="J93" s="50">
        <v>3.4298000000000002</v>
      </c>
      <c r="K93" s="50">
        <v>0.21820000000000001</v>
      </c>
      <c r="L93" s="49">
        <v>99.671499999999995</v>
      </c>
      <c r="M93" s="49">
        <v>68.612565781855139</v>
      </c>
    </row>
    <row r="94" spans="1:13">
      <c r="A94" s="36" t="s">
        <v>31</v>
      </c>
      <c r="B94" s="48" t="s">
        <v>258</v>
      </c>
      <c r="C94" s="49">
        <v>50.240499999999997</v>
      </c>
      <c r="D94" s="50">
        <v>0.1055</v>
      </c>
      <c r="E94" s="49">
        <v>30.8477</v>
      </c>
      <c r="F94" s="50">
        <v>0.43819999999999998</v>
      </c>
      <c r="G94" s="50">
        <v>7.7000000000000002E-3</v>
      </c>
      <c r="H94" s="50">
        <v>0.14030000000000001</v>
      </c>
      <c r="I94" s="50">
        <v>14.041600000000001</v>
      </c>
      <c r="J94" s="50">
        <v>3.7132999999999998</v>
      </c>
      <c r="K94" s="50">
        <v>0.24510000000000001</v>
      </c>
      <c r="L94" s="49">
        <v>99.779899999999998</v>
      </c>
      <c r="M94" s="49">
        <v>66.69524217745392</v>
      </c>
    </row>
    <row r="95" spans="1:13">
      <c r="A95" s="36" t="s">
        <v>31</v>
      </c>
      <c r="B95" s="48" t="s">
        <v>258</v>
      </c>
      <c r="C95" s="49">
        <v>50.395800000000001</v>
      </c>
      <c r="D95" s="50">
        <v>0.11119999999999999</v>
      </c>
      <c r="E95" s="49">
        <v>30.4941</v>
      </c>
      <c r="F95" s="50">
        <v>0.41349999999999998</v>
      </c>
      <c r="G95" s="50">
        <v>-2.6599999999999999E-2</v>
      </c>
      <c r="H95" s="50">
        <v>0.17979999999999999</v>
      </c>
      <c r="I95" s="50">
        <v>14.286099999999999</v>
      </c>
      <c r="J95" s="50">
        <v>3.3086000000000002</v>
      </c>
      <c r="K95" s="50">
        <v>0.19550000000000001</v>
      </c>
      <c r="L95" s="49">
        <v>99.357900000000001</v>
      </c>
      <c r="M95" s="49">
        <v>69.667452617473884</v>
      </c>
    </row>
    <row r="96" spans="1:13">
      <c r="A96" s="36" t="s">
        <v>31</v>
      </c>
      <c r="B96" s="48" t="s">
        <v>258</v>
      </c>
      <c r="C96" s="49">
        <v>49.502299999999998</v>
      </c>
      <c r="D96" s="50">
        <v>4.58E-2</v>
      </c>
      <c r="E96" s="49">
        <v>31.214400000000001</v>
      </c>
      <c r="F96" s="50">
        <v>0.4405</v>
      </c>
      <c r="G96" s="50">
        <v>4.7000000000000002E-3</v>
      </c>
      <c r="H96" s="50">
        <v>0.1636</v>
      </c>
      <c r="I96" s="50">
        <v>14.332000000000001</v>
      </c>
      <c r="J96" s="50">
        <v>3.2475999999999998</v>
      </c>
      <c r="K96" s="50">
        <v>0.1646</v>
      </c>
      <c r="L96" s="49">
        <v>99.115600000000001</v>
      </c>
      <c r="M96" s="49">
        <v>70.238095238095241</v>
      </c>
    </row>
    <row r="97" spans="1:13">
      <c r="A97" s="36" t="s">
        <v>31</v>
      </c>
      <c r="B97" s="48" t="s">
        <v>258</v>
      </c>
      <c r="C97" s="49">
        <v>50.031799999999997</v>
      </c>
      <c r="D97" s="50">
        <v>0.12239999999999999</v>
      </c>
      <c r="E97" s="49">
        <v>30.735600000000002</v>
      </c>
      <c r="F97" s="50">
        <v>0.54490000000000005</v>
      </c>
      <c r="G97" s="50">
        <v>-1.46E-2</v>
      </c>
      <c r="H97" s="50">
        <v>0.15429999999999999</v>
      </c>
      <c r="I97" s="50">
        <v>14.082599999999999</v>
      </c>
      <c r="J97" s="50">
        <v>3.4218999999999999</v>
      </c>
      <c r="K97" s="50">
        <v>0.22639999999999999</v>
      </c>
      <c r="L97" s="49">
        <v>99.305199999999999</v>
      </c>
      <c r="M97" s="49">
        <v>68.54697779605263</v>
      </c>
    </row>
    <row r="98" spans="1:13">
      <c r="A98" s="36" t="s">
        <v>31</v>
      </c>
      <c r="B98" s="48" t="s">
        <v>258</v>
      </c>
      <c r="C98" s="49">
        <v>50.390500000000003</v>
      </c>
      <c r="D98" s="50">
        <v>0.1095</v>
      </c>
      <c r="E98" s="49">
        <v>30.655999999999999</v>
      </c>
      <c r="F98" s="50">
        <v>0.54349999999999998</v>
      </c>
      <c r="G98" s="50">
        <v>1.2699999999999999E-2</v>
      </c>
      <c r="H98" s="50">
        <v>0.1439</v>
      </c>
      <c r="I98" s="50">
        <v>14.1442</v>
      </c>
      <c r="J98" s="50">
        <v>3.6187</v>
      </c>
      <c r="K98" s="50">
        <v>0.2387</v>
      </c>
      <c r="L98" s="49">
        <v>99.857900000000001</v>
      </c>
      <c r="M98" s="49">
        <v>67.427146996672121</v>
      </c>
    </row>
    <row r="99" spans="1:13">
      <c r="A99" s="36" t="s">
        <v>31</v>
      </c>
      <c r="B99" s="48" t="s">
        <v>259</v>
      </c>
      <c r="C99" s="49">
        <v>50.102800000000002</v>
      </c>
      <c r="D99" s="50">
        <v>0.1028</v>
      </c>
      <c r="E99" s="49">
        <v>30.4757</v>
      </c>
      <c r="F99" s="50">
        <v>0.53910000000000002</v>
      </c>
      <c r="G99" s="50">
        <v>-5.1000000000000004E-3</v>
      </c>
      <c r="H99" s="50">
        <v>0.10970000000000001</v>
      </c>
      <c r="I99" s="50">
        <v>13.800800000000001</v>
      </c>
      <c r="J99" s="50">
        <v>3.5144000000000002</v>
      </c>
      <c r="K99" s="50">
        <v>0.23480000000000001</v>
      </c>
      <c r="L99" s="49">
        <v>98.875</v>
      </c>
      <c r="M99" s="49">
        <v>67.518497072637189</v>
      </c>
    </row>
    <row r="100" spans="1:13">
      <c r="A100" s="36" t="s">
        <v>31</v>
      </c>
      <c r="B100" s="48" t="s">
        <v>259</v>
      </c>
      <c r="C100" s="49">
        <v>49.9345</v>
      </c>
      <c r="D100" s="50">
        <v>0.1018</v>
      </c>
      <c r="E100" s="49">
        <v>30.6768</v>
      </c>
      <c r="F100" s="50">
        <v>0.51270000000000004</v>
      </c>
      <c r="G100" s="50">
        <v>1.09E-2</v>
      </c>
      <c r="H100" s="50">
        <v>0.1406</v>
      </c>
      <c r="I100" s="50">
        <v>14.156000000000001</v>
      </c>
      <c r="J100" s="50">
        <v>3.3475000000000001</v>
      </c>
      <c r="K100" s="50">
        <v>0.19339999999999999</v>
      </c>
      <c r="L100" s="49">
        <v>99.074200000000005</v>
      </c>
      <c r="M100" s="49">
        <v>69.242065127782354</v>
      </c>
    </row>
    <row r="101" spans="1:13">
      <c r="A101" s="36" t="s">
        <v>31</v>
      </c>
      <c r="B101" s="48" t="s">
        <v>259</v>
      </c>
      <c r="C101" s="49">
        <v>49.741199999999999</v>
      </c>
      <c r="D101" s="50">
        <v>8.7099999999999997E-2</v>
      </c>
      <c r="E101" s="49">
        <v>30.6191</v>
      </c>
      <c r="F101" s="50">
        <v>0.39929999999999999</v>
      </c>
      <c r="G101" s="50">
        <v>3.1699999999999999E-2</v>
      </c>
      <c r="H101" s="50">
        <v>0.1278</v>
      </c>
      <c r="I101" s="50">
        <v>14.3127</v>
      </c>
      <c r="J101" s="50">
        <v>3.4251</v>
      </c>
      <c r="K101" s="50">
        <v>0.24279999999999999</v>
      </c>
      <c r="L101" s="49">
        <v>98.986699999999999</v>
      </c>
      <c r="M101" s="49">
        <v>68.811098605086443</v>
      </c>
    </row>
    <row r="102" spans="1:13">
      <c r="A102" s="36" t="s">
        <v>31</v>
      </c>
      <c r="B102" s="48" t="s">
        <v>259</v>
      </c>
      <c r="C102" s="49">
        <v>49.8643</v>
      </c>
      <c r="D102" s="50">
        <v>9.9099999999999994E-2</v>
      </c>
      <c r="E102" s="49">
        <v>30.7121</v>
      </c>
      <c r="F102" s="50">
        <v>0.46229999999999999</v>
      </c>
      <c r="G102" s="50">
        <v>-5.4999999999999997E-3</v>
      </c>
      <c r="H102" s="50">
        <v>0.1381</v>
      </c>
      <c r="I102" s="50">
        <v>14.2049</v>
      </c>
      <c r="J102" s="50">
        <v>3.4363000000000001</v>
      </c>
      <c r="K102" s="50">
        <v>0.2099</v>
      </c>
      <c r="L102" s="49">
        <v>99.121399999999994</v>
      </c>
      <c r="M102" s="49">
        <v>68.712399306617726</v>
      </c>
    </row>
    <row r="103" spans="1:13">
      <c r="A103" s="36" t="s">
        <v>31</v>
      </c>
      <c r="B103" s="48" t="s">
        <v>259</v>
      </c>
      <c r="C103" s="49">
        <v>50.117800000000003</v>
      </c>
      <c r="D103" s="50">
        <v>7.9100000000000004E-2</v>
      </c>
      <c r="E103" s="49">
        <v>30.5974</v>
      </c>
      <c r="F103" s="50">
        <v>0.4874</v>
      </c>
      <c r="G103" s="50">
        <v>-2.6200000000000001E-2</v>
      </c>
      <c r="H103" s="50">
        <v>0.17050000000000001</v>
      </c>
      <c r="I103" s="50">
        <v>14.298299999999999</v>
      </c>
      <c r="J103" s="50">
        <v>3.4180999999999999</v>
      </c>
      <c r="K103" s="50">
        <v>0.18110000000000001</v>
      </c>
      <c r="L103" s="49">
        <v>99.323400000000007</v>
      </c>
      <c r="M103" s="49">
        <v>69.075347270941506</v>
      </c>
    </row>
    <row r="104" spans="1:13">
      <c r="A104" s="36" t="s">
        <v>31</v>
      </c>
      <c r="B104" s="48" t="s">
        <v>259</v>
      </c>
      <c r="C104" s="49">
        <v>50.4071</v>
      </c>
      <c r="D104" s="50">
        <v>8.7599999999999997E-2</v>
      </c>
      <c r="E104" s="49">
        <v>30.712700000000002</v>
      </c>
      <c r="F104" s="50">
        <v>0.51139999999999997</v>
      </c>
      <c r="G104" s="50">
        <v>1.89E-2</v>
      </c>
      <c r="H104" s="50">
        <v>0.1237</v>
      </c>
      <c r="I104" s="50">
        <v>13.644299999999999</v>
      </c>
      <c r="J104" s="50">
        <v>3.5167999999999999</v>
      </c>
      <c r="K104" s="50">
        <v>0.2555</v>
      </c>
      <c r="L104" s="49">
        <v>99.278199999999998</v>
      </c>
      <c r="M104" s="49">
        <v>67.171421509321064</v>
      </c>
    </row>
    <row r="105" spans="1:13">
      <c r="A105" s="36" t="s">
        <v>31</v>
      </c>
      <c r="B105" s="48" t="s">
        <v>259</v>
      </c>
      <c r="C105" s="49">
        <v>50.756500000000003</v>
      </c>
      <c r="D105" s="50">
        <v>0.11409999999999999</v>
      </c>
      <c r="E105" s="49">
        <v>30.216200000000001</v>
      </c>
      <c r="F105" s="50">
        <v>0.52859999999999996</v>
      </c>
      <c r="G105" s="50">
        <v>0.19120000000000001</v>
      </c>
      <c r="H105" s="50">
        <v>0.15620000000000001</v>
      </c>
      <c r="I105" s="50">
        <v>13.3485</v>
      </c>
      <c r="J105" s="50">
        <v>3.6959</v>
      </c>
      <c r="K105" s="50">
        <v>0.27010000000000001</v>
      </c>
      <c r="L105" s="49">
        <v>99.277299999999997</v>
      </c>
      <c r="M105" s="49">
        <v>65.568217215242456</v>
      </c>
    </row>
    <row r="106" spans="1:13">
      <c r="A106" s="36" t="s">
        <v>31</v>
      </c>
      <c r="B106" s="48" t="s">
        <v>259</v>
      </c>
      <c r="C106" s="49">
        <v>50.555100000000003</v>
      </c>
      <c r="D106" s="50">
        <v>9.01E-2</v>
      </c>
      <c r="E106" s="49">
        <v>30.472100000000001</v>
      </c>
      <c r="F106" s="50">
        <v>0.4874</v>
      </c>
      <c r="G106" s="50">
        <v>-2.4400000000000002E-2</v>
      </c>
      <c r="H106" s="50">
        <v>0.13700000000000001</v>
      </c>
      <c r="I106" s="50">
        <v>13.052199999999999</v>
      </c>
      <c r="J106" s="50">
        <v>3.6869999999999998</v>
      </c>
      <c r="K106" s="50">
        <v>0.26200000000000001</v>
      </c>
      <c r="L106" s="49">
        <v>98.718400000000003</v>
      </c>
      <c r="M106" s="49">
        <v>65.143134910729543</v>
      </c>
    </row>
    <row r="107" spans="1:13">
      <c r="A107" s="36" t="s">
        <v>31</v>
      </c>
      <c r="B107" s="48" t="s">
        <v>260</v>
      </c>
      <c r="C107" s="49">
        <v>50.312100000000001</v>
      </c>
      <c r="D107" s="50">
        <v>0.11890000000000001</v>
      </c>
      <c r="E107" s="49">
        <v>30.693999999999999</v>
      </c>
      <c r="F107" s="50">
        <v>0.54020000000000001</v>
      </c>
      <c r="G107" s="50">
        <v>2.4799999999999999E-2</v>
      </c>
      <c r="H107" s="50">
        <v>0.12889999999999999</v>
      </c>
      <c r="I107" s="50">
        <v>13.828799999999999</v>
      </c>
      <c r="J107" s="50">
        <v>3.5529000000000002</v>
      </c>
      <c r="K107" s="50">
        <v>0.28839999999999999</v>
      </c>
      <c r="L107" s="49">
        <v>99.488900000000001</v>
      </c>
      <c r="M107" s="49">
        <v>67.12430807957567</v>
      </c>
    </row>
    <row r="108" spans="1:13">
      <c r="A108" s="36" t="s">
        <v>31</v>
      </c>
      <c r="B108" s="48" t="s">
        <v>260</v>
      </c>
      <c r="C108" s="49">
        <v>49.377800000000001</v>
      </c>
      <c r="D108" s="50">
        <v>0.1079</v>
      </c>
      <c r="E108" s="49">
        <v>30.589500000000001</v>
      </c>
      <c r="F108" s="50">
        <v>0.65910000000000002</v>
      </c>
      <c r="G108" s="50">
        <v>1.8599999999999998E-2</v>
      </c>
      <c r="H108" s="50">
        <v>0.1479</v>
      </c>
      <c r="I108" s="50">
        <v>13.970499999999999</v>
      </c>
      <c r="J108" s="50">
        <v>3.3639000000000001</v>
      </c>
      <c r="K108" s="50">
        <v>0.26550000000000001</v>
      </c>
      <c r="L108" s="49">
        <v>98.500600000000006</v>
      </c>
      <c r="M108" s="49">
        <v>68.570144462279288</v>
      </c>
    </row>
    <row r="109" spans="1:13">
      <c r="A109" s="36" t="s">
        <v>31</v>
      </c>
      <c r="B109" s="48" t="s">
        <v>260</v>
      </c>
      <c r="C109" s="49">
        <v>50.583100000000002</v>
      </c>
      <c r="D109" s="50">
        <v>0.13539999999999999</v>
      </c>
      <c r="E109" s="49">
        <v>30.601900000000001</v>
      </c>
      <c r="F109" s="50">
        <v>0.5948</v>
      </c>
      <c r="G109" s="50">
        <v>-5.1000000000000004E-3</v>
      </c>
      <c r="H109" s="50">
        <v>7.5499999999999998E-2</v>
      </c>
      <c r="I109" s="50">
        <v>13.610900000000001</v>
      </c>
      <c r="J109" s="50">
        <v>3.7187000000000001</v>
      </c>
      <c r="K109" s="50">
        <v>0.32540000000000002</v>
      </c>
      <c r="L109" s="49">
        <v>99.640500000000003</v>
      </c>
      <c r="M109" s="49">
        <v>65.665647741951986</v>
      </c>
    </row>
    <row r="110" spans="1:13">
      <c r="A110" s="36" t="s">
        <v>31</v>
      </c>
      <c r="B110" s="48" t="s">
        <v>260</v>
      </c>
      <c r="C110" s="49">
        <v>49.968400000000003</v>
      </c>
      <c r="D110" s="50">
        <v>8.7400000000000005E-2</v>
      </c>
      <c r="E110" s="49">
        <v>30.781300000000002</v>
      </c>
      <c r="F110" s="50">
        <v>0.47939999999999999</v>
      </c>
      <c r="G110" s="50">
        <v>3.8600000000000002E-2</v>
      </c>
      <c r="H110" s="50">
        <v>0.16439999999999999</v>
      </c>
      <c r="I110" s="50">
        <v>14.086499999999999</v>
      </c>
      <c r="J110" s="50">
        <v>3.4693000000000001</v>
      </c>
      <c r="K110" s="50">
        <v>0.21199999999999999</v>
      </c>
      <c r="L110" s="49">
        <v>99.287400000000005</v>
      </c>
      <c r="M110" s="49">
        <v>68.325224071702948</v>
      </c>
    </row>
    <row r="111" spans="1:13">
      <c r="A111" s="36" t="s">
        <v>31</v>
      </c>
      <c r="B111" s="48" t="s">
        <v>260</v>
      </c>
      <c r="C111" s="49">
        <v>49.874499999999998</v>
      </c>
      <c r="D111" s="50">
        <v>8.4099999999999994E-2</v>
      </c>
      <c r="E111" s="49">
        <v>30.6404</v>
      </c>
      <c r="F111" s="50">
        <v>0.48</v>
      </c>
      <c r="G111" s="50">
        <v>2.9100000000000001E-2</v>
      </c>
      <c r="H111" s="50">
        <v>0.1474</v>
      </c>
      <c r="I111" s="50">
        <v>13.763299999999999</v>
      </c>
      <c r="J111" s="50">
        <v>3.3653</v>
      </c>
      <c r="K111" s="50">
        <v>0.20180000000000001</v>
      </c>
      <c r="L111" s="49">
        <v>98.585999999999999</v>
      </c>
      <c r="M111" s="49">
        <v>68.496083550913838</v>
      </c>
    </row>
    <row r="112" spans="1:13">
      <c r="A112" s="36" t="s">
        <v>31</v>
      </c>
      <c r="B112" s="48" t="s">
        <v>260</v>
      </c>
      <c r="C112" s="49">
        <v>49.954999999999998</v>
      </c>
      <c r="D112" s="50">
        <v>0.1086</v>
      </c>
      <c r="E112" s="49">
        <v>30.327999999999999</v>
      </c>
      <c r="F112" s="50">
        <v>0.59299999999999997</v>
      </c>
      <c r="G112" s="50">
        <v>-1.24E-2</v>
      </c>
      <c r="H112" s="50">
        <v>0.16089999999999999</v>
      </c>
      <c r="I112" s="50">
        <v>13.829800000000001</v>
      </c>
      <c r="J112" s="50">
        <v>3.4470000000000001</v>
      </c>
      <c r="K112" s="50">
        <v>0.2883</v>
      </c>
      <c r="L112" s="49">
        <v>98.6982</v>
      </c>
      <c r="M112" s="49">
        <v>67.757237620198481</v>
      </c>
    </row>
    <row r="113" spans="1:13">
      <c r="A113" s="36" t="s">
        <v>31</v>
      </c>
      <c r="B113" s="48" t="s">
        <v>260</v>
      </c>
      <c r="C113" s="49">
        <v>50.141800000000003</v>
      </c>
      <c r="D113" s="50">
        <v>8.7099999999999997E-2</v>
      </c>
      <c r="E113" s="49">
        <v>30.886700000000001</v>
      </c>
      <c r="F113" s="50">
        <v>0.52529999999999999</v>
      </c>
      <c r="G113" s="50">
        <v>1.5E-3</v>
      </c>
      <c r="H113" s="50">
        <v>0.14219999999999999</v>
      </c>
      <c r="I113" s="50">
        <v>14.151</v>
      </c>
      <c r="J113" s="50">
        <v>3.3664999999999998</v>
      </c>
      <c r="K113" s="50">
        <v>0.1915</v>
      </c>
      <c r="L113" s="49">
        <v>99.493499999999997</v>
      </c>
      <c r="M113" s="49">
        <v>69.126502132058391</v>
      </c>
    </row>
    <row r="114" spans="1:13">
      <c r="A114" s="36" t="s">
        <v>31</v>
      </c>
      <c r="B114" s="48" t="s">
        <v>260</v>
      </c>
      <c r="C114" s="49">
        <v>50.142000000000003</v>
      </c>
      <c r="D114" s="50">
        <v>0.1065</v>
      </c>
      <c r="E114" s="49">
        <v>30.816500000000001</v>
      </c>
      <c r="F114" s="50">
        <v>0.53849999999999998</v>
      </c>
      <c r="G114" s="50">
        <v>0.02</v>
      </c>
      <c r="H114" s="50">
        <v>0.16070000000000001</v>
      </c>
      <c r="I114" s="50">
        <v>13.8224</v>
      </c>
      <c r="J114" s="50">
        <v>3.4235000000000002</v>
      </c>
      <c r="K114" s="50">
        <v>0.27600000000000002</v>
      </c>
      <c r="L114" s="49">
        <v>99.306100000000001</v>
      </c>
      <c r="M114" s="49">
        <v>67.935354059842936</v>
      </c>
    </row>
    <row r="115" spans="1:13">
      <c r="A115" s="36" t="s">
        <v>31</v>
      </c>
      <c r="B115" s="48" t="s">
        <v>260</v>
      </c>
      <c r="C115" s="49">
        <v>49.780700000000003</v>
      </c>
      <c r="D115" s="50">
        <v>0.1318</v>
      </c>
      <c r="E115" s="49">
        <v>30.9344</v>
      </c>
      <c r="F115" s="50">
        <v>0.55320000000000003</v>
      </c>
      <c r="G115" s="50">
        <v>-6.1199999999999997E-2</v>
      </c>
      <c r="H115" s="50">
        <v>0.1142</v>
      </c>
      <c r="I115" s="50">
        <v>13.965199999999999</v>
      </c>
      <c r="J115" s="50">
        <v>3.5682999999999998</v>
      </c>
      <c r="K115" s="50">
        <v>0.25109999999999999</v>
      </c>
      <c r="L115" s="49">
        <v>99.237799999999993</v>
      </c>
      <c r="M115" s="49">
        <v>67.395097102833489</v>
      </c>
    </row>
    <row r="116" spans="1:13">
      <c r="A116" s="36" t="s">
        <v>31</v>
      </c>
      <c r="B116" s="48" t="s">
        <v>261</v>
      </c>
      <c r="C116" s="49">
        <v>50.098599999999998</v>
      </c>
      <c r="D116" s="50">
        <v>9.5899999999999999E-2</v>
      </c>
      <c r="E116" s="49">
        <v>30.453700000000001</v>
      </c>
      <c r="F116" s="50">
        <v>0.44619999999999999</v>
      </c>
      <c r="G116" s="50">
        <v>-2.6200000000000001E-2</v>
      </c>
      <c r="H116" s="50">
        <v>0.11269999999999999</v>
      </c>
      <c r="I116" s="50">
        <v>13.8765</v>
      </c>
      <c r="J116" s="50">
        <v>3.3006000000000002</v>
      </c>
      <c r="K116" s="50">
        <v>0.21249999999999999</v>
      </c>
      <c r="L116" s="49">
        <v>98.570499999999996</v>
      </c>
      <c r="M116" s="49">
        <v>69.029135080829306</v>
      </c>
    </row>
    <row r="117" spans="1:13">
      <c r="A117" s="36" t="s">
        <v>31</v>
      </c>
      <c r="B117" s="48" t="s">
        <v>261</v>
      </c>
      <c r="C117" s="49">
        <v>50.104399999999998</v>
      </c>
      <c r="D117" s="50">
        <v>0.11409999999999999</v>
      </c>
      <c r="E117" s="49">
        <v>30.858699999999999</v>
      </c>
      <c r="F117" s="50">
        <v>0.4536</v>
      </c>
      <c r="G117" s="50">
        <v>1.4E-2</v>
      </c>
      <c r="H117" s="50">
        <v>0.1154</v>
      </c>
      <c r="I117" s="50">
        <v>14.140700000000001</v>
      </c>
      <c r="J117" s="50">
        <v>3.2863000000000002</v>
      </c>
      <c r="K117" s="50">
        <v>0.23730000000000001</v>
      </c>
      <c r="L117" s="49">
        <v>99.324399999999997</v>
      </c>
      <c r="M117" s="49">
        <v>69.418841312435987</v>
      </c>
    </row>
    <row r="118" spans="1:13">
      <c r="A118" s="36" t="s">
        <v>31</v>
      </c>
      <c r="B118" s="48" t="s">
        <v>261</v>
      </c>
      <c r="C118" s="49">
        <v>50.559100000000001</v>
      </c>
      <c r="D118" s="50">
        <v>0.12239999999999999</v>
      </c>
      <c r="E118" s="49">
        <v>30.8187</v>
      </c>
      <c r="F118" s="50">
        <v>0.45839999999999997</v>
      </c>
      <c r="G118" s="50">
        <v>3.1699999999999999E-2</v>
      </c>
      <c r="H118" s="50">
        <v>0.13150000000000001</v>
      </c>
      <c r="I118" s="50">
        <v>13.668100000000001</v>
      </c>
      <c r="J118" s="50">
        <v>3.4580000000000002</v>
      </c>
      <c r="K118" s="50">
        <v>0.21260000000000001</v>
      </c>
      <c r="L118" s="49">
        <v>99.460400000000007</v>
      </c>
      <c r="M118" s="49">
        <v>67.734442665546837</v>
      </c>
    </row>
    <row r="119" spans="1:13">
      <c r="A119" s="36" t="s">
        <v>31</v>
      </c>
      <c r="B119" s="48" t="s">
        <v>261</v>
      </c>
      <c r="C119" s="49">
        <v>49.952500000000001</v>
      </c>
      <c r="D119" s="50">
        <v>0.1474</v>
      </c>
      <c r="E119" s="49">
        <v>30.882300000000001</v>
      </c>
      <c r="F119" s="50">
        <v>0.52439999999999998</v>
      </c>
      <c r="G119" s="50">
        <v>2.06E-2</v>
      </c>
      <c r="H119" s="50">
        <v>0.1404</v>
      </c>
      <c r="I119" s="50">
        <v>14.144600000000001</v>
      </c>
      <c r="J119" s="50">
        <v>3.4786000000000001</v>
      </c>
      <c r="K119" s="50">
        <v>0.19359999999999999</v>
      </c>
      <c r="L119" s="49">
        <v>99.484399999999994</v>
      </c>
      <c r="M119" s="49">
        <v>68.430344121785851</v>
      </c>
    </row>
    <row r="120" spans="1:13">
      <c r="A120" s="36" t="s">
        <v>31</v>
      </c>
      <c r="B120" s="48" t="s">
        <v>261</v>
      </c>
      <c r="C120" s="49">
        <v>49.694000000000003</v>
      </c>
      <c r="D120" s="50">
        <v>8.14E-2</v>
      </c>
      <c r="E120" s="49">
        <v>30.785599999999999</v>
      </c>
      <c r="F120" s="50">
        <v>0.4289</v>
      </c>
      <c r="G120" s="50">
        <v>-1.29E-2</v>
      </c>
      <c r="H120" s="50">
        <v>0.16500000000000001</v>
      </c>
      <c r="I120" s="50">
        <v>14.182600000000001</v>
      </c>
      <c r="J120" s="50">
        <v>3.3435000000000001</v>
      </c>
      <c r="K120" s="50">
        <v>0.18310000000000001</v>
      </c>
      <c r="L120" s="49">
        <v>98.851200000000006</v>
      </c>
      <c r="M120" s="49">
        <v>69.347728295096715</v>
      </c>
    </row>
    <row r="121" spans="1:13">
      <c r="A121" s="36" t="s">
        <v>31</v>
      </c>
      <c r="B121" s="48" t="s">
        <v>261</v>
      </c>
      <c r="C121" s="49">
        <v>49.986199999999997</v>
      </c>
      <c r="D121" s="50">
        <v>0.1022</v>
      </c>
      <c r="E121" s="49">
        <v>30.7197</v>
      </c>
      <c r="F121" s="50">
        <v>0.49249999999999999</v>
      </c>
      <c r="G121" s="50">
        <v>2.3199999999999998E-2</v>
      </c>
      <c r="H121" s="50">
        <v>0.19370000000000001</v>
      </c>
      <c r="I121" s="50">
        <v>14.0335</v>
      </c>
      <c r="J121" s="50">
        <v>3.407</v>
      </c>
      <c r="K121" s="50">
        <v>0.20399999999999999</v>
      </c>
      <c r="L121" s="49">
        <v>99.162000000000006</v>
      </c>
      <c r="M121" s="49">
        <v>68.65099840049534</v>
      </c>
    </row>
    <row r="122" spans="1:13">
      <c r="A122" s="36" t="s">
        <v>31</v>
      </c>
      <c r="B122" s="48" t="s">
        <v>261</v>
      </c>
      <c r="C122" s="49">
        <v>49.799199999999999</v>
      </c>
      <c r="D122" s="50">
        <v>0.11600000000000001</v>
      </c>
      <c r="E122" s="49">
        <v>30.9664</v>
      </c>
      <c r="F122" s="50">
        <v>0.48309999999999997</v>
      </c>
      <c r="G122" s="50">
        <v>-6.6E-3</v>
      </c>
      <c r="H122" s="50">
        <v>0.18490000000000001</v>
      </c>
      <c r="I122" s="50">
        <v>14.2964</v>
      </c>
      <c r="J122" s="50">
        <v>3.3990999999999998</v>
      </c>
      <c r="K122" s="50">
        <v>0.19969999999999999</v>
      </c>
      <c r="L122" s="49">
        <v>99.438199999999995</v>
      </c>
      <c r="M122" s="49">
        <v>69.113231893500966</v>
      </c>
    </row>
    <row r="123" spans="1:13">
      <c r="A123" s="36" t="s">
        <v>31</v>
      </c>
      <c r="B123" s="48" t="s">
        <v>262</v>
      </c>
      <c r="C123" s="49">
        <v>51.058799999999998</v>
      </c>
      <c r="D123" s="50">
        <v>0.1055</v>
      </c>
      <c r="E123" s="49">
        <v>30.608000000000001</v>
      </c>
      <c r="F123" s="50">
        <v>0.52010000000000001</v>
      </c>
      <c r="G123" s="50">
        <v>-2.8999999999999998E-3</v>
      </c>
      <c r="H123" s="50">
        <v>0.14849999999999999</v>
      </c>
      <c r="I123" s="50">
        <v>13.8085</v>
      </c>
      <c r="J123" s="50">
        <v>3.7349000000000001</v>
      </c>
      <c r="K123" s="50">
        <v>0.25209999999999999</v>
      </c>
      <c r="L123" s="49">
        <v>100.2334</v>
      </c>
      <c r="M123" s="49">
        <v>66.172747960827422</v>
      </c>
    </row>
    <row r="124" spans="1:13">
      <c r="A124" s="36" t="s">
        <v>31</v>
      </c>
      <c r="B124" s="48" t="s">
        <v>262</v>
      </c>
      <c r="C124" s="49">
        <v>50.094900000000003</v>
      </c>
      <c r="D124" s="50">
        <v>0.1089</v>
      </c>
      <c r="E124" s="49">
        <v>31.0124</v>
      </c>
      <c r="F124" s="50">
        <v>0.41120000000000001</v>
      </c>
      <c r="G124" s="50">
        <v>5.4999999999999997E-3</v>
      </c>
      <c r="H124" s="50">
        <v>0.1615</v>
      </c>
      <c r="I124" s="50">
        <v>14.0334</v>
      </c>
      <c r="J124" s="50">
        <v>3.3763999999999998</v>
      </c>
      <c r="K124" s="50">
        <v>0.2145</v>
      </c>
      <c r="L124" s="49">
        <v>99.418700000000001</v>
      </c>
      <c r="M124" s="49">
        <v>68.794409003682375</v>
      </c>
    </row>
    <row r="125" spans="1:13">
      <c r="A125" s="36" t="s">
        <v>31</v>
      </c>
      <c r="B125" s="48" t="s">
        <v>262</v>
      </c>
      <c r="C125" s="49">
        <v>49.982900000000001</v>
      </c>
      <c r="D125" s="50">
        <v>8.43E-2</v>
      </c>
      <c r="E125" s="49">
        <v>30.810099999999998</v>
      </c>
      <c r="F125" s="50">
        <v>0.52010000000000001</v>
      </c>
      <c r="G125" s="50">
        <v>-4.7999999999999996E-3</v>
      </c>
      <c r="H125" s="50">
        <v>0.14779999999999999</v>
      </c>
      <c r="I125" s="50">
        <v>14.329499999999999</v>
      </c>
      <c r="J125" s="50">
        <v>3.4788000000000001</v>
      </c>
      <c r="K125" s="50">
        <v>0.16009999999999999</v>
      </c>
      <c r="L125" s="49">
        <v>99.508899999999997</v>
      </c>
      <c r="M125" s="49">
        <v>68.84092035218336</v>
      </c>
    </row>
    <row r="126" spans="1:13">
      <c r="A126" s="36" t="s">
        <v>31</v>
      </c>
      <c r="B126" s="48" t="s">
        <v>262</v>
      </c>
      <c r="C126" s="49">
        <v>50.065100000000001</v>
      </c>
      <c r="D126" s="50">
        <v>8.7499999999999994E-2</v>
      </c>
      <c r="E126" s="49">
        <v>30.5367</v>
      </c>
      <c r="F126" s="50">
        <v>0.5323</v>
      </c>
      <c r="G126" s="50">
        <v>4.7999999999999996E-3</v>
      </c>
      <c r="H126" s="50">
        <v>0.1545</v>
      </c>
      <c r="I126" s="50">
        <v>13.6447</v>
      </c>
      <c r="J126" s="50">
        <v>3.5926</v>
      </c>
      <c r="K126" s="50">
        <v>0.28960000000000002</v>
      </c>
      <c r="L126" s="49">
        <v>98.907799999999995</v>
      </c>
      <c r="M126" s="49">
        <v>66.5891781508072</v>
      </c>
    </row>
    <row r="127" spans="1:13">
      <c r="A127" s="36" t="s">
        <v>31</v>
      </c>
      <c r="B127" s="48" t="s">
        <v>262</v>
      </c>
      <c r="C127" s="49">
        <v>50.349299999999999</v>
      </c>
      <c r="D127" s="50">
        <v>0.13009999999999999</v>
      </c>
      <c r="E127" s="49">
        <v>30.8446</v>
      </c>
      <c r="F127" s="50">
        <v>0.5645</v>
      </c>
      <c r="G127" s="50">
        <v>4.7999999999999996E-3</v>
      </c>
      <c r="H127" s="50">
        <v>0.1535</v>
      </c>
      <c r="I127" s="50">
        <v>13.865</v>
      </c>
      <c r="J127" s="50">
        <v>3.6619999999999999</v>
      </c>
      <c r="K127" s="50">
        <v>0.27900000000000003</v>
      </c>
      <c r="L127" s="49">
        <v>99.852900000000005</v>
      </c>
      <c r="M127" s="49">
        <v>66.580799836768009</v>
      </c>
    </row>
    <row r="128" spans="1:13">
      <c r="A128" s="36" t="s">
        <v>31</v>
      </c>
      <c r="B128" s="48" t="s">
        <v>262</v>
      </c>
      <c r="C128" s="49">
        <v>50.054000000000002</v>
      </c>
      <c r="D128" s="50">
        <v>9.5399999999999999E-2</v>
      </c>
      <c r="E128" s="49">
        <v>30.5456</v>
      </c>
      <c r="F128" s="50">
        <v>0.52290000000000003</v>
      </c>
      <c r="G128" s="50">
        <v>4.5699999999999998E-2</v>
      </c>
      <c r="H128" s="50">
        <v>0.13669999999999999</v>
      </c>
      <c r="I128" s="50">
        <v>13.744400000000001</v>
      </c>
      <c r="J128" s="50">
        <v>3.6932999999999998</v>
      </c>
      <c r="K128" s="50">
        <v>0.19370000000000001</v>
      </c>
      <c r="L128" s="49">
        <v>99.031800000000004</v>
      </c>
      <c r="M128" s="49">
        <v>66.53147120719342</v>
      </c>
    </row>
    <row r="129" spans="1:13">
      <c r="A129" s="36" t="s">
        <v>31</v>
      </c>
      <c r="B129" s="48" t="s">
        <v>262</v>
      </c>
      <c r="C129" s="49">
        <v>51.378700000000002</v>
      </c>
      <c r="D129" s="50">
        <v>0.1172</v>
      </c>
      <c r="E129" s="49">
        <v>30.0334</v>
      </c>
      <c r="F129" s="50">
        <v>0.61939999999999995</v>
      </c>
      <c r="G129" s="50">
        <v>-3.61E-2</v>
      </c>
      <c r="H129" s="50">
        <v>0.1003</v>
      </c>
      <c r="I129" s="50">
        <v>13.019399999999999</v>
      </c>
      <c r="J129" s="50">
        <v>4.0507</v>
      </c>
      <c r="K129" s="50">
        <v>0.32119999999999999</v>
      </c>
      <c r="L129" s="49">
        <v>99.604200000000006</v>
      </c>
      <c r="M129" s="49">
        <v>62.797577123538531</v>
      </c>
    </row>
    <row r="130" spans="1:13">
      <c r="A130" s="36" t="s">
        <v>31</v>
      </c>
      <c r="B130" s="48" t="s">
        <v>263</v>
      </c>
      <c r="C130" s="49">
        <v>49.950200000000002</v>
      </c>
      <c r="D130" s="50">
        <v>9.7100000000000006E-2</v>
      </c>
      <c r="E130" s="49">
        <v>30.838200000000001</v>
      </c>
      <c r="F130" s="50">
        <v>0.50029999999999997</v>
      </c>
      <c r="G130" s="50">
        <v>-6.1499999999999999E-2</v>
      </c>
      <c r="H130" s="50">
        <v>0.1678</v>
      </c>
      <c r="I130" s="50">
        <v>13.9903</v>
      </c>
      <c r="J130" s="50">
        <v>3.3626999999999998</v>
      </c>
      <c r="K130" s="50">
        <v>0.2145</v>
      </c>
      <c r="L130" s="49">
        <v>99.0595</v>
      </c>
      <c r="M130" s="49">
        <v>68.81302330404128</v>
      </c>
    </row>
    <row r="131" spans="1:13">
      <c r="A131" s="36" t="s">
        <v>31</v>
      </c>
      <c r="B131" s="48" t="s">
        <v>263</v>
      </c>
      <c r="C131" s="49">
        <v>49.741100000000003</v>
      </c>
      <c r="D131" s="50">
        <v>0.108</v>
      </c>
      <c r="E131" s="49">
        <v>30.969200000000001</v>
      </c>
      <c r="F131" s="50">
        <v>0.37609999999999999</v>
      </c>
      <c r="G131" s="50">
        <v>-6.9999999999999999E-4</v>
      </c>
      <c r="H131" s="50">
        <v>0.1447</v>
      </c>
      <c r="I131" s="50">
        <v>14.132999999999999</v>
      </c>
      <c r="J131" s="50">
        <v>3.3472</v>
      </c>
      <c r="K131" s="50">
        <v>0.22059999999999999</v>
      </c>
      <c r="L131" s="49">
        <v>99.039199999999994</v>
      </c>
      <c r="M131" s="49">
        <v>69.100696725006117</v>
      </c>
    </row>
    <row r="132" spans="1:13">
      <c r="A132" s="36" t="s">
        <v>31</v>
      </c>
      <c r="B132" s="48" t="s">
        <v>263</v>
      </c>
      <c r="C132" s="49">
        <v>49.948900000000002</v>
      </c>
      <c r="D132" s="50">
        <v>0.1071</v>
      </c>
      <c r="E132" s="49">
        <v>30.5745</v>
      </c>
      <c r="F132" s="50">
        <v>0.52480000000000004</v>
      </c>
      <c r="G132" s="50">
        <v>2.69E-2</v>
      </c>
      <c r="H132" s="50">
        <v>0.15210000000000001</v>
      </c>
      <c r="I132" s="50">
        <v>14.3451</v>
      </c>
      <c r="J132" s="50">
        <v>3.4222999999999999</v>
      </c>
      <c r="K132" s="50">
        <v>0.23499999999999999</v>
      </c>
      <c r="L132" s="49">
        <v>99.336699999999993</v>
      </c>
      <c r="M132" s="49">
        <v>68.907871890090107</v>
      </c>
    </row>
    <row r="133" spans="1:13">
      <c r="A133" s="36" t="s">
        <v>31</v>
      </c>
      <c r="B133" s="48" t="s">
        <v>263</v>
      </c>
      <c r="C133" s="49">
        <v>49.753500000000003</v>
      </c>
      <c r="D133" s="50">
        <v>8.4900000000000003E-2</v>
      </c>
      <c r="E133" s="49">
        <v>30.818999999999999</v>
      </c>
      <c r="F133" s="50">
        <v>0.46100000000000002</v>
      </c>
      <c r="G133" s="50">
        <v>-2.3900000000000001E-2</v>
      </c>
      <c r="H133" s="50">
        <v>0.14899999999999999</v>
      </c>
      <c r="I133" s="50">
        <v>14.058</v>
      </c>
      <c r="J133" s="50">
        <v>3.5177</v>
      </c>
      <c r="K133" s="50">
        <v>0.25590000000000002</v>
      </c>
      <c r="L133" s="49">
        <v>99.075199999999995</v>
      </c>
      <c r="M133" s="49">
        <v>67.819466687002716</v>
      </c>
    </row>
    <row r="134" spans="1:13">
      <c r="A134" s="36" t="s">
        <v>31</v>
      </c>
      <c r="B134" s="48" t="s">
        <v>263</v>
      </c>
      <c r="C134" s="49">
        <v>49.682299999999998</v>
      </c>
      <c r="D134" s="50">
        <v>0.1012</v>
      </c>
      <c r="E134" s="49">
        <v>30.518799999999999</v>
      </c>
      <c r="F134" s="50">
        <v>0.4501</v>
      </c>
      <c r="G134" s="50">
        <v>-2.0299999999999999E-2</v>
      </c>
      <c r="H134" s="50">
        <v>0.16039999999999999</v>
      </c>
      <c r="I134" s="50">
        <v>14.072800000000001</v>
      </c>
      <c r="J134" s="50">
        <v>3.423</v>
      </c>
      <c r="K134" s="50">
        <v>0.2477</v>
      </c>
      <c r="L134" s="49">
        <v>98.636099999999999</v>
      </c>
      <c r="M134" s="49">
        <v>68.440317828765288</v>
      </c>
    </row>
    <row r="135" spans="1:13">
      <c r="A135" s="36" t="s">
        <v>31</v>
      </c>
      <c r="B135" s="48" t="s">
        <v>263</v>
      </c>
      <c r="C135" s="49">
        <v>49.9437</v>
      </c>
      <c r="D135" s="50">
        <v>7.9299999999999995E-2</v>
      </c>
      <c r="E135" s="49">
        <v>30.607700000000001</v>
      </c>
      <c r="F135" s="50">
        <v>0.40589999999999998</v>
      </c>
      <c r="G135" s="50">
        <v>2.3900000000000001E-2</v>
      </c>
      <c r="H135" s="50">
        <v>0.1444</v>
      </c>
      <c r="I135" s="50">
        <v>13.8612</v>
      </c>
      <c r="J135" s="50">
        <v>3.3271000000000002</v>
      </c>
      <c r="K135" s="50">
        <v>0.2291</v>
      </c>
      <c r="L135" s="49">
        <v>98.622299999999996</v>
      </c>
      <c r="M135" s="49">
        <v>68.774657239951566</v>
      </c>
    </row>
    <row r="136" spans="1:13">
      <c r="A136" s="36" t="s">
        <v>31</v>
      </c>
      <c r="B136" s="48" t="s">
        <v>263</v>
      </c>
      <c r="C136" s="49">
        <v>48.901899999999998</v>
      </c>
      <c r="D136" s="50">
        <v>9.2600000000000002E-2</v>
      </c>
      <c r="E136" s="49">
        <v>31.253399999999999</v>
      </c>
      <c r="F136" s="50">
        <v>0.47449999999999998</v>
      </c>
      <c r="G136" s="50">
        <v>3.0599999999999999E-2</v>
      </c>
      <c r="H136" s="50">
        <v>0.1283</v>
      </c>
      <c r="I136" s="50">
        <v>14.7881</v>
      </c>
      <c r="J136" s="50">
        <v>3.161</v>
      </c>
      <c r="K136" s="50">
        <v>0.23469999999999999</v>
      </c>
      <c r="L136" s="49">
        <v>99.065100000000001</v>
      </c>
      <c r="M136" s="49">
        <v>71.137995550161818</v>
      </c>
    </row>
    <row r="137" spans="1:13">
      <c r="A137" s="36" t="s">
        <v>31</v>
      </c>
      <c r="B137" s="48" t="s">
        <v>263</v>
      </c>
      <c r="C137" s="49">
        <v>49.380099999999999</v>
      </c>
      <c r="D137" s="50">
        <v>7.9299999999999995E-2</v>
      </c>
      <c r="E137" s="49">
        <v>31.023299999999999</v>
      </c>
      <c r="F137" s="50">
        <v>0.5353</v>
      </c>
      <c r="G137" s="50">
        <v>2.06E-2</v>
      </c>
      <c r="H137" s="50">
        <v>0.16109999999999999</v>
      </c>
      <c r="I137" s="50">
        <v>14.083299999999999</v>
      </c>
      <c r="J137" s="50">
        <v>3.3595999999999999</v>
      </c>
      <c r="K137" s="50">
        <v>0.2248</v>
      </c>
      <c r="L137" s="49">
        <v>98.867400000000004</v>
      </c>
      <c r="M137" s="49">
        <v>68.932301044292402</v>
      </c>
    </row>
    <row r="138" spans="1:13">
      <c r="A138" s="36" t="s">
        <v>31</v>
      </c>
      <c r="B138" s="48" t="s">
        <v>263</v>
      </c>
      <c r="C138" s="49">
        <v>49.305</v>
      </c>
      <c r="D138" s="50">
        <v>9.9900000000000003E-2</v>
      </c>
      <c r="E138" s="49">
        <v>31.102</v>
      </c>
      <c r="F138" s="50">
        <v>0.47770000000000001</v>
      </c>
      <c r="G138" s="50">
        <v>1.03E-2</v>
      </c>
      <c r="H138" s="50">
        <v>0.1605</v>
      </c>
      <c r="I138" s="50">
        <v>14.195499999999999</v>
      </c>
      <c r="J138" s="50">
        <v>3.2153999999999998</v>
      </c>
      <c r="K138" s="50">
        <v>0.27050000000000002</v>
      </c>
      <c r="L138" s="49">
        <v>98.836799999999997</v>
      </c>
      <c r="M138" s="49">
        <v>69.803719008264466</v>
      </c>
    </row>
    <row r="139" spans="1:13">
      <c r="A139" s="36" t="s">
        <v>31</v>
      </c>
      <c r="B139" s="48" t="s">
        <v>263</v>
      </c>
      <c r="C139" s="49">
        <v>50.298999999999999</v>
      </c>
      <c r="D139" s="50">
        <v>0.1108</v>
      </c>
      <c r="E139" s="49">
        <v>30.921299999999999</v>
      </c>
      <c r="F139" s="50">
        <v>0.42130000000000001</v>
      </c>
      <c r="G139" s="50">
        <v>1.8800000000000001E-2</v>
      </c>
      <c r="H139" s="50">
        <v>0.11550000000000001</v>
      </c>
      <c r="I139" s="50">
        <v>14.240500000000001</v>
      </c>
      <c r="J139" s="50">
        <v>3.6008</v>
      </c>
      <c r="K139" s="50">
        <v>0.2394</v>
      </c>
      <c r="L139" s="49">
        <v>99.967299999999994</v>
      </c>
      <c r="M139" s="49">
        <v>67.678490222828557</v>
      </c>
    </row>
    <row r="140" spans="1:13">
      <c r="A140" s="36" t="s">
        <v>31</v>
      </c>
      <c r="B140" s="48" t="s">
        <v>263</v>
      </c>
      <c r="C140" s="49">
        <v>49.895400000000002</v>
      </c>
      <c r="D140" s="50">
        <v>5.2900000000000003E-2</v>
      </c>
      <c r="E140" s="49">
        <v>30.558</v>
      </c>
      <c r="F140" s="50">
        <v>0.3881</v>
      </c>
      <c r="G140" s="50">
        <v>3.3500000000000002E-2</v>
      </c>
      <c r="H140" s="50">
        <v>0.16669999999999999</v>
      </c>
      <c r="I140" s="50">
        <v>14.3779</v>
      </c>
      <c r="J140" s="50">
        <v>3.4916999999999998</v>
      </c>
      <c r="K140" s="50">
        <v>0.1976</v>
      </c>
      <c r="L140" s="49">
        <v>99.161900000000003</v>
      </c>
      <c r="M140" s="49">
        <v>68.688852793412153</v>
      </c>
    </row>
    <row r="141" spans="1:13">
      <c r="A141" s="36" t="s">
        <v>31</v>
      </c>
      <c r="B141" s="48" t="s">
        <v>263</v>
      </c>
      <c r="C141" s="49">
        <v>50.248199999999997</v>
      </c>
      <c r="D141" s="50">
        <v>6.7199999999999996E-2</v>
      </c>
      <c r="E141" s="49">
        <v>30.686399999999999</v>
      </c>
      <c r="F141" s="50">
        <v>0.38619999999999999</v>
      </c>
      <c r="G141" s="50">
        <v>-2.8999999999999998E-3</v>
      </c>
      <c r="H141" s="50">
        <v>0.15340000000000001</v>
      </c>
      <c r="I141" s="50">
        <v>14.3522</v>
      </c>
      <c r="J141" s="50">
        <v>3.5657999999999999</v>
      </c>
      <c r="K141" s="50">
        <v>0.23930000000000001</v>
      </c>
      <c r="L141" s="49">
        <v>99.695800000000006</v>
      </c>
      <c r="M141" s="49">
        <v>68.052081893247191</v>
      </c>
    </row>
    <row r="142" spans="1:13">
      <c r="A142" s="36" t="s">
        <v>31</v>
      </c>
      <c r="B142" s="48" t="s">
        <v>263</v>
      </c>
      <c r="C142" s="49">
        <v>49.7425</v>
      </c>
      <c r="D142" s="50">
        <v>0.12609999999999999</v>
      </c>
      <c r="E142" s="49">
        <v>30.813800000000001</v>
      </c>
      <c r="F142" s="50">
        <v>0.33979999999999999</v>
      </c>
      <c r="G142" s="50">
        <v>2.2499999999999999E-2</v>
      </c>
      <c r="H142" s="50">
        <v>0.1971</v>
      </c>
      <c r="I142" s="50">
        <v>14.0726</v>
      </c>
      <c r="J142" s="50">
        <v>3.5467</v>
      </c>
      <c r="K142" s="50">
        <v>0.2248</v>
      </c>
      <c r="L142" s="49">
        <v>99.085800000000006</v>
      </c>
      <c r="M142" s="49">
        <v>67.791617465940391</v>
      </c>
    </row>
    <row r="143" spans="1:13">
      <c r="A143" s="36" t="s">
        <v>31</v>
      </c>
      <c r="B143" s="48" t="s">
        <v>263</v>
      </c>
      <c r="C143" s="49">
        <v>49.910899999999998</v>
      </c>
      <c r="D143" s="50">
        <v>8.2100000000000006E-2</v>
      </c>
      <c r="E143" s="49">
        <v>30.930900000000001</v>
      </c>
      <c r="F143" s="50">
        <v>0.50770000000000004</v>
      </c>
      <c r="G143" s="50">
        <v>2.5999999999999999E-3</v>
      </c>
      <c r="H143" s="50">
        <v>0.16830000000000001</v>
      </c>
      <c r="I143" s="50">
        <v>14.436</v>
      </c>
      <c r="J143" s="50">
        <v>3.1631999999999998</v>
      </c>
      <c r="K143" s="50">
        <v>0.2392</v>
      </c>
      <c r="L143" s="49">
        <v>99.440799999999996</v>
      </c>
      <c r="M143" s="49">
        <v>70.609666292004178</v>
      </c>
    </row>
    <row r="144" spans="1:13">
      <c r="A144" s="36" t="s">
        <v>31</v>
      </c>
      <c r="B144" s="48" t="s">
        <v>263</v>
      </c>
      <c r="C144" s="49">
        <v>49.741999999999997</v>
      </c>
      <c r="D144" s="50">
        <v>9.4700000000000006E-2</v>
      </c>
      <c r="E144" s="49">
        <v>30.804500000000001</v>
      </c>
      <c r="F144" s="50">
        <v>0.57699999999999996</v>
      </c>
      <c r="G144" s="50">
        <v>1.77E-2</v>
      </c>
      <c r="H144" s="50">
        <v>0.11940000000000001</v>
      </c>
      <c r="I144" s="50">
        <v>14.141299999999999</v>
      </c>
      <c r="J144" s="50">
        <v>3.2494999999999998</v>
      </c>
      <c r="K144" s="50">
        <v>0.2248</v>
      </c>
      <c r="L144" s="49">
        <v>98.970799999999997</v>
      </c>
      <c r="M144" s="49">
        <v>69.698540656834027</v>
      </c>
    </row>
    <row r="145" spans="1:13">
      <c r="A145" s="36" t="s">
        <v>31</v>
      </c>
      <c r="B145" s="48" t="s">
        <v>264</v>
      </c>
      <c r="C145" s="49">
        <v>50.1937</v>
      </c>
      <c r="D145" s="50">
        <v>0.1109</v>
      </c>
      <c r="E145" s="49">
        <v>30.075299999999999</v>
      </c>
      <c r="F145" s="50">
        <v>0.59470000000000001</v>
      </c>
      <c r="G145" s="50">
        <v>-1.6199999999999999E-2</v>
      </c>
      <c r="H145" s="50">
        <v>0.1356</v>
      </c>
      <c r="I145" s="50">
        <v>14.0009</v>
      </c>
      <c r="J145" s="50">
        <v>3.3868999999999998</v>
      </c>
      <c r="K145" s="50">
        <v>0.2248</v>
      </c>
      <c r="L145" s="49">
        <v>98.706699999999998</v>
      </c>
      <c r="M145" s="49">
        <v>68.640187276515832</v>
      </c>
    </row>
    <row r="146" spans="1:13">
      <c r="A146" s="36" t="s">
        <v>31</v>
      </c>
      <c r="B146" s="48" t="s">
        <v>264</v>
      </c>
      <c r="C146" s="49">
        <v>50.070799999999998</v>
      </c>
      <c r="D146" s="50">
        <v>6.13E-2</v>
      </c>
      <c r="E146" s="49">
        <v>31.108899999999998</v>
      </c>
      <c r="F146" s="50">
        <v>0.53710000000000002</v>
      </c>
      <c r="G146" s="50">
        <v>2.6499999999999999E-2</v>
      </c>
      <c r="H146" s="50">
        <v>0.161</v>
      </c>
      <c r="I146" s="50">
        <v>14.306100000000001</v>
      </c>
      <c r="J146" s="50">
        <v>3.4609999999999999</v>
      </c>
      <c r="K146" s="50">
        <v>0.2122</v>
      </c>
      <c r="L146" s="49">
        <v>99.944900000000004</v>
      </c>
      <c r="M146" s="49">
        <v>68.707109875251916</v>
      </c>
    </row>
    <row r="147" spans="1:13">
      <c r="A147" s="36" t="s">
        <v>31</v>
      </c>
      <c r="B147" s="48" t="s">
        <v>264</v>
      </c>
      <c r="C147" s="49">
        <v>49.408499999999997</v>
      </c>
      <c r="D147" s="50">
        <v>0.1158</v>
      </c>
      <c r="E147" s="49">
        <v>30.681999999999999</v>
      </c>
      <c r="F147" s="50">
        <v>0.60589999999999999</v>
      </c>
      <c r="G147" s="50">
        <v>9.1999999999999998E-3</v>
      </c>
      <c r="H147" s="50">
        <v>0.18629999999999999</v>
      </c>
      <c r="I147" s="50">
        <v>13.944800000000001</v>
      </c>
      <c r="J147" s="50">
        <v>3.4037000000000002</v>
      </c>
      <c r="K147" s="50">
        <v>0.23100000000000001</v>
      </c>
      <c r="L147" s="49">
        <v>98.587199999999996</v>
      </c>
      <c r="M147" s="49">
        <v>68.425721190929195</v>
      </c>
    </row>
    <row r="148" spans="1:13">
      <c r="A148" s="36" t="s">
        <v>31</v>
      </c>
      <c r="B148" s="48" t="s">
        <v>264</v>
      </c>
      <c r="C148" s="49">
        <v>49.749400000000001</v>
      </c>
      <c r="D148" s="50">
        <v>8.2199999999999995E-2</v>
      </c>
      <c r="E148" s="49">
        <v>30.9023</v>
      </c>
      <c r="F148" s="50">
        <v>0.56399999999999995</v>
      </c>
      <c r="G148" s="50">
        <v>-3.2399999999999998E-2</v>
      </c>
      <c r="H148" s="50">
        <v>0.1646</v>
      </c>
      <c r="I148" s="50">
        <v>14.002000000000001</v>
      </c>
      <c r="J148" s="50">
        <v>3.4014000000000002</v>
      </c>
      <c r="K148" s="50">
        <v>0.2477</v>
      </c>
      <c r="L148" s="49">
        <v>99.081299999999999</v>
      </c>
      <c r="M148" s="49">
        <v>68.462539122370899</v>
      </c>
    </row>
    <row r="149" spans="1:13">
      <c r="A149" s="36" t="s">
        <v>31</v>
      </c>
      <c r="B149" s="48" t="s">
        <v>264</v>
      </c>
      <c r="C149" s="49">
        <v>50.459899999999998</v>
      </c>
      <c r="D149" s="50">
        <v>7.6600000000000001E-2</v>
      </c>
      <c r="E149" s="49">
        <v>30.703299999999999</v>
      </c>
      <c r="F149" s="50">
        <v>0.58150000000000002</v>
      </c>
      <c r="G149" s="50">
        <v>1.55E-2</v>
      </c>
      <c r="H149" s="50">
        <v>0.16189999999999999</v>
      </c>
      <c r="I149" s="50">
        <v>13.3124</v>
      </c>
      <c r="J149" s="50">
        <v>3.4104999999999999</v>
      </c>
      <c r="K149" s="50">
        <v>0.3085</v>
      </c>
      <c r="L149" s="49">
        <v>99.030100000000004</v>
      </c>
      <c r="M149" s="49">
        <v>67.060308182784269</v>
      </c>
    </row>
    <row r="150" spans="1:13">
      <c r="A150" s="36" t="s">
        <v>31</v>
      </c>
      <c r="B150" s="48" t="s">
        <v>264</v>
      </c>
      <c r="C150" s="49">
        <v>50.758699999999997</v>
      </c>
      <c r="D150" s="50">
        <v>9.7699999999999995E-2</v>
      </c>
      <c r="E150" s="49">
        <v>31.0623</v>
      </c>
      <c r="F150" s="50">
        <v>0.42330000000000001</v>
      </c>
      <c r="G150" s="50">
        <v>2.1399999999999999E-2</v>
      </c>
      <c r="H150" s="50">
        <v>0.16850000000000001</v>
      </c>
      <c r="I150" s="50">
        <v>14.196300000000001</v>
      </c>
      <c r="J150" s="50">
        <v>3.4367000000000001</v>
      </c>
      <c r="K150" s="50">
        <v>0.21240000000000001</v>
      </c>
      <c r="L150" s="49">
        <v>100.37739999999999</v>
      </c>
      <c r="M150" s="49">
        <v>68.68637279727146</v>
      </c>
    </row>
    <row r="151" spans="1:13">
      <c r="A151" s="36" t="s">
        <v>31</v>
      </c>
      <c r="B151" s="48" t="s">
        <v>264</v>
      </c>
      <c r="C151" s="49">
        <v>50.105800000000002</v>
      </c>
      <c r="D151" s="50">
        <v>9.9099999999999994E-2</v>
      </c>
      <c r="E151" s="49">
        <v>31.015599999999999</v>
      </c>
      <c r="F151" s="50">
        <v>0.44569999999999999</v>
      </c>
      <c r="G151" s="50">
        <v>2.3599999999999999E-2</v>
      </c>
      <c r="H151" s="50">
        <v>0.18679999999999999</v>
      </c>
      <c r="I151" s="50">
        <v>14.0967</v>
      </c>
      <c r="J151" s="50">
        <v>3.3509000000000002</v>
      </c>
      <c r="K151" s="50">
        <v>0.21440000000000001</v>
      </c>
      <c r="L151" s="49">
        <v>99.538499999999999</v>
      </c>
      <c r="M151" s="49">
        <v>69.048236514522827</v>
      </c>
    </row>
    <row r="152" spans="1:13">
      <c r="A152" s="36" t="s">
        <v>31</v>
      </c>
      <c r="B152" s="48" t="s">
        <v>264</v>
      </c>
      <c r="C152" s="49">
        <v>49.966099999999997</v>
      </c>
      <c r="D152" s="50">
        <v>0.13239999999999999</v>
      </c>
      <c r="E152" s="49">
        <v>30.466799999999999</v>
      </c>
      <c r="F152" s="50">
        <v>0.59889999999999999</v>
      </c>
      <c r="G152" s="50">
        <v>1.2200000000000001E-2</v>
      </c>
      <c r="H152" s="50">
        <v>0.1341</v>
      </c>
      <c r="I152" s="50">
        <v>13.8817</v>
      </c>
      <c r="J152" s="50">
        <v>3.528</v>
      </c>
      <c r="K152" s="50">
        <v>0.22689999999999999</v>
      </c>
      <c r="L152" s="49">
        <v>98.947000000000003</v>
      </c>
      <c r="M152" s="49">
        <v>67.596577518188354</v>
      </c>
    </row>
    <row r="153" spans="1:13">
      <c r="A153" s="36" t="s">
        <v>31</v>
      </c>
      <c r="B153" s="48" t="s">
        <v>265</v>
      </c>
      <c r="C153" s="49">
        <v>50.550600000000003</v>
      </c>
      <c r="D153" s="50">
        <v>0.1399</v>
      </c>
      <c r="E153" s="49">
        <v>30.510100000000001</v>
      </c>
      <c r="F153" s="50">
        <v>0.63049999999999995</v>
      </c>
      <c r="G153" s="50">
        <v>4.2700000000000002E-2</v>
      </c>
      <c r="H153" s="50">
        <v>0.16869999999999999</v>
      </c>
      <c r="I153" s="50">
        <v>13.7624</v>
      </c>
      <c r="J153" s="50">
        <v>3.4862000000000002</v>
      </c>
      <c r="K153" s="50">
        <v>0.2833</v>
      </c>
      <c r="L153" s="49">
        <v>99.5745</v>
      </c>
      <c r="M153" s="49">
        <v>67.434650061620289</v>
      </c>
    </row>
    <row r="154" spans="1:13">
      <c r="A154" s="36" t="s">
        <v>31</v>
      </c>
      <c r="B154" s="48" t="s">
        <v>265</v>
      </c>
      <c r="C154" s="49">
        <v>49.632399999999997</v>
      </c>
      <c r="D154" s="50">
        <v>6.1400000000000003E-2</v>
      </c>
      <c r="E154" s="49">
        <v>31.290199999999999</v>
      </c>
      <c r="F154" s="50">
        <v>0.47039999999999998</v>
      </c>
      <c r="G154" s="50">
        <v>1.0999999999999999E-2</v>
      </c>
      <c r="H154" s="50">
        <v>0.123</v>
      </c>
      <c r="I154" s="50">
        <v>14.5528</v>
      </c>
      <c r="J154" s="50">
        <v>3.1553</v>
      </c>
      <c r="K154" s="50">
        <v>0.183</v>
      </c>
      <c r="L154" s="49">
        <v>99.479600000000005</v>
      </c>
      <c r="M154" s="49">
        <v>71.056807772201225</v>
      </c>
    </row>
    <row r="155" spans="1:13">
      <c r="A155" s="36" t="s">
        <v>31</v>
      </c>
      <c r="B155" s="48" t="s">
        <v>265</v>
      </c>
      <c r="C155" s="49">
        <v>50.281799999999997</v>
      </c>
      <c r="D155" s="50">
        <v>6.5299999999999997E-2</v>
      </c>
      <c r="E155" s="49">
        <v>30.683499999999999</v>
      </c>
      <c r="F155" s="50">
        <v>0.54520000000000002</v>
      </c>
      <c r="G155" s="50">
        <v>1.77E-2</v>
      </c>
      <c r="H155" s="50">
        <v>0.13900000000000001</v>
      </c>
      <c r="I155" s="50">
        <v>13.9619</v>
      </c>
      <c r="J155" s="50">
        <v>3.4548999999999999</v>
      </c>
      <c r="K155" s="50">
        <v>0.27279999999999999</v>
      </c>
      <c r="L155" s="49">
        <v>99.4221</v>
      </c>
      <c r="M155" s="49">
        <v>67.977397930288831</v>
      </c>
    </row>
    <row r="156" spans="1:13">
      <c r="A156" s="36" t="s">
        <v>31</v>
      </c>
      <c r="B156" s="48" t="s">
        <v>265</v>
      </c>
      <c r="C156" s="49">
        <v>50.047899999999998</v>
      </c>
      <c r="D156" s="50">
        <v>0.10050000000000001</v>
      </c>
      <c r="E156" s="49">
        <v>30.254000000000001</v>
      </c>
      <c r="F156" s="50">
        <v>0.52249999999999996</v>
      </c>
      <c r="G156" s="50">
        <v>1.5E-3</v>
      </c>
      <c r="H156" s="50">
        <v>0.12920000000000001</v>
      </c>
      <c r="I156" s="50">
        <v>13.632199999999999</v>
      </c>
      <c r="J156" s="50">
        <v>3.7385000000000002</v>
      </c>
      <c r="K156" s="50">
        <v>0.2437</v>
      </c>
      <c r="L156" s="49">
        <v>98.67</v>
      </c>
      <c r="M156" s="49">
        <v>65.894985340593223</v>
      </c>
    </row>
    <row r="157" spans="1:13">
      <c r="A157" s="36" t="s">
        <v>31</v>
      </c>
      <c r="B157" s="48" t="s">
        <v>265</v>
      </c>
      <c r="C157" s="49">
        <v>50.234099999999998</v>
      </c>
      <c r="D157" s="50">
        <v>6.7100000000000007E-2</v>
      </c>
      <c r="E157" s="49">
        <v>31.311699999999998</v>
      </c>
      <c r="F157" s="50">
        <v>0.46760000000000002</v>
      </c>
      <c r="G157" s="50">
        <v>2.8999999999999998E-3</v>
      </c>
      <c r="H157" s="50">
        <v>0.1532</v>
      </c>
      <c r="I157" s="50">
        <v>14.1762</v>
      </c>
      <c r="J157" s="50">
        <v>3.4626999999999999</v>
      </c>
      <c r="K157" s="50">
        <v>0.18110000000000001</v>
      </c>
      <c r="L157" s="49">
        <v>100.05670000000001</v>
      </c>
      <c r="M157" s="49">
        <v>68.623181870885446</v>
      </c>
    </row>
    <row r="158" spans="1:13">
      <c r="A158" s="36" t="s">
        <v>31</v>
      </c>
      <c r="B158" s="48" t="s">
        <v>265</v>
      </c>
      <c r="C158" s="49">
        <v>50.320399999999999</v>
      </c>
      <c r="D158" s="50">
        <v>7.8700000000000006E-2</v>
      </c>
      <c r="E158" s="49">
        <v>30.606200000000001</v>
      </c>
      <c r="F158" s="50">
        <v>0.44829999999999998</v>
      </c>
      <c r="G158" s="50">
        <v>3.7900000000000003E-2</v>
      </c>
      <c r="H158" s="50">
        <v>0.1148</v>
      </c>
      <c r="I158" s="50">
        <v>14.055199999999999</v>
      </c>
      <c r="J158" s="50">
        <v>3.3201000000000001</v>
      </c>
      <c r="K158" s="50">
        <v>0.252</v>
      </c>
      <c r="L158" s="49">
        <v>99.233699999999999</v>
      </c>
      <c r="M158" s="49">
        <v>69.02213352685051</v>
      </c>
    </row>
    <row r="159" spans="1:13">
      <c r="A159" s="36" t="s">
        <v>31</v>
      </c>
      <c r="B159" s="48" t="s">
        <v>265</v>
      </c>
      <c r="C159" s="49">
        <v>49.918100000000003</v>
      </c>
      <c r="D159" s="50">
        <v>9.8299999999999998E-2</v>
      </c>
      <c r="E159" s="49">
        <v>30.587599999999998</v>
      </c>
      <c r="F159" s="50">
        <v>0.41149999999999998</v>
      </c>
      <c r="G159" s="50">
        <v>2.2000000000000001E-3</v>
      </c>
      <c r="H159" s="50">
        <v>0.1474</v>
      </c>
      <c r="I159" s="50">
        <v>13.913500000000001</v>
      </c>
      <c r="J159" s="50">
        <v>3.3881999999999999</v>
      </c>
      <c r="K159" s="50">
        <v>0.25619999999999998</v>
      </c>
      <c r="L159" s="49">
        <v>98.722899999999996</v>
      </c>
      <c r="M159" s="49">
        <v>68.371534768468322</v>
      </c>
    </row>
    <row r="160" spans="1:13">
      <c r="A160" s="36" t="s">
        <v>31</v>
      </c>
      <c r="B160" s="48" t="s">
        <v>265</v>
      </c>
      <c r="C160" s="49">
        <v>49.864699999999999</v>
      </c>
      <c r="D160" s="50">
        <v>8.1299999999999997E-2</v>
      </c>
      <c r="E160" s="49">
        <v>31.238299999999999</v>
      </c>
      <c r="F160" s="50">
        <v>0.36580000000000001</v>
      </c>
      <c r="G160" s="50">
        <v>2.47E-2</v>
      </c>
      <c r="H160" s="50">
        <v>0.16850000000000001</v>
      </c>
      <c r="I160" s="50">
        <v>14.2142</v>
      </c>
      <c r="J160" s="50">
        <v>3.3666</v>
      </c>
      <c r="K160" s="50">
        <v>0.13739999999999999</v>
      </c>
      <c r="L160" s="49">
        <v>99.461500000000001</v>
      </c>
      <c r="M160" s="49">
        <v>69.438376526853233</v>
      </c>
    </row>
    <row r="161" spans="1:13">
      <c r="A161" s="36" t="s">
        <v>31</v>
      </c>
      <c r="B161" s="48" t="s">
        <v>265</v>
      </c>
      <c r="C161" s="49">
        <v>50.227800000000002</v>
      </c>
      <c r="D161" s="50">
        <v>0.151</v>
      </c>
      <c r="E161" s="49">
        <v>29.828700000000001</v>
      </c>
      <c r="F161" s="50">
        <v>0.49559999999999998</v>
      </c>
      <c r="G161" s="50">
        <v>1.3299999999999999E-2</v>
      </c>
      <c r="H161" s="50">
        <v>0.1115</v>
      </c>
      <c r="I161" s="50">
        <v>13.7309</v>
      </c>
      <c r="J161" s="50">
        <v>3.9232999999999998</v>
      </c>
      <c r="K161" s="50">
        <v>0.26240000000000002</v>
      </c>
      <c r="L161" s="49">
        <v>98.744500000000002</v>
      </c>
      <c r="M161" s="49">
        <v>64.942293118656281</v>
      </c>
    </row>
    <row r="162" spans="1:13">
      <c r="A162" s="36" t="s">
        <v>31</v>
      </c>
      <c r="B162" s="48" t="s">
        <v>266</v>
      </c>
      <c r="C162" s="49">
        <v>50.936399999999999</v>
      </c>
      <c r="D162" s="50">
        <v>9.1499999999999998E-2</v>
      </c>
      <c r="E162" s="49">
        <v>29.584</v>
      </c>
      <c r="F162" s="50">
        <v>0.66090000000000004</v>
      </c>
      <c r="G162" s="50">
        <v>1.0699999999999999E-2</v>
      </c>
      <c r="H162" s="50">
        <v>0.1666</v>
      </c>
      <c r="I162" s="50">
        <v>13.3843</v>
      </c>
      <c r="J162" s="50">
        <v>3.911</v>
      </c>
      <c r="K162" s="50">
        <v>0.23350000000000001</v>
      </c>
      <c r="L162" s="49">
        <v>98.978999999999999</v>
      </c>
      <c r="M162" s="49">
        <v>64.534447931091435</v>
      </c>
    </row>
    <row r="163" spans="1:13">
      <c r="A163" s="36" t="s">
        <v>31</v>
      </c>
      <c r="B163" s="48" t="s">
        <v>266</v>
      </c>
      <c r="C163" s="49">
        <v>50.057499999999997</v>
      </c>
      <c r="D163" s="50">
        <v>9.11E-2</v>
      </c>
      <c r="E163" s="49">
        <v>30.837199999999999</v>
      </c>
      <c r="F163" s="50">
        <v>0.3735</v>
      </c>
      <c r="G163" s="50">
        <v>-1.8E-3</v>
      </c>
      <c r="H163" s="50">
        <v>0.14990000000000001</v>
      </c>
      <c r="I163" s="50">
        <v>14.014200000000001</v>
      </c>
      <c r="J163" s="50">
        <v>3.4249000000000001</v>
      </c>
      <c r="K163" s="50">
        <v>0.22289999999999999</v>
      </c>
      <c r="L163" s="49">
        <v>99.169399999999996</v>
      </c>
      <c r="M163" s="49">
        <v>68.437669132238867</v>
      </c>
    </row>
    <row r="164" spans="1:13">
      <c r="A164" s="36" t="s">
        <v>31</v>
      </c>
      <c r="B164" s="48" t="s">
        <v>266</v>
      </c>
      <c r="C164" s="49">
        <v>50.468699999999998</v>
      </c>
      <c r="D164" s="50">
        <v>9.74E-2</v>
      </c>
      <c r="E164" s="49">
        <v>30.65</v>
      </c>
      <c r="F164" s="50">
        <v>0.45379999999999998</v>
      </c>
      <c r="G164" s="50">
        <v>1.6199999999999999E-2</v>
      </c>
      <c r="H164" s="50">
        <v>0.1575</v>
      </c>
      <c r="I164" s="50">
        <v>13.6516</v>
      </c>
      <c r="J164" s="50">
        <v>3.5444</v>
      </c>
      <c r="K164" s="50">
        <v>0.2626</v>
      </c>
      <c r="L164" s="49">
        <v>99.302199999999999</v>
      </c>
      <c r="M164" s="49">
        <v>66.990127524875788</v>
      </c>
    </row>
    <row r="165" spans="1:13">
      <c r="A165" s="36" t="s">
        <v>31</v>
      </c>
      <c r="B165" s="48" t="s">
        <v>266</v>
      </c>
      <c r="C165" s="49">
        <v>50.554200000000002</v>
      </c>
      <c r="D165" s="50">
        <v>9.4899999999999998E-2</v>
      </c>
      <c r="E165" s="49">
        <v>30.4878</v>
      </c>
      <c r="F165" s="50">
        <v>0.38159999999999999</v>
      </c>
      <c r="G165" s="50">
        <v>2.7300000000000001E-2</v>
      </c>
      <c r="H165" s="50">
        <v>0.16830000000000001</v>
      </c>
      <c r="I165" s="50">
        <v>13.7142</v>
      </c>
      <c r="J165" s="50">
        <v>3.5139</v>
      </c>
      <c r="K165" s="50">
        <v>0.22720000000000001</v>
      </c>
      <c r="L165" s="49">
        <v>99.169300000000007</v>
      </c>
      <c r="M165" s="49">
        <v>67.413061256279434</v>
      </c>
    </row>
    <row r="166" spans="1:13">
      <c r="A166" s="36" t="s">
        <v>31</v>
      </c>
      <c r="B166" s="48" t="s">
        <v>266</v>
      </c>
      <c r="C166" s="49">
        <v>49.778599999999997</v>
      </c>
      <c r="D166" s="50">
        <v>0.13500000000000001</v>
      </c>
      <c r="E166" s="49">
        <v>30.592700000000001</v>
      </c>
      <c r="F166" s="50">
        <v>0.47749999999999998</v>
      </c>
      <c r="G166" s="50">
        <v>2.8999999999999998E-3</v>
      </c>
      <c r="H166" s="50">
        <v>0.18410000000000001</v>
      </c>
      <c r="I166" s="50">
        <v>14.2235</v>
      </c>
      <c r="J166" s="50">
        <v>3.4091</v>
      </c>
      <c r="K166" s="50">
        <v>0.154</v>
      </c>
      <c r="L166" s="49">
        <v>98.957400000000007</v>
      </c>
      <c r="M166" s="49">
        <v>69.126633088742864</v>
      </c>
    </row>
    <row r="167" spans="1:13">
      <c r="A167" s="36" t="s">
        <v>31</v>
      </c>
      <c r="B167" s="48" t="s">
        <v>266</v>
      </c>
      <c r="C167" s="49">
        <v>50.9009</v>
      </c>
      <c r="D167" s="50">
        <v>0.1295</v>
      </c>
      <c r="E167" s="49">
        <v>30.4604</v>
      </c>
      <c r="F167" s="50">
        <v>0.60489999999999999</v>
      </c>
      <c r="G167" s="50">
        <v>-1.5800000000000002E-2</v>
      </c>
      <c r="H167" s="50">
        <v>0.13450000000000001</v>
      </c>
      <c r="I167" s="50">
        <v>13.7506</v>
      </c>
      <c r="J167" s="50">
        <v>3.6585999999999999</v>
      </c>
      <c r="K167" s="50">
        <v>0.2417</v>
      </c>
      <c r="L167" s="49">
        <v>99.865300000000005</v>
      </c>
      <c r="M167" s="49">
        <v>66.559481394780505</v>
      </c>
    </row>
    <row r="168" spans="1:13">
      <c r="A168" s="36" t="s">
        <v>31</v>
      </c>
      <c r="B168" s="48" t="s">
        <v>266</v>
      </c>
      <c r="C168" s="49">
        <v>50.169800000000002</v>
      </c>
      <c r="D168" s="50">
        <v>9.0700000000000003E-2</v>
      </c>
      <c r="E168" s="49">
        <v>30.514700000000001</v>
      </c>
      <c r="F168" s="50">
        <v>0.64159999999999995</v>
      </c>
      <c r="G168" s="50">
        <v>1.7299999999999999E-2</v>
      </c>
      <c r="H168" s="50">
        <v>0.16270000000000001</v>
      </c>
      <c r="I168" s="50">
        <v>13.845000000000001</v>
      </c>
      <c r="J168" s="50">
        <v>3.4802</v>
      </c>
      <c r="K168" s="50">
        <v>0.22700000000000001</v>
      </c>
      <c r="L168" s="49">
        <v>99.149000000000001</v>
      </c>
      <c r="M168" s="49">
        <v>67.823290890777145</v>
      </c>
    </row>
    <row r="169" spans="1:13">
      <c r="A169" s="36" t="s">
        <v>31</v>
      </c>
      <c r="B169" s="48" t="s">
        <v>267</v>
      </c>
      <c r="C169" s="49">
        <v>49.573900000000002</v>
      </c>
      <c r="D169" s="50">
        <v>0.12280000000000001</v>
      </c>
      <c r="E169" s="49">
        <v>30.636099999999999</v>
      </c>
      <c r="F169" s="50">
        <v>0.59150000000000003</v>
      </c>
      <c r="G169" s="50">
        <v>-2.1700000000000001E-2</v>
      </c>
      <c r="H169" s="50">
        <v>0.19409999999999999</v>
      </c>
      <c r="I169" s="50">
        <v>14.285</v>
      </c>
      <c r="J169" s="50">
        <v>3.3334000000000001</v>
      </c>
      <c r="K169" s="50">
        <v>0.23710000000000001</v>
      </c>
      <c r="L169" s="49">
        <v>98.952299999999994</v>
      </c>
      <c r="M169" s="49">
        <v>69.345188738215811</v>
      </c>
    </row>
    <row r="170" spans="1:13">
      <c r="A170" s="36" t="s">
        <v>31</v>
      </c>
      <c r="B170" s="48" t="s">
        <v>267</v>
      </c>
      <c r="C170" s="49">
        <v>50.069000000000003</v>
      </c>
      <c r="D170" s="50">
        <v>7.0499999999999993E-2</v>
      </c>
      <c r="E170" s="49">
        <v>30.830100000000002</v>
      </c>
      <c r="F170" s="50">
        <v>0.57940000000000003</v>
      </c>
      <c r="G170" s="50">
        <v>3.3E-3</v>
      </c>
      <c r="H170" s="50">
        <v>0.12239999999999999</v>
      </c>
      <c r="I170" s="50">
        <v>14.0236</v>
      </c>
      <c r="J170" s="50">
        <v>3.2846000000000002</v>
      </c>
      <c r="K170" s="50">
        <v>0.21440000000000001</v>
      </c>
      <c r="L170" s="49">
        <v>99.197299999999998</v>
      </c>
      <c r="M170" s="49">
        <v>69.34522645175592</v>
      </c>
    </row>
    <row r="171" spans="1:13">
      <c r="A171" s="36" t="s">
        <v>31</v>
      </c>
      <c r="B171" s="48" t="s">
        <v>267</v>
      </c>
      <c r="C171" s="49">
        <v>49.7791</v>
      </c>
      <c r="D171" s="50">
        <v>0.10059999999999999</v>
      </c>
      <c r="E171" s="49">
        <v>30.838000000000001</v>
      </c>
      <c r="F171" s="50">
        <v>0.37380000000000002</v>
      </c>
      <c r="G171" s="50">
        <v>2.2100000000000002E-2</v>
      </c>
      <c r="H171" s="50">
        <v>0.15210000000000001</v>
      </c>
      <c r="I171" s="50">
        <v>14.2432</v>
      </c>
      <c r="J171" s="50">
        <v>3.4483000000000001</v>
      </c>
      <c r="K171" s="50">
        <v>0.1956</v>
      </c>
      <c r="L171" s="49">
        <v>99.152799999999999</v>
      </c>
      <c r="M171" s="49">
        <v>68.753738276129752</v>
      </c>
    </row>
    <row r="172" spans="1:13">
      <c r="A172" s="36" t="s">
        <v>31</v>
      </c>
      <c r="B172" s="48" t="s">
        <v>267</v>
      </c>
      <c r="C172" s="49">
        <v>49.811399999999999</v>
      </c>
      <c r="D172" s="50">
        <v>0.1183</v>
      </c>
      <c r="E172" s="49">
        <v>30.224499999999999</v>
      </c>
      <c r="F172" s="50">
        <v>0.62739999999999996</v>
      </c>
      <c r="G172" s="50">
        <v>-4.7999999999999996E-3</v>
      </c>
      <c r="H172" s="50">
        <v>0.1651</v>
      </c>
      <c r="I172" s="50">
        <v>13.9178</v>
      </c>
      <c r="J172" s="50">
        <v>3.4255</v>
      </c>
      <c r="K172" s="50">
        <v>0.23319999999999999</v>
      </c>
      <c r="L172" s="49">
        <v>98.5184</v>
      </c>
      <c r="M172" s="49">
        <v>68.244023929956086</v>
      </c>
    </row>
    <row r="173" spans="1:13">
      <c r="A173" s="36" t="s">
        <v>31</v>
      </c>
      <c r="B173" s="48" t="s">
        <v>267</v>
      </c>
      <c r="C173" s="49">
        <v>50.109000000000002</v>
      </c>
      <c r="D173" s="50">
        <v>7.6999999999999999E-2</v>
      </c>
      <c r="E173" s="49">
        <v>30.601400000000002</v>
      </c>
      <c r="F173" s="50">
        <v>0.52780000000000005</v>
      </c>
      <c r="G173" s="50">
        <v>-3.6499999999999998E-2</v>
      </c>
      <c r="H173" s="50">
        <v>0.13880000000000001</v>
      </c>
      <c r="I173" s="50">
        <v>13.8567</v>
      </c>
      <c r="J173" s="50">
        <v>3.5760999999999998</v>
      </c>
      <c r="K173" s="50">
        <v>0.24779999999999999</v>
      </c>
      <c r="L173" s="49">
        <v>99.098100000000002</v>
      </c>
      <c r="M173" s="49">
        <v>67.190376355082833</v>
      </c>
    </row>
    <row r="174" spans="1:13">
      <c r="A174" s="36" t="s">
        <v>31</v>
      </c>
      <c r="B174" s="48" t="s">
        <v>267</v>
      </c>
      <c r="C174" s="49">
        <v>49.642899999999997</v>
      </c>
      <c r="D174" s="50">
        <v>8.5999999999999993E-2</v>
      </c>
      <c r="E174" s="49">
        <v>30.8691</v>
      </c>
      <c r="F174" s="50">
        <v>0.46579999999999999</v>
      </c>
      <c r="G174" s="50">
        <v>-2.58E-2</v>
      </c>
      <c r="H174" s="50">
        <v>0.12280000000000001</v>
      </c>
      <c r="I174" s="50">
        <v>14.336399999999999</v>
      </c>
      <c r="J174" s="50">
        <v>3.4355000000000002</v>
      </c>
      <c r="K174" s="50">
        <v>0.25590000000000002</v>
      </c>
      <c r="L174" s="49">
        <v>99.188599999999994</v>
      </c>
      <c r="M174" s="49">
        <v>68.733020810957655</v>
      </c>
    </row>
    <row r="175" spans="1:13">
      <c r="A175" s="36" t="s">
        <v>31</v>
      </c>
      <c r="B175" s="48" t="s">
        <v>268</v>
      </c>
      <c r="C175" s="49">
        <v>50.260399999999997</v>
      </c>
      <c r="D175" s="50">
        <v>9.7799999999999998E-2</v>
      </c>
      <c r="E175" s="49">
        <v>30.5686</v>
      </c>
      <c r="F175" s="50">
        <v>0.49809999999999999</v>
      </c>
      <c r="G175" s="50">
        <v>2.4299999999999999E-2</v>
      </c>
      <c r="H175" s="50">
        <v>0.1431</v>
      </c>
      <c r="I175" s="50">
        <v>13.750400000000001</v>
      </c>
      <c r="J175" s="50">
        <v>3.3355999999999999</v>
      </c>
      <c r="K175" s="50">
        <v>0.23330000000000001</v>
      </c>
      <c r="L175" s="49">
        <v>98.911799999999999</v>
      </c>
      <c r="M175" s="49">
        <v>68.531028240880403</v>
      </c>
    </row>
    <row r="176" spans="1:13">
      <c r="A176" s="36" t="s">
        <v>31</v>
      </c>
      <c r="B176" s="48" t="s">
        <v>268</v>
      </c>
      <c r="C176" s="49">
        <v>49.792099999999998</v>
      </c>
      <c r="D176" s="50">
        <v>0.10150000000000001</v>
      </c>
      <c r="E176" s="49">
        <v>30.647500000000001</v>
      </c>
      <c r="F176" s="50">
        <v>0.40629999999999999</v>
      </c>
      <c r="G176" s="50">
        <v>6.3E-3</v>
      </c>
      <c r="H176" s="50">
        <v>0.12920000000000001</v>
      </c>
      <c r="I176" s="50">
        <v>13.664300000000001</v>
      </c>
      <c r="J176" s="50">
        <v>3.5495999999999999</v>
      </c>
      <c r="K176" s="50">
        <v>0.24790000000000001</v>
      </c>
      <c r="L176" s="49">
        <v>98.544700000000006</v>
      </c>
      <c r="M176" s="49">
        <v>67.037747261939998</v>
      </c>
    </row>
    <row r="177" spans="1:13">
      <c r="A177" s="36" t="s">
        <v>31</v>
      </c>
      <c r="B177" s="48" t="s">
        <v>268</v>
      </c>
      <c r="C177" s="49">
        <v>49.962400000000002</v>
      </c>
      <c r="D177" s="50">
        <v>0.104</v>
      </c>
      <c r="E177" s="49">
        <v>30.548100000000002</v>
      </c>
      <c r="F177" s="50">
        <v>0.42520000000000002</v>
      </c>
      <c r="G177" s="50">
        <v>-1.7299999999999999E-2</v>
      </c>
      <c r="H177" s="50">
        <v>0.15359999999999999</v>
      </c>
      <c r="I177" s="50">
        <v>13.714</v>
      </c>
      <c r="J177" s="50">
        <v>3.5442</v>
      </c>
      <c r="K177" s="50">
        <v>0.2437</v>
      </c>
      <c r="L177" s="49">
        <v>98.677899999999994</v>
      </c>
      <c r="M177" s="49">
        <v>67.166675243143104</v>
      </c>
    </row>
    <row r="178" spans="1:13">
      <c r="A178" s="36" t="s">
        <v>31</v>
      </c>
      <c r="B178" s="48" t="s">
        <v>268</v>
      </c>
      <c r="C178" s="49">
        <v>49.678100000000001</v>
      </c>
      <c r="D178" s="50">
        <v>0.1321</v>
      </c>
      <c r="E178" s="49">
        <v>30.527100000000001</v>
      </c>
      <c r="F178" s="50">
        <v>0.43369999999999997</v>
      </c>
      <c r="G178" s="50">
        <v>8.8000000000000005E-3</v>
      </c>
      <c r="H178" s="50">
        <v>0.14299999999999999</v>
      </c>
      <c r="I178" s="50">
        <v>13.944800000000001</v>
      </c>
      <c r="J178" s="50">
        <v>3.5234999999999999</v>
      </c>
      <c r="K178" s="50">
        <v>0.23519999999999999</v>
      </c>
      <c r="L178" s="49">
        <v>98.626300000000001</v>
      </c>
      <c r="M178" s="49">
        <v>67.689447952739869</v>
      </c>
    </row>
    <row r="179" spans="1:13">
      <c r="A179" s="36" t="s">
        <v>31</v>
      </c>
      <c r="B179" s="48" t="s">
        <v>268</v>
      </c>
      <c r="C179" s="49">
        <v>49.287599999999998</v>
      </c>
      <c r="D179" s="50">
        <v>6.3799999999999996E-2</v>
      </c>
      <c r="E179" s="49">
        <v>30.7912</v>
      </c>
      <c r="F179" s="50">
        <v>0.49209999999999998</v>
      </c>
      <c r="G179" s="50">
        <v>8.8000000000000005E-3</v>
      </c>
      <c r="H179" s="50">
        <v>0.1109</v>
      </c>
      <c r="I179" s="50">
        <v>14.3047</v>
      </c>
      <c r="J179" s="50">
        <v>3.4386999999999999</v>
      </c>
      <c r="K179" s="50">
        <v>0.13519999999999999</v>
      </c>
      <c r="L179" s="49">
        <v>98.633099999999999</v>
      </c>
      <c r="M179" s="49">
        <v>69.14335664335664</v>
      </c>
    </row>
    <row r="180" spans="1:13">
      <c r="A180" s="36" t="s">
        <v>31</v>
      </c>
      <c r="B180" s="48" t="s">
        <v>268</v>
      </c>
      <c r="C180" s="49">
        <v>49.724200000000003</v>
      </c>
      <c r="D180" s="50">
        <v>8.1500000000000003E-2</v>
      </c>
      <c r="E180" s="49">
        <v>30.500399999999999</v>
      </c>
      <c r="F180" s="50">
        <v>0.44080000000000003</v>
      </c>
      <c r="G180" s="50">
        <v>2.8299999999999999E-2</v>
      </c>
      <c r="H180" s="50">
        <v>0.16539999999999999</v>
      </c>
      <c r="I180" s="50">
        <v>13.8888</v>
      </c>
      <c r="J180" s="50">
        <v>3.5573999999999999</v>
      </c>
      <c r="K180" s="50">
        <v>0.17280000000000001</v>
      </c>
      <c r="L180" s="49">
        <v>98.559600000000003</v>
      </c>
      <c r="M180" s="49">
        <v>67.644053943604419</v>
      </c>
    </row>
    <row r="181" spans="1:13">
      <c r="A181" s="36" t="s">
        <v>31</v>
      </c>
      <c r="B181" s="48" t="s">
        <v>268</v>
      </c>
      <c r="C181" s="49">
        <v>49.206299999999999</v>
      </c>
      <c r="D181" s="50">
        <v>0.1119</v>
      </c>
      <c r="E181" s="49">
        <v>30.882999999999999</v>
      </c>
      <c r="F181" s="50">
        <v>0.51239999999999997</v>
      </c>
      <c r="G181" s="50">
        <v>-6.8500000000000005E-2</v>
      </c>
      <c r="H181" s="50">
        <v>0.1328</v>
      </c>
      <c r="I181" s="50">
        <v>14.3576</v>
      </c>
      <c r="J181" s="50">
        <v>3.3382999999999998</v>
      </c>
      <c r="K181" s="50">
        <v>0.1976</v>
      </c>
      <c r="L181" s="49">
        <v>98.671400000000006</v>
      </c>
      <c r="M181" s="49">
        <v>69.582671663596514</v>
      </c>
    </row>
    <row r="182" spans="1:13">
      <c r="A182" s="36" t="s">
        <v>31</v>
      </c>
      <c r="B182" s="48" t="s">
        <v>268</v>
      </c>
      <c r="C182" s="49">
        <v>50.1357</v>
      </c>
      <c r="D182" s="50">
        <v>0.1273</v>
      </c>
      <c r="E182" s="49">
        <v>30.572199999999999</v>
      </c>
      <c r="F182" s="50">
        <v>0.4829</v>
      </c>
      <c r="G182" s="50">
        <v>1.44E-2</v>
      </c>
      <c r="H182" s="50">
        <v>0.16209999999999999</v>
      </c>
      <c r="I182" s="50">
        <v>14.187099999999999</v>
      </c>
      <c r="J182" s="50">
        <v>3.5846</v>
      </c>
      <c r="K182" s="50">
        <v>0.2747</v>
      </c>
      <c r="L182" s="49">
        <v>99.540899999999993</v>
      </c>
      <c r="M182" s="49">
        <v>67.555174846316646</v>
      </c>
    </row>
    <row r="183" spans="1:13">
      <c r="A183" s="36" t="s">
        <v>31</v>
      </c>
      <c r="B183" s="48" t="s">
        <v>269</v>
      </c>
      <c r="C183" s="49">
        <v>50.078800000000001</v>
      </c>
      <c r="D183" s="50">
        <v>8.0100000000000005E-2</v>
      </c>
      <c r="E183" s="49">
        <v>31.0532</v>
      </c>
      <c r="F183" s="50">
        <v>0.48270000000000002</v>
      </c>
      <c r="G183" s="50">
        <v>3.0200000000000001E-2</v>
      </c>
      <c r="H183" s="50">
        <v>0.14219999999999999</v>
      </c>
      <c r="I183" s="50">
        <v>13.8323</v>
      </c>
      <c r="J183" s="50">
        <v>3.3988999999999998</v>
      </c>
      <c r="K183" s="50">
        <v>0.20419999999999999</v>
      </c>
      <c r="L183" s="49">
        <v>99.302700000000002</v>
      </c>
      <c r="M183" s="49">
        <v>68.388529623097526</v>
      </c>
    </row>
    <row r="184" spans="1:13">
      <c r="A184" s="36" t="s">
        <v>31</v>
      </c>
      <c r="B184" s="48" t="s">
        <v>269</v>
      </c>
      <c r="C184" s="49">
        <v>50.105600000000003</v>
      </c>
      <c r="D184" s="50">
        <v>8.3299999999999999E-2</v>
      </c>
      <c r="E184" s="49">
        <v>31.012599999999999</v>
      </c>
      <c r="F184" s="50">
        <v>0.44600000000000001</v>
      </c>
      <c r="G184" s="50">
        <v>-3.3E-3</v>
      </c>
      <c r="H184" s="50">
        <v>0.1641</v>
      </c>
      <c r="I184" s="50">
        <v>14.1866</v>
      </c>
      <c r="J184" s="50">
        <v>3.2559999999999998</v>
      </c>
      <c r="K184" s="50">
        <v>0.14580000000000001</v>
      </c>
      <c r="L184" s="49">
        <v>99.396699999999996</v>
      </c>
      <c r="M184" s="49">
        <v>70.0498668476842</v>
      </c>
    </row>
    <row r="185" spans="1:13">
      <c r="A185" s="36" t="s">
        <v>31</v>
      </c>
      <c r="B185" s="48" t="s">
        <v>269</v>
      </c>
      <c r="C185" s="49">
        <v>50.429200000000002</v>
      </c>
      <c r="D185" s="50">
        <v>9.7199999999999995E-2</v>
      </c>
      <c r="E185" s="49">
        <v>30.8202</v>
      </c>
      <c r="F185" s="50">
        <v>0.36399999999999999</v>
      </c>
      <c r="G185" s="50">
        <v>7.7000000000000002E-3</v>
      </c>
      <c r="H185" s="50">
        <v>0.1142</v>
      </c>
      <c r="I185" s="50">
        <v>13.9945</v>
      </c>
      <c r="J185" s="50">
        <v>3.6461999999999999</v>
      </c>
      <c r="K185" s="50">
        <v>0.2145</v>
      </c>
      <c r="L185" s="49">
        <v>99.687600000000003</v>
      </c>
      <c r="M185" s="49">
        <v>67.125257718838284</v>
      </c>
    </row>
    <row r="186" spans="1:13">
      <c r="A186" s="36" t="s">
        <v>31</v>
      </c>
      <c r="B186" s="48" t="s">
        <v>269</v>
      </c>
      <c r="C186" s="49">
        <v>49.663600000000002</v>
      </c>
      <c r="D186" s="50">
        <v>6.6400000000000001E-2</v>
      </c>
      <c r="E186" s="49">
        <v>31.077999999999999</v>
      </c>
      <c r="F186" s="50">
        <v>0.43330000000000002</v>
      </c>
      <c r="G186" s="50">
        <v>-2.5000000000000001E-2</v>
      </c>
      <c r="H186" s="50">
        <v>0.15509999999999999</v>
      </c>
      <c r="I186" s="50">
        <v>14.3172</v>
      </c>
      <c r="J186" s="50">
        <v>3.4498000000000002</v>
      </c>
      <c r="K186" s="50">
        <v>0.20180000000000001</v>
      </c>
      <c r="L186" s="49">
        <v>99.340199999999996</v>
      </c>
      <c r="M186" s="49">
        <v>68.831416165155773</v>
      </c>
    </row>
    <row r="187" spans="1:13">
      <c r="A187" s="36" t="s">
        <v>31</v>
      </c>
      <c r="B187" s="48" t="s">
        <v>269</v>
      </c>
      <c r="C187" s="49">
        <v>49.918100000000003</v>
      </c>
      <c r="D187" s="50">
        <v>7.7899999999999997E-2</v>
      </c>
      <c r="E187" s="49">
        <v>30.834099999999999</v>
      </c>
      <c r="F187" s="50">
        <v>0.4259</v>
      </c>
      <c r="G187" s="50">
        <v>-1.4E-2</v>
      </c>
      <c r="H187" s="50">
        <v>0.10680000000000001</v>
      </c>
      <c r="I187" s="50">
        <v>13.694599999999999</v>
      </c>
      <c r="J187" s="50">
        <v>3.5272999999999999</v>
      </c>
      <c r="K187" s="50">
        <v>0.17499999999999999</v>
      </c>
      <c r="L187" s="49">
        <v>98.745699999999999</v>
      </c>
      <c r="M187" s="49">
        <v>67.507031847463992</v>
      </c>
    </row>
    <row r="188" spans="1:13">
      <c r="A188" s="36" t="s">
        <v>31</v>
      </c>
      <c r="B188" s="48" t="s">
        <v>269</v>
      </c>
      <c r="C188" s="49">
        <v>50.1295</v>
      </c>
      <c r="D188" s="50">
        <v>8.5099999999999995E-2</v>
      </c>
      <c r="E188" s="49">
        <v>30.828199999999999</v>
      </c>
      <c r="F188" s="50">
        <v>0.4526</v>
      </c>
      <c r="G188" s="50">
        <v>-5.4999999999999997E-3</v>
      </c>
      <c r="H188" s="50">
        <v>0.1636</v>
      </c>
      <c r="I188" s="50">
        <v>14.3256</v>
      </c>
      <c r="J188" s="50">
        <v>3.3287</v>
      </c>
      <c r="K188" s="50">
        <v>0.17899999999999999</v>
      </c>
      <c r="L188" s="49">
        <v>99.486800000000002</v>
      </c>
      <c r="M188" s="49">
        <v>69.669179121755462</v>
      </c>
    </row>
    <row r="189" spans="1:13">
      <c r="A189" s="36" t="s">
        <v>31</v>
      </c>
      <c r="B189" s="48" t="s">
        <v>269</v>
      </c>
      <c r="C189" s="49">
        <v>50.327399999999997</v>
      </c>
      <c r="D189" s="50">
        <v>8.2500000000000004E-2</v>
      </c>
      <c r="E189" s="49">
        <v>30.632300000000001</v>
      </c>
      <c r="F189" s="50">
        <v>0.503</v>
      </c>
      <c r="G189" s="50">
        <v>-1.6199999999999999E-2</v>
      </c>
      <c r="H189" s="50">
        <v>0.1187</v>
      </c>
      <c r="I189" s="50">
        <v>13.9245</v>
      </c>
      <c r="J189" s="50">
        <v>3.524</v>
      </c>
      <c r="K189" s="50">
        <v>0.2437</v>
      </c>
      <c r="L189" s="49">
        <v>99.3399</v>
      </c>
      <c r="M189" s="49">
        <v>67.621504382756456</v>
      </c>
    </row>
    <row r="190" spans="1:13">
      <c r="A190" s="36" t="s">
        <v>31</v>
      </c>
      <c r="B190" s="48" t="s">
        <v>269</v>
      </c>
      <c r="C190" s="49">
        <v>50.485399999999998</v>
      </c>
      <c r="D190" s="50">
        <v>0.1187</v>
      </c>
      <c r="E190" s="49">
        <v>30.474799999999998</v>
      </c>
      <c r="F190" s="50">
        <v>0.40110000000000001</v>
      </c>
      <c r="G190" s="50">
        <v>4.0899999999999999E-2</v>
      </c>
      <c r="H190" s="50">
        <v>0.16889999999999999</v>
      </c>
      <c r="I190" s="50">
        <v>13.9735</v>
      </c>
      <c r="J190" s="50">
        <v>3.7631999999999999</v>
      </c>
      <c r="K190" s="50">
        <v>0.26240000000000002</v>
      </c>
      <c r="L190" s="49">
        <v>99.688900000000004</v>
      </c>
      <c r="M190" s="49">
        <v>66.237978502734308</v>
      </c>
    </row>
    <row r="191" spans="1:13">
      <c r="A191" s="36" t="s">
        <v>31</v>
      </c>
      <c r="B191" s="48" t="s">
        <v>269</v>
      </c>
      <c r="C191" s="49">
        <v>50.147799999999997</v>
      </c>
      <c r="D191" s="50">
        <v>8.3099999999999993E-2</v>
      </c>
      <c r="E191" s="49">
        <v>30.5943</v>
      </c>
      <c r="F191" s="50">
        <v>0.40579999999999999</v>
      </c>
      <c r="G191" s="50">
        <v>5.2699999999999997E-2</v>
      </c>
      <c r="H191" s="50">
        <v>0.1109</v>
      </c>
      <c r="I191" s="50">
        <v>13.960100000000001</v>
      </c>
      <c r="J191" s="50">
        <v>3.7572000000000001</v>
      </c>
      <c r="K191" s="50">
        <v>0.2291</v>
      </c>
      <c r="L191" s="49">
        <v>99.340900000000005</v>
      </c>
      <c r="M191" s="49">
        <v>66.375562313085865</v>
      </c>
    </row>
    <row r="192" spans="1:13">
      <c r="A192" s="36" t="s">
        <v>31</v>
      </c>
      <c r="B192" s="48" t="s">
        <v>270</v>
      </c>
      <c r="C192" s="49">
        <v>49.033200000000001</v>
      </c>
      <c r="D192" s="50">
        <v>9.7900000000000001E-2</v>
      </c>
      <c r="E192" s="49">
        <v>31.211600000000001</v>
      </c>
      <c r="F192" s="50">
        <v>0.51959999999999995</v>
      </c>
      <c r="G192" s="50">
        <v>-2.06E-2</v>
      </c>
      <c r="H192" s="50">
        <v>0.18640000000000001</v>
      </c>
      <c r="I192" s="50">
        <v>14.769</v>
      </c>
      <c r="J192" s="50">
        <v>3.2885</v>
      </c>
      <c r="K192" s="50">
        <v>0.21199999999999999</v>
      </c>
      <c r="L192" s="49">
        <v>99.297700000000006</v>
      </c>
      <c r="M192" s="49">
        <v>70.420854271356774</v>
      </c>
    </row>
    <row r="193" spans="1:13">
      <c r="A193" s="36" t="s">
        <v>31</v>
      </c>
      <c r="B193" s="48" t="s">
        <v>270</v>
      </c>
      <c r="C193" s="49">
        <v>49.174399999999999</v>
      </c>
      <c r="D193" s="50">
        <v>0.12609999999999999</v>
      </c>
      <c r="E193" s="49">
        <v>31.098700000000001</v>
      </c>
      <c r="F193" s="50">
        <v>0.42859999999999998</v>
      </c>
      <c r="G193" s="50">
        <v>4.1000000000000003E-3</v>
      </c>
      <c r="H193" s="50">
        <v>0.1661</v>
      </c>
      <c r="I193" s="50">
        <v>14.266400000000001</v>
      </c>
      <c r="J193" s="50">
        <v>3.4083999999999999</v>
      </c>
      <c r="K193" s="50">
        <v>0.2185</v>
      </c>
      <c r="L193" s="49">
        <v>98.891300000000001</v>
      </c>
      <c r="M193" s="49">
        <v>68.938018260549342</v>
      </c>
    </row>
    <row r="194" spans="1:13">
      <c r="A194" s="36" t="s">
        <v>31</v>
      </c>
      <c r="B194" s="48" t="s">
        <v>270</v>
      </c>
      <c r="C194" s="49">
        <v>50.495800000000003</v>
      </c>
      <c r="D194" s="50">
        <v>7.3200000000000001E-2</v>
      </c>
      <c r="E194" s="49">
        <v>30.833100000000002</v>
      </c>
      <c r="F194" s="50">
        <v>0.4506</v>
      </c>
      <c r="G194" s="50">
        <v>-2.7300000000000001E-2</v>
      </c>
      <c r="H194" s="50">
        <v>0.1348</v>
      </c>
      <c r="I194" s="50">
        <v>13.6396</v>
      </c>
      <c r="J194" s="50">
        <v>3.7387000000000001</v>
      </c>
      <c r="K194" s="50">
        <v>0.32719999999999999</v>
      </c>
      <c r="L194" s="49">
        <v>99.665800000000004</v>
      </c>
      <c r="M194" s="49">
        <v>65.591260624314046</v>
      </c>
    </row>
    <row r="195" spans="1:13">
      <c r="A195" s="36" t="s">
        <v>31</v>
      </c>
      <c r="B195" s="48" t="s">
        <v>270</v>
      </c>
      <c r="C195" s="49">
        <v>50.490499999999997</v>
      </c>
      <c r="D195" s="50">
        <v>7.5300000000000006E-2</v>
      </c>
      <c r="E195" s="49">
        <v>30.569700000000001</v>
      </c>
      <c r="F195" s="50">
        <v>0.45579999999999998</v>
      </c>
      <c r="G195" s="50">
        <v>-2.7199999999999998E-2</v>
      </c>
      <c r="H195" s="50">
        <v>0.12859999999999999</v>
      </c>
      <c r="I195" s="50">
        <v>13.848699999999999</v>
      </c>
      <c r="J195" s="50">
        <v>3.7873999999999999</v>
      </c>
      <c r="K195" s="50">
        <v>0.24990000000000001</v>
      </c>
      <c r="L195" s="49">
        <v>99.578599999999994</v>
      </c>
      <c r="M195" s="49">
        <v>65.945980058058822</v>
      </c>
    </row>
    <row r="196" spans="1:13">
      <c r="A196" s="36" t="s">
        <v>31</v>
      </c>
      <c r="B196" s="48" t="s">
        <v>270</v>
      </c>
      <c r="C196" s="49">
        <v>49.406300000000002</v>
      </c>
      <c r="D196" s="50">
        <v>6.5500000000000003E-2</v>
      </c>
      <c r="E196" s="49">
        <v>30.921299999999999</v>
      </c>
      <c r="F196" s="50">
        <v>0.47489999999999999</v>
      </c>
      <c r="G196" s="50">
        <v>4.1000000000000003E-3</v>
      </c>
      <c r="H196" s="50">
        <v>0.1239</v>
      </c>
      <c r="I196" s="50">
        <v>14.639699999999999</v>
      </c>
      <c r="J196" s="50">
        <v>3.1206999999999998</v>
      </c>
      <c r="K196" s="50">
        <v>0.21210000000000001</v>
      </c>
      <c r="L196" s="49">
        <v>98.968299999999999</v>
      </c>
      <c r="M196" s="49">
        <v>71.276350798198933</v>
      </c>
    </row>
    <row r="197" spans="1:13">
      <c r="A197" s="36" t="s">
        <v>31</v>
      </c>
      <c r="B197" s="48" t="s">
        <v>270</v>
      </c>
      <c r="C197" s="49">
        <v>49.712200000000003</v>
      </c>
      <c r="D197" s="50">
        <v>7.1199999999999999E-2</v>
      </c>
      <c r="E197" s="49">
        <v>31.151599999999998</v>
      </c>
      <c r="F197" s="50">
        <v>0.4703</v>
      </c>
      <c r="G197" s="50">
        <v>3.1300000000000001E-2</v>
      </c>
      <c r="H197" s="50">
        <v>0.1026</v>
      </c>
      <c r="I197" s="50">
        <v>14.0581</v>
      </c>
      <c r="J197" s="50">
        <v>3.3730000000000002</v>
      </c>
      <c r="K197" s="50">
        <v>0.22689999999999999</v>
      </c>
      <c r="L197" s="49">
        <v>99.197199999999995</v>
      </c>
      <c r="M197" s="49">
        <v>68.803975989156399</v>
      </c>
    </row>
    <row r="198" spans="1:13">
      <c r="A198" s="36" t="s">
        <v>31</v>
      </c>
      <c r="B198" s="48" t="s">
        <v>270</v>
      </c>
      <c r="C198" s="49">
        <v>50.765000000000001</v>
      </c>
      <c r="D198" s="50">
        <v>9.9199999999999997E-2</v>
      </c>
      <c r="E198" s="49">
        <v>30.689299999999999</v>
      </c>
      <c r="F198" s="50">
        <v>0.45040000000000002</v>
      </c>
      <c r="G198" s="50">
        <v>-3.3099999999999997E-2</v>
      </c>
      <c r="H198" s="50">
        <v>0.17710000000000001</v>
      </c>
      <c r="I198" s="50">
        <v>13.4414</v>
      </c>
      <c r="J198" s="50">
        <v>3.6246999999999998</v>
      </c>
      <c r="K198" s="50">
        <v>0.2127</v>
      </c>
      <c r="L198" s="49">
        <v>99.426699999999997</v>
      </c>
      <c r="M198" s="49">
        <v>66.364005076341371</v>
      </c>
    </row>
    <row r="199" spans="1:13">
      <c r="A199" s="36" t="s">
        <v>31</v>
      </c>
      <c r="B199" s="48" t="s">
        <v>270</v>
      </c>
      <c r="C199" s="49">
        <v>50.507300000000001</v>
      </c>
      <c r="D199" s="50">
        <v>7.6499999999999999E-2</v>
      </c>
      <c r="E199" s="49">
        <v>30.441500000000001</v>
      </c>
      <c r="F199" s="50">
        <v>0.60240000000000005</v>
      </c>
      <c r="G199" s="50">
        <v>2.8400000000000002E-2</v>
      </c>
      <c r="H199" s="50">
        <v>0.1515</v>
      </c>
      <c r="I199" s="50">
        <v>13.4566</v>
      </c>
      <c r="J199" s="50">
        <v>3.6446000000000001</v>
      </c>
      <c r="K199" s="50">
        <v>0.25430000000000003</v>
      </c>
      <c r="L199" s="49">
        <v>99.1631</v>
      </c>
      <c r="M199" s="49">
        <v>66.11033302209772</v>
      </c>
    </row>
    <row r="200" spans="1:13">
      <c r="A200" s="36" t="s">
        <v>31</v>
      </c>
      <c r="B200" s="48" t="s">
        <v>271</v>
      </c>
      <c r="C200" s="49">
        <v>49.6967</v>
      </c>
      <c r="D200" s="50">
        <v>9.9599999999999994E-2</v>
      </c>
      <c r="E200" s="49">
        <v>30.492799999999999</v>
      </c>
      <c r="F200" s="50">
        <v>0.4778</v>
      </c>
      <c r="G200" s="50">
        <v>4.8599999999999997E-2</v>
      </c>
      <c r="H200" s="50">
        <v>0.1615</v>
      </c>
      <c r="I200" s="50">
        <v>14.2996</v>
      </c>
      <c r="J200" s="50">
        <v>3.4538000000000002</v>
      </c>
      <c r="K200" s="50">
        <v>0.2767</v>
      </c>
      <c r="L200" s="49">
        <v>99.007199999999997</v>
      </c>
      <c r="M200" s="49">
        <v>68.486939875569888</v>
      </c>
    </row>
    <row r="201" spans="1:13">
      <c r="A201" s="36" t="s">
        <v>31</v>
      </c>
      <c r="B201" s="48" t="s">
        <v>271</v>
      </c>
      <c r="C201" s="49">
        <v>49.621099999999998</v>
      </c>
      <c r="D201" s="50">
        <v>9.5100000000000004E-2</v>
      </c>
      <c r="E201" s="49">
        <v>31.185500000000001</v>
      </c>
      <c r="F201" s="50">
        <v>0.47970000000000002</v>
      </c>
      <c r="G201" s="50">
        <v>-2.7300000000000001E-2</v>
      </c>
      <c r="H201" s="50">
        <v>0.1648</v>
      </c>
      <c r="I201" s="50">
        <v>14.414300000000001</v>
      </c>
      <c r="J201" s="50">
        <v>3.2913999999999999</v>
      </c>
      <c r="K201" s="50">
        <v>0.2392</v>
      </c>
      <c r="L201" s="49">
        <v>99.463899999999995</v>
      </c>
      <c r="M201" s="49">
        <v>69.784430371649705</v>
      </c>
    </row>
    <row r="202" spans="1:13">
      <c r="A202" s="36" t="s">
        <v>31</v>
      </c>
      <c r="B202" s="48" t="s">
        <v>271</v>
      </c>
      <c r="C202" s="49">
        <v>49.839300000000001</v>
      </c>
      <c r="D202" s="50">
        <v>8.2500000000000004E-2</v>
      </c>
      <c r="E202" s="49">
        <v>30.906500000000001</v>
      </c>
      <c r="F202" s="50">
        <v>0.44019999999999998</v>
      </c>
      <c r="G202" s="50">
        <v>-2.06E-2</v>
      </c>
      <c r="H202" s="50">
        <v>0.14729999999999999</v>
      </c>
      <c r="I202" s="50">
        <v>13.850099999999999</v>
      </c>
      <c r="J202" s="50">
        <v>3.415</v>
      </c>
      <c r="K202" s="50">
        <v>0.23119999999999999</v>
      </c>
      <c r="L202" s="49">
        <v>98.891400000000004</v>
      </c>
      <c r="M202" s="49">
        <v>68.209388527437213</v>
      </c>
    </row>
    <row r="203" spans="1:13">
      <c r="A203" s="36" t="s">
        <v>31</v>
      </c>
      <c r="B203" s="48" t="s">
        <v>271</v>
      </c>
      <c r="C203" s="49">
        <v>50.005200000000002</v>
      </c>
      <c r="D203" s="50">
        <v>9.6000000000000002E-2</v>
      </c>
      <c r="E203" s="49">
        <v>30.5093</v>
      </c>
      <c r="F203" s="50">
        <v>0.44080000000000003</v>
      </c>
      <c r="G203" s="50">
        <v>2.76E-2</v>
      </c>
      <c r="H203" s="50">
        <v>0.16639999999999999</v>
      </c>
      <c r="I203" s="50">
        <v>14.078900000000001</v>
      </c>
      <c r="J203" s="50">
        <v>3.4205999999999999</v>
      </c>
      <c r="K203" s="50">
        <v>0.2477</v>
      </c>
      <c r="L203" s="49">
        <v>98.992500000000007</v>
      </c>
      <c r="M203" s="49">
        <v>68.463222024548514</v>
      </c>
    </row>
    <row r="204" spans="1:13">
      <c r="A204" s="36" t="s">
        <v>31</v>
      </c>
      <c r="B204" s="48" t="s">
        <v>271</v>
      </c>
      <c r="C204" s="49">
        <v>50.168799999999997</v>
      </c>
      <c r="D204" s="50">
        <v>0.11169999999999999</v>
      </c>
      <c r="E204" s="49">
        <v>30.5442</v>
      </c>
      <c r="F204" s="50">
        <v>0.57940000000000003</v>
      </c>
      <c r="G204" s="50">
        <v>6.0699999999999997E-2</v>
      </c>
      <c r="H204" s="50">
        <v>0.1419</v>
      </c>
      <c r="I204" s="50">
        <v>13.634</v>
      </c>
      <c r="J204" s="50">
        <v>3.6133000000000002</v>
      </c>
      <c r="K204" s="50">
        <v>0.2457</v>
      </c>
      <c r="L204" s="49">
        <v>99.099699999999999</v>
      </c>
      <c r="M204" s="49">
        <v>66.619865263483319</v>
      </c>
    </row>
    <row r="205" spans="1:13">
      <c r="A205" s="36" t="s">
        <v>31</v>
      </c>
      <c r="B205" s="48" t="s">
        <v>272</v>
      </c>
      <c r="C205" s="49">
        <v>49.927300000000002</v>
      </c>
      <c r="D205" s="50">
        <v>9.6000000000000002E-2</v>
      </c>
      <c r="E205" s="49">
        <v>30.736000000000001</v>
      </c>
      <c r="F205" s="50">
        <v>0.62180000000000002</v>
      </c>
      <c r="G205" s="50">
        <v>1.2500000000000001E-2</v>
      </c>
      <c r="H205" s="50">
        <v>0.14430000000000001</v>
      </c>
      <c r="I205" s="50">
        <v>14.0802</v>
      </c>
      <c r="J205" s="50">
        <v>3.4763000000000002</v>
      </c>
      <c r="K205" s="50">
        <v>0.2019</v>
      </c>
      <c r="L205" s="49">
        <v>99.296300000000002</v>
      </c>
      <c r="M205" s="49">
        <v>68.313041697072123</v>
      </c>
    </row>
    <row r="206" spans="1:13">
      <c r="A206" s="36" t="s">
        <v>31</v>
      </c>
      <c r="B206" s="48" t="s">
        <v>272</v>
      </c>
      <c r="C206" s="49">
        <v>49.593200000000003</v>
      </c>
      <c r="D206" s="50">
        <v>0.14829999999999999</v>
      </c>
      <c r="E206" s="49">
        <v>30.831800000000001</v>
      </c>
      <c r="F206" s="50">
        <v>0.61980000000000002</v>
      </c>
      <c r="G206" s="50">
        <v>-1.3299999999999999E-2</v>
      </c>
      <c r="H206" s="50">
        <v>0.1573</v>
      </c>
      <c r="I206" s="50">
        <v>14.089700000000001</v>
      </c>
      <c r="J206" s="50">
        <v>3.5049999999999999</v>
      </c>
      <c r="K206" s="50">
        <v>0.19769999999999999</v>
      </c>
      <c r="L206" s="49">
        <v>99.129499999999993</v>
      </c>
      <c r="M206" s="49">
        <v>68.171738797981334</v>
      </c>
    </row>
    <row r="207" spans="1:13">
      <c r="A207" s="36" t="s">
        <v>31</v>
      </c>
      <c r="B207" s="48" t="s">
        <v>272</v>
      </c>
      <c r="C207" s="49">
        <v>49.440800000000003</v>
      </c>
      <c r="D207" s="50">
        <v>0.1242</v>
      </c>
      <c r="E207" s="49">
        <v>30.953099999999999</v>
      </c>
      <c r="F207" s="50">
        <v>0.53710000000000002</v>
      </c>
      <c r="G207" s="50">
        <v>2.1399999999999999E-2</v>
      </c>
      <c r="H207" s="50">
        <v>0.14149999999999999</v>
      </c>
      <c r="I207" s="50">
        <v>14.0936</v>
      </c>
      <c r="J207" s="50">
        <v>3.3445</v>
      </c>
      <c r="K207" s="50">
        <v>0.2747</v>
      </c>
      <c r="L207" s="49">
        <v>98.930800000000005</v>
      </c>
      <c r="M207" s="49">
        <v>68.841072781194228</v>
      </c>
    </row>
    <row r="208" spans="1:13">
      <c r="A208" s="36" t="s">
        <v>31</v>
      </c>
      <c r="B208" s="48" t="s">
        <v>272</v>
      </c>
      <c r="C208" s="49">
        <v>50.443300000000001</v>
      </c>
      <c r="D208" s="50">
        <v>0.1128</v>
      </c>
      <c r="E208" s="49">
        <v>30.703099999999999</v>
      </c>
      <c r="F208" s="50">
        <v>0.61660000000000004</v>
      </c>
      <c r="G208" s="50">
        <v>5.8999999999999999E-3</v>
      </c>
      <c r="H208" s="50">
        <v>0.14349999999999999</v>
      </c>
      <c r="I208" s="50">
        <v>13.923299999999999</v>
      </c>
      <c r="J208" s="50">
        <v>3.4781</v>
      </c>
      <c r="K208" s="50">
        <v>0.22489999999999999</v>
      </c>
      <c r="L208" s="49">
        <v>99.651399999999995</v>
      </c>
      <c r="M208" s="49">
        <v>67.967921355581424</v>
      </c>
    </row>
    <row r="209" spans="1:13">
      <c r="A209" s="36" t="s">
        <v>31</v>
      </c>
      <c r="B209" s="48" t="s">
        <v>272</v>
      </c>
      <c r="C209" s="49">
        <v>50.398499999999999</v>
      </c>
      <c r="D209" s="50">
        <v>7.8600000000000003E-2</v>
      </c>
      <c r="E209" s="49">
        <v>30.413</v>
      </c>
      <c r="F209" s="50">
        <v>0.57730000000000004</v>
      </c>
      <c r="G209" s="50">
        <v>-4.5699999999999998E-2</v>
      </c>
      <c r="H209" s="50">
        <v>0.14410000000000001</v>
      </c>
      <c r="I209" s="50">
        <v>13.6648</v>
      </c>
      <c r="J209" s="50">
        <v>3.7252000000000001</v>
      </c>
      <c r="K209" s="50">
        <v>0.25209999999999999</v>
      </c>
      <c r="L209" s="49">
        <v>99.207999999999998</v>
      </c>
      <c r="M209" s="49">
        <v>65.993802680404485</v>
      </c>
    </row>
    <row r="210" spans="1:13">
      <c r="A210" s="36" t="s">
        <v>31</v>
      </c>
      <c r="B210" s="48" t="s">
        <v>272</v>
      </c>
      <c r="C210" s="49">
        <v>50.762599999999999</v>
      </c>
      <c r="D210" s="50">
        <v>6.4399999999999999E-2</v>
      </c>
      <c r="E210" s="49">
        <v>30.702300000000001</v>
      </c>
      <c r="F210" s="50">
        <v>0.60719999999999996</v>
      </c>
      <c r="G210" s="50">
        <v>3.0200000000000001E-2</v>
      </c>
      <c r="H210" s="50">
        <v>0.1404</v>
      </c>
      <c r="I210" s="50">
        <v>13.5463</v>
      </c>
      <c r="J210" s="50">
        <v>3.5545</v>
      </c>
      <c r="K210" s="50">
        <v>0.24809999999999999</v>
      </c>
      <c r="L210" s="49">
        <v>99.656000000000006</v>
      </c>
      <c r="M210" s="49">
        <v>66.815392466013321</v>
      </c>
    </row>
    <row r="211" spans="1:13">
      <c r="A211" s="36" t="s">
        <v>31</v>
      </c>
      <c r="B211" s="48" t="s">
        <v>272</v>
      </c>
      <c r="C211" s="49">
        <v>51.055700000000002</v>
      </c>
      <c r="D211" s="50">
        <v>0.1222</v>
      </c>
      <c r="E211" s="49">
        <v>30.4162</v>
      </c>
      <c r="F211" s="50">
        <v>0.65410000000000001</v>
      </c>
      <c r="G211" s="50">
        <v>4.1000000000000003E-3</v>
      </c>
      <c r="H211" s="50">
        <v>0.12759999999999999</v>
      </c>
      <c r="I211" s="50">
        <v>13.2271</v>
      </c>
      <c r="J211" s="50">
        <v>3.9013</v>
      </c>
      <c r="K211" s="50">
        <v>0.23150000000000001</v>
      </c>
      <c r="L211" s="49">
        <v>99.739599999999996</v>
      </c>
      <c r="M211" s="49">
        <v>64.326140328207785</v>
      </c>
    </row>
    <row r="212" spans="1:13">
      <c r="A212" s="36" t="s">
        <v>31</v>
      </c>
      <c r="B212" s="48" t="s">
        <v>272</v>
      </c>
      <c r="C212" s="49">
        <v>50.770600000000002</v>
      </c>
      <c r="D212" s="50">
        <v>0.10920000000000001</v>
      </c>
      <c r="E212" s="49">
        <v>30.162400000000002</v>
      </c>
      <c r="F212" s="50">
        <v>0.62439999999999996</v>
      </c>
      <c r="G212" s="50">
        <v>4.4900000000000002E-2</v>
      </c>
      <c r="H212" s="50">
        <v>0.14019999999999999</v>
      </c>
      <c r="I212" s="50">
        <v>13.3611</v>
      </c>
      <c r="J212" s="50">
        <v>3.6890999999999998</v>
      </c>
      <c r="K212" s="50">
        <v>0.31690000000000002</v>
      </c>
      <c r="L212" s="49">
        <v>99.218800000000002</v>
      </c>
      <c r="M212" s="49">
        <v>65.449841536769924</v>
      </c>
    </row>
    <row r="213" spans="1:13">
      <c r="A213" s="36" t="s">
        <v>31</v>
      </c>
      <c r="B213" s="48" t="s">
        <v>272</v>
      </c>
      <c r="C213" s="49">
        <v>51.055799999999998</v>
      </c>
      <c r="D213" s="50">
        <v>0.1691</v>
      </c>
      <c r="E213" s="49">
        <v>29.899100000000001</v>
      </c>
      <c r="F213" s="50">
        <v>0.80959999999999999</v>
      </c>
      <c r="G213" s="50">
        <v>2.2800000000000001E-2</v>
      </c>
      <c r="H213" s="50">
        <v>0.16009999999999999</v>
      </c>
      <c r="I213" s="50">
        <v>13.091699999999999</v>
      </c>
      <c r="J213" s="50">
        <v>3.8414000000000001</v>
      </c>
      <c r="K213" s="50">
        <v>0.30859999999999999</v>
      </c>
      <c r="L213" s="49">
        <v>99.358199999999997</v>
      </c>
      <c r="M213" s="49">
        <v>64.142362955573134</v>
      </c>
    </row>
    <row r="214" spans="1:13">
      <c r="A214" s="36" t="s">
        <v>31</v>
      </c>
      <c r="B214" s="48" t="s">
        <v>273</v>
      </c>
      <c r="C214" s="49">
        <v>50.4514</v>
      </c>
      <c r="D214" s="50">
        <v>9.1999999999999998E-2</v>
      </c>
      <c r="E214" s="49">
        <v>30.396000000000001</v>
      </c>
      <c r="F214" s="50">
        <v>0.54490000000000005</v>
      </c>
      <c r="G214" s="50">
        <v>1.44E-2</v>
      </c>
      <c r="H214" s="50">
        <v>0.14990000000000001</v>
      </c>
      <c r="I214" s="50">
        <v>13.5846</v>
      </c>
      <c r="J214" s="50">
        <v>3.5133999999999999</v>
      </c>
      <c r="K214" s="50">
        <v>0.2397</v>
      </c>
      <c r="L214" s="49">
        <v>98.9863</v>
      </c>
      <c r="M214" s="49">
        <v>67.157277759687389</v>
      </c>
    </row>
    <row r="215" spans="1:13">
      <c r="A215" s="36" t="s">
        <v>31</v>
      </c>
      <c r="B215" s="48" t="s">
        <v>273</v>
      </c>
      <c r="C215" s="49">
        <v>50.427599999999998</v>
      </c>
      <c r="D215" s="50">
        <v>8.7999999999999995E-2</v>
      </c>
      <c r="E215" s="49">
        <v>30.152799999999999</v>
      </c>
      <c r="F215" s="50">
        <v>0.47610000000000002</v>
      </c>
      <c r="G215" s="50">
        <v>4.5699999999999998E-2</v>
      </c>
      <c r="H215" s="50">
        <v>0.1231</v>
      </c>
      <c r="I215" s="50">
        <v>13.7895</v>
      </c>
      <c r="J215" s="50">
        <v>3.5505</v>
      </c>
      <c r="K215" s="50">
        <v>0.26040000000000002</v>
      </c>
      <c r="L215" s="49">
        <v>98.913700000000006</v>
      </c>
      <c r="M215" s="49">
        <v>67.185056027077621</v>
      </c>
    </row>
    <row r="216" spans="1:13">
      <c r="A216" s="36" t="s">
        <v>31</v>
      </c>
      <c r="B216" s="48" t="s">
        <v>273</v>
      </c>
      <c r="C216" s="49">
        <v>50.218800000000002</v>
      </c>
      <c r="D216" s="50">
        <v>7.0099999999999996E-2</v>
      </c>
      <c r="E216" s="49">
        <v>31.304300000000001</v>
      </c>
      <c r="F216" s="50">
        <v>0.53520000000000001</v>
      </c>
      <c r="G216" s="50">
        <v>-8.5000000000000006E-3</v>
      </c>
      <c r="H216" s="50">
        <v>0.1188</v>
      </c>
      <c r="I216" s="50">
        <v>14.382</v>
      </c>
      <c r="J216" s="50">
        <v>3.4323999999999999</v>
      </c>
      <c r="K216" s="50">
        <v>0.2581</v>
      </c>
      <c r="L216" s="49">
        <v>100.3113</v>
      </c>
      <c r="M216" s="49">
        <v>68.811691789731427</v>
      </c>
    </row>
    <row r="217" spans="1:13">
      <c r="A217" s="36" t="s">
        <v>31</v>
      </c>
      <c r="B217" s="48" t="s">
        <v>273</v>
      </c>
      <c r="C217" s="49">
        <v>49.621899999999997</v>
      </c>
      <c r="D217" s="50">
        <v>8.1699999999999995E-2</v>
      </c>
      <c r="E217" s="49">
        <v>30.857299999999999</v>
      </c>
      <c r="F217" s="50">
        <v>0.45810000000000001</v>
      </c>
      <c r="G217" s="50">
        <v>-3.4299999999999997E-2</v>
      </c>
      <c r="H217" s="50">
        <v>0.1479</v>
      </c>
      <c r="I217" s="50">
        <v>13.8565</v>
      </c>
      <c r="J217" s="50">
        <v>3.4581</v>
      </c>
      <c r="K217" s="50">
        <v>0.19789999999999999</v>
      </c>
      <c r="L217" s="49">
        <v>98.645099999999999</v>
      </c>
      <c r="M217" s="49">
        <v>68.090293453724598</v>
      </c>
    </row>
    <row r="218" spans="1:13">
      <c r="A218" s="36" t="s">
        <v>31</v>
      </c>
      <c r="B218" s="48" t="s">
        <v>273</v>
      </c>
      <c r="C218" s="49">
        <v>50.496299999999998</v>
      </c>
      <c r="D218" s="50">
        <v>9.3299999999999994E-2</v>
      </c>
      <c r="E218" s="49">
        <v>30.310300000000002</v>
      </c>
      <c r="F218" s="50">
        <v>0.42370000000000002</v>
      </c>
      <c r="G218" s="50">
        <v>5.4999999999999997E-3</v>
      </c>
      <c r="H218" s="50">
        <v>0.16089999999999999</v>
      </c>
      <c r="I218" s="50">
        <v>13.052099999999999</v>
      </c>
      <c r="J218" s="50">
        <v>3.8100999999999998</v>
      </c>
      <c r="K218" s="50">
        <v>0.22320000000000001</v>
      </c>
      <c r="L218" s="49">
        <v>98.575400000000002</v>
      </c>
      <c r="M218" s="49">
        <v>64.573442763679893</v>
      </c>
    </row>
    <row r="219" spans="1:13">
      <c r="A219" s="36" t="s">
        <v>31</v>
      </c>
      <c r="B219" s="48" t="s">
        <v>273</v>
      </c>
      <c r="C219" s="49">
        <v>50.218899999999998</v>
      </c>
      <c r="D219" s="50">
        <v>7.0099999999999996E-2</v>
      </c>
      <c r="E219" s="49">
        <v>30.386299999999999</v>
      </c>
      <c r="F219" s="50">
        <v>0.46350000000000002</v>
      </c>
      <c r="G219" s="50">
        <v>-2.8400000000000002E-2</v>
      </c>
      <c r="H219" s="50">
        <v>0.14510000000000001</v>
      </c>
      <c r="I219" s="50">
        <v>13.1957</v>
      </c>
      <c r="J219" s="50">
        <v>3.8519999999999999</v>
      </c>
      <c r="K219" s="50">
        <v>0.20860000000000001</v>
      </c>
      <c r="L219" s="49">
        <v>98.511799999999994</v>
      </c>
      <c r="M219" s="49">
        <v>64.637927263839046</v>
      </c>
    </row>
    <row r="220" spans="1:13">
      <c r="A220" s="36" t="s">
        <v>31</v>
      </c>
      <c r="B220" s="48" t="s">
        <v>273</v>
      </c>
      <c r="C220" s="49">
        <v>51.5794</v>
      </c>
      <c r="D220" s="50">
        <v>8.8599999999999998E-2</v>
      </c>
      <c r="E220" s="49">
        <v>30.205100000000002</v>
      </c>
      <c r="F220" s="50">
        <v>0.32729999999999998</v>
      </c>
      <c r="G220" s="50">
        <v>-2.5999999999999999E-3</v>
      </c>
      <c r="H220" s="50">
        <v>0.14580000000000001</v>
      </c>
      <c r="I220" s="50">
        <v>13.3957</v>
      </c>
      <c r="J220" s="50">
        <v>3.7174</v>
      </c>
      <c r="K220" s="50">
        <v>0.28170000000000001</v>
      </c>
      <c r="L220" s="49">
        <v>99.738299999999995</v>
      </c>
      <c r="M220" s="49">
        <v>65.477970332427617</v>
      </c>
    </row>
    <row r="221" spans="1:13">
      <c r="A221" s="36" t="s">
        <v>31</v>
      </c>
      <c r="B221" s="48" t="s">
        <v>273</v>
      </c>
      <c r="C221" s="49">
        <v>50.765099999999997</v>
      </c>
      <c r="D221" s="50">
        <v>0.10970000000000001</v>
      </c>
      <c r="E221" s="49">
        <v>30.306799999999999</v>
      </c>
      <c r="F221" s="50">
        <v>0.48909999999999998</v>
      </c>
      <c r="G221" s="50">
        <v>1.14E-2</v>
      </c>
      <c r="H221" s="50">
        <v>0.13089999999999999</v>
      </c>
      <c r="I221" s="50">
        <v>13.754099999999999</v>
      </c>
      <c r="J221" s="50">
        <v>3.8351999999999999</v>
      </c>
      <c r="K221" s="50">
        <v>0.26469999999999999</v>
      </c>
      <c r="L221" s="49">
        <v>99.667000000000002</v>
      </c>
      <c r="M221" s="49">
        <v>65.465564042674075</v>
      </c>
    </row>
    <row r="222" spans="1:13">
      <c r="A222" s="36" t="s">
        <v>31</v>
      </c>
      <c r="B222" s="48" t="s">
        <v>273</v>
      </c>
      <c r="C222" s="49">
        <v>50.035299999999999</v>
      </c>
      <c r="D222" s="50">
        <v>0.124</v>
      </c>
      <c r="E222" s="49">
        <v>30.928100000000001</v>
      </c>
      <c r="F222" s="50">
        <v>0.52949999999999997</v>
      </c>
      <c r="G222" s="50">
        <v>-2.7199999999999998E-2</v>
      </c>
      <c r="H222" s="50">
        <v>0.16520000000000001</v>
      </c>
      <c r="I222" s="50">
        <v>13.659700000000001</v>
      </c>
      <c r="J222" s="50">
        <v>3.5070999999999999</v>
      </c>
      <c r="K222" s="50">
        <v>0.1812</v>
      </c>
      <c r="L222" s="49">
        <v>99.102900000000005</v>
      </c>
      <c r="M222" s="49">
        <v>67.549020886876889</v>
      </c>
    </row>
    <row r="223" spans="1:13">
      <c r="A223" s="36" t="s">
        <v>31</v>
      </c>
      <c r="B223" s="48" t="s">
        <v>274</v>
      </c>
      <c r="C223" s="49">
        <v>50.862299999999998</v>
      </c>
      <c r="D223" s="50">
        <v>0.1096</v>
      </c>
      <c r="E223" s="49">
        <v>29.683599999999998</v>
      </c>
      <c r="F223" s="50">
        <v>0.61140000000000005</v>
      </c>
      <c r="G223" s="50">
        <v>2.1700000000000001E-2</v>
      </c>
      <c r="H223" s="50">
        <v>0.12379999999999999</v>
      </c>
      <c r="I223" s="50">
        <v>12.8566</v>
      </c>
      <c r="J223" s="50">
        <v>4.0925000000000002</v>
      </c>
      <c r="K223" s="50">
        <v>0.28170000000000001</v>
      </c>
      <c r="L223" s="49">
        <v>98.643199999999993</v>
      </c>
      <c r="M223" s="49">
        <v>62.417186841802931</v>
      </c>
    </row>
    <row r="224" spans="1:13">
      <c r="A224" s="36" t="s">
        <v>31</v>
      </c>
      <c r="B224" s="48" t="s">
        <v>274</v>
      </c>
      <c r="C224" s="49">
        <v>49.492100000000001</v>
      </c>
      <c r="D224" s="50">
        <v>5.7799999999999997E-2</v>
      </c>
      <c r="E224" s="49">
        <v>30.992100000000001</v>
      </c>
      <c r="F224" s="50">
        <v>0.47799999999999998</v>
      </c>
      <c r="G224" s="50">
        <v>-5.2999999999999999E-2</v>
      </c>
      <c r="H224" s="50">
        <v>0.14169999999999999</v>
      </c>
      <c r="I224" s="50">
        <v>14.536899999999999</v>
      </c>
      <c r="J224" s="50">
        <v>3.3816999999999999</v>
      </c>
      <c r="K224" s="50">
        <v>0.19550000000000001</v>
      </c>
      <c r="L224" s="49">
        <v>99.2226</v>
      </c>
      <c r="M224" s="49">
        <v>69.590783479917732</v>
      </c>
    </row>
    <row r="225" spans="1:13">
      <c r="A225" s="36" t="s">
        <v>31</v>
      </c>
      <c r="B225" s="48" t="s">
        <v>274</v>
      </c>
      <c r="C225" s="49">
        <v>49.813899999999997</v>
      </c>
      <c r="D225" s="50">
        <v>6.13E-2</v>
      </c>
      <c r="E225" s="49">
        <v>30.532800000000002</v>
      </c>
      <c r="F225" s="50">
        <v>0.58909999999999996</v>
      </c>
      <c r="G225" s="50">
        <v>2.2800000000000001E-2</v>
      </c>
      <c r="H225" s="50">
        <v>0.1477</v>
      </c>
      <c r="I225" s="50">
        <v>14.3384</v>
      </c>
      <c r="J225" s="50">
        <v>3.4222999999999999</v>
      </c>
      <c r="K225" s="50">
        <v>0.19769999999999999</v>
      </c>
      <c r="L225" s="49">
        <v>99.126000000000005</v>
      </c>
      <c r="M225" s="49">
        <v>69.044419654175755</v>
      </c>
    </row>
    <row r="226" spans="1:13">
      <c r="A226" s="36" t="s">
        <v>31</v>
      </c>
      <c r="B226" s="48" t="s">
        <v>274</v>
      </c>
      <c r="C226" s="49">
        <v>49.488</v>
      </c>
      <c r="D226" s="50">
        <v>0.1037</v>
      </c>
      <c r="E226" s="49">
        <v>30.833100000000002</v>
      </c>
      <c r="F226" s="50">
        <v>0.46179999999999999</v>
      </c>
      <c r="G226" s="50">
        <v>-5.74E-2</v>
      </c>
      <c r="H226" s="50">
        <v>0.1211</v>
      </c>
      <c r="I226" s="50">
        <v>14.059100000000001</v>
      </c>
      <c r="J226" s="50">
        <v>3.4645999999999999</v>
      </c>
      <c r="K226" s="50">
        <v>0.25390000000000001</v>
      </c>
      <c r="L226" s="49">
        <v>98.727900000000005</v>
      </c>
      <c r="M226" s="49">
        <v>68.146536366875338</v>
      </c>
    </row>
    <row r="227" spans="1:13">
      <c r="A227" s="36" t="s">
        <v>31</v>
      </c>
      <c r="B227" s="48" t="s">
        <v>274</v>
      </c>
      <c r="C227" s="49">
        <v>49.141599999999997</v>
      </c>
      <c r="D227" s="50">
        <v>9.4E-2</v>
      </c>
      <c r="E227" s="49">
        <v>30.8462</v>
      </c>
      <c r="F227" s="50">
        <v>0.56230000000000002</v>
      </c>
      <c r="G227" s="50">
        <v>2.2800000000000001E-2</v>
      </c>
      <c r="H227" s="50">
        <v>0.1298</v>
      </c>
      <c r="I227" s="50">
        <v>14.342000000000001</v>
      </c>
      <c r="J227" s="50">
        <v>3.3066</v>
      </c>
      <c r="K227" s="50">
        <v>0.25169999999999998</v>
      </c>
      <c r="L227" s="49">
        <v>98.697000000000003</v>
      </c>
      <c r="M227" s="49">
        <v>69.5354479744922</v>
      </c>
    </row>
    <row r="228" spans="1:13">
      <c r="A228" s="36" t="s">
        <v>31</v>
      </c>
      <c r="B228" s="48" t="s">
        <v>274</v>
      </c>
      <c r="C228" s="49">
        <v>49.857500000000002</v>
      </c>
      <c r="D228" s="50">
        <v>0.10920000000000001</v>
      </c>
      <c r="E228" s="49">
        <v>30.5489</v>
      </c>
      <c r="F228" s="50">
        <v>0.49469999999999997</v>
      </c>
      <c r="G228" s="50">
        <v>1.77E-2</v>
      </c>
      <c r="H228" s="50">
        <v>0.19420000000000001</v>
      </c>
      <c r="I228" s="50">
        <v>13.7896</v>
      </c>
      <c r="J228" s="50">
        <v>3.5575999999999999</v>
      </c>
      <c r="K228" s="50">
        <v>0.19789999999999999</v>
      </c>
      <c r="L228" s="49">
        <v>98.767200000000003</v>
      </c>
      <c r="M228" s="49">
        <v>67.387479935794545</v>
      </c>
    </row>
    <row r="229" spans="1:13">
      <c r="A229" s="36" t="s">
        <v>31</v>
      </c>
      <c r="B229" s="48" t="s">
        <v>274</v>
      </c>
      <c r="C229" s="49">
        <v>49.9512</v>
      </c>
      <c r="D229" s="50">
        <v>7.6999999999999999E-2</v>
      </c>
      <c r="E229" s="49">
        <v>30.782499999999999</v>
      </c>
      <c r="F229" s="50">
        <v>0.41010000000000002</v>
      </c>
      <c r="G229" s="50">
        <v>2.5999999999999999E-3</v>
      </c>
      <c r="H229" s="50">
        <v>0.14069999999999999</v>
      </c>
      <c r="I229" s="50">
        <v>13.4123</v>
      </c>
      <c r="J229" s="50">
        <v>3.5577000000000001</v>
      </c>
      <c r="K229" s="50">
        <v>0.22520000000000001</v>
      </c>
      <c r="L229" s="49">
        <v>98.559399999999997</v>
      </c>
      <c r="M229" s="49">
        <v>66.666231579496952</v>
      </c>
    </row>
    <row r="230" spans="1:13">
      <c r="A230" s="36" t="s">
        <v>31</v>
      </c>
      <c r="B230" s="48" t="s">
        <v>274</v>
      </c>
      <c r="C230" s="49">
        <v>49.618499999999997</v>
      </c>
      <c r="D230" s="50">
        <v>8.8099999999999998E-2</v>
      </c>
      <c r="E230" s="49">
        <v>30.699100000000001</v>
      </c>
      <c r="F230" s="50">
        <v>0.51529999999999998</v>
      </c>
      <c r="G230" s="50">
        <v>-1.5E-3</v>
      </c>
      <c r="H230" s="50">
        <v>0.1885</v>
      </c>
      <c r="I230" s="50">
        <v>14.511900000000001</v>
      </c>
      <c r="J230" s="50">
        <v>3.4676999999999998</v>
      </c>
      <c r="K230" s="50">
        <v>0.183</v>
      </c>
      <c r="L230" s="49">
        <v>99.270600000000002</v>
      </c>
      <c r="M230" s="49">
        <v>69.087303579496961</v>
      </c>
    </row>
    <row r="231" spans="1:13">
      <c r="A231" s="36" t="s">
        <v>31</v>
      </c>
      <c r="B231" s="48" t="s">
        <v>274</v>
      </c>
      <c r="C231" s="49">
        <v>49.579099999999997</v>
      </c>
      <c r="D231" s="50">
        <v>0.1031</v>
      </c>
      <c r="E231" s="49">
        <v>30.852699999999999</v>
      </c>
      <c r="F231" s="50">
        <v>0.52980000000000005</v>
      </c>
      <c r="G231" s="50">
        <v>-1.29E-2</v>
      </c>
      <c r="H231" s="50">
        <v>0.16020000000000001</v>
      </c>
      <c r="I231" s="50">
        <v>14.4627</v>
      </c>
      <c r="J231" s="50">
        <v>3.4306999999999999</v>
      </c>
      <c r="K231" s="50">
        <v>0.2495</v>
      </c>
      <c r="L231" s="49">
        <v>99.354799999999997</v>
      </c>
      <c r="M231" s="49">
        <v>68.975062281386045</v>
      </c>
    </row>
    <row r="232" spans="1:13">
      <c r="A232" s="36" t="s">
        <v>31</v>
      </c>
      <c r="B232" s="48" t="s">
        <v>274</v>
      </c>
      <c r="C232" s="49">
        <v>49.315399999999997</v>
      </c>
      <c r="D232" s="50">
        <v>0.1004</v>
      </c>
      <c r="E232" s="49">
        <v>30.956299999999999</v>
      </c>
      <c r="F232" s="50">
        <v>0.55969999999999998</v>
      </c>
      <c r="G232" s="50">
        <v>-1.9900000000000001E-2</v>
      </c>
      <c r="H232" s="50">
        <v>0.191</v>
      </c>
      <c r="I232" s="50">
        <v>14.4094</v>
      </c>
      <c r="J232" s="50">
        <v>3.5499000000000001</v>
      </c>
      <c r="K232" s="50">
        <v>0.2412</v>
      </c>
      <c r="L232" s="49">
        <v>99.3035</v>
      </c>
      <c r="M232" s="49">
        <v>68.223925691028484</v>
      </c>
    </row>
    <row r="233" spans="1:13">
      <c r="A233" s="36" t="s">
        <v>31</v>
      </c>
      <c r="B233" s="48" t="s">
        <v>275</v>
      </c>
      <c r="C233" s="49">
        <v>49.418100000000003</v>
      </c>
      <c r="D233" s="50">
        <v>0.13170000000000001</v>
      </c>
      <c r="E233" s="49">
        <v>30.9208</v>
      </c>
      <c r="F233" s="50">
        <v>0.63339999999999996</v>
      </c>
      <c r="G233" s="50">
        <v>4.2299999999999997E-2</v>
      </c>
      <c r="H233" s="50">
        <v>0.13300000000000001</v>
      </c>
      <c r="I233" s="50">
        <v>13.702999999999999</v>
      </c>
      <c r="J233" s="50">
        <v>3.4413</v>
      </c>
      <c r="K233" s="50">
        <v>0.26229999999999998</v>
      </c>
      <c r="L233" s="49">
        <v>98.6858</v>
      </c>
      <c r="M233" s="49">
        <v>67.692566867095167</v>
      </c>
    </row>
    <row r="234" spans="1:13">
      <c r="A234" s="36" t="s">
        <v>31</v>
      </c>
      <c r="B234" s="48" t="s">
        <v>275</v>
      </c>
      <c r="C234" s="49">
        <v>49.907299999999999</v>
      </c>
      <c r="D234" s="50">
        <v>9.35E-2</v>
      </c>
      <c r="E234" s="49">
        <v>31.325600000000001</v>
      </c>
      <c r="F234" s="50">
        <v>0.48060000000000003</v>
      </c>
      <c r="G234" s="50">
        <v>-4.0899999999999999E-2</v>
      </c>
      <c r="H234" s="50">
        <v>0.12540000000000001</v>
      </c>
      <c r="I234" s="50">
        <v>14.172000000000001</v>
      </c>
      <c r="J234" s="50">
        <v>3.3874</v>
      </c>
      <c r="K234" s="50">
        <v>0.19570000000000001</v>
      </c>
      <c r="L234" s="49">
        <v>99.6464</v>
      </c>
      <c r="M234" s="49">
        <v>69.014557092711144</v>
      </c>
    </row>
    <row r="235" spans="1:13">
      <c r="A235" s="36" t="s">
        <v>31</v>
      </c>
      <c r="B235" s="48" t="s">
        <v>275</v>
      </c>
      <c r="C235" s="49">
        <v>49.079599999999999</v>
      </c>
      <c r="D235" s="50">
        <v>0.11020000000000001</v>
      </c>
      <c r="E235" s="49">
        <v>31.157900000000001</v>
      </c>
      <c r="F235" s="50">
        <v>0.50770000000000004</v>
      </c>
      <c r="G235" s="50">
        <v>-5.1999999999999998E-3</v>
      </c>
      <c r="H235" s="50">
        <v>0.1089</v>
      </c>
      <c r="I235" s="50">
        <v>14.0807</v>
      </c>
      <c r="J235" s="50">
        <v>3.3073000000000001</v>
      </c>
      <c r="K235" s="50">
        <v>0.21440000000000001</v>
      </c>
      <c r="L235" s="49">
        <v>98.561400000000006</v>
      </c>
      <c r="M235" s="49">
        <v>69.29165323880116</v>
      </c>
    </row>
    <row r="236" spans="1:13">
      <c r="A236" s="36" t="s">
        <v>31</v>
      </c>
      <c r="B236" s="48" t="s">
        <v>275</v>
      </c>
      <c r="C236" s="49">
        <v>49.8551</v>
      </c>
      <c r="D236" s="50">
        <v>9.2200000000000004E-2</v>
      </c>
      <c r="E236" s="49">
        <v>30.848800000000001</v>
      </c>
      <c r="F236" s="50">
        <v>0.54949999999999999</v>
      </c>
      <c r="G236" s="50">
        <v>7.8399999999999997E-2</v>
      </c>
      <c r="H236" s="50">
        <v>0.1464</v>
      </c>
      <c r="I236" s="50">
        <v>13.966699999999999</v>
      </c>
      <c r="J236" s="50">
        <v>3.3410000000000002</v>
      </c>
      <c r="K236" s="50">
        <v>0.21029999999999999</v>
      </c>
      <c r="L236" s="49">
        <v>99.088499999999996</v>
      </c>
      <c r="M236" s="49">
        <v>68.926208519101024</v>
      </c>
    </row>
    <row r="237" spans="1:13">
      <c r="A237" s="36" t="s">
        <v>31</v>
      </c>
      <c r="B237" s="48" t="s">
        <v>275</v>
      </c>
      <c r="C237" s="49">
        <v>49.572099999999999</v>
      </c>
      <c r="D237" s="50">
        <v>0.12280000000000001</v>
      </c>
      <c r="E237" s="49">
        <v>31.331199999999999</v>
      </c>
      <c r="F237" s="50">
        <v>0.6159</v>
      </c>
      <c r="G237" s="50">
        <v>4.4000000000000003E-3</v>
      </c>
      <c r="H237" s="50">
        <v>7.5999999999999998E-2</v>
      </c>
      <c r="I237" s="50">
        <v>14.2767</v>
      </c>
      <c r="J237" s="50">
        <v>3.5493999999999999</v>
      </c>
      <c r="K237" s="50">
        <v>0.29120000000000001</v>
      </c>
      <c r="L237" s="49">
        <v>99.839799999999997</v>
      </c>
      <c r="M237" s="49">
        <v>67.833929561142753</v>
      </c>
    </row>
    <row r="238" spans="1:13">
      <c r="A238" s="36" t="s">
        <v>31</v>
      </c>
      <c r="B238" s="48" t="s">
        <v>275</v>
      </c>
      <c r="C238" s="49">
        <v>50.183599999999998</v>
      </c>
      <c r="D238" s="50">
        <v>0.15290000000000001</v>
      </c>
      <c r="E238" s="49">
        <v>30.555900000000001</v>
      </c>
      <c r="F238" s="50">
        <v>0.57679999999999998</v>
      </c>
      <c r="G238" s="50">
        <v>-5.1999999999999998E-3</v>
      </c>
      <c r="H238" s="50">
        <v>2.1499999999999998E-2</v>
      </c>
      <c r="I238" s="50">
        <v>13.3253</v>
      </c>
      <c r="J238" s="50">
        <v>3.6280000000000001</v>
      </c>
      <c r="K238" s="50">
        <v>0.27310000000000001</v>
      </c>
      <c r="L238" s="49">
        <v>98.712100000000007</v>
      </c>
      <c r="M238" s="49">
        <v>65.91526591526592</v>
      </c>
    </row>
    <row r="239" spans="1:13">
      <c r="A239" s="36" t="s">
        <v>31</v>
      </c>
      <c r="B239" s="48" t="s">
        <v>276</v>
      </c>
      <c r="C239" s="49">
        <v>50.455500000000001</v>
      </c>
      <c r="D239" s="50">
        <v>0.1182</v>
      </c>
      <c r="E239" s="49">
        <v>30.568899999999999</v>
      </c>
      <c r="F239" s="50">
        <v>0.67100000000000004</v>
      </c>
      <c r="G239" s="50">
        <v>-4.3799999999999999E-2</v>
      </c>
      <c r="H239" s="50">
        <v>0.1133</v>
      </c>
      <c r="I239" s="50">
        <v>13.859400000000001</v>
      </c>
      <c r="J239" s="50">
        <v>3.7259000000000002</v>
      </c>
      <c r="K239" s="50">
        <v>0.32469999999999999</v>
      </c>
      <c r="L239" s="49">
        <v>99.793099999999995</v>
      </c>
      <c r="M239" s="49">
        <v>66.032560608741804</v>
      </c>
    </row>
    <row r="240" spans="1:13">
      <c r="A240" s="36" t="s">
        <v>31</v>
      </c>
      <c r="B240" s="48" t="s">
        <v>276</v>
      </c>
      <c r="C240" s="49">
        <v>49.660299999999999</v>
      </c>
      <c r="D240" s="50">
        <v>0.1123</v>
      </c>
      <c r="E240" s="49">
        <v>30.825900000000001</v>
      </c>
      <c r="F240" s="50">
        <v>0.50180000000000002</v>
      </c>
      <c r="G240" s="50">
        <v>8.43E-2</v>
      </c>
      <c r="H240" s="50">
        <v>0.18529999999999999</v>
      </c>
      <c r="I240" s="50">
        <v>13.7494</v>
      </c>
      <c r="J240" s="50">
        <v>3.4655</v>
      </c>
      <c r="K240" s="50">
        <v>0.22700000000000001</v>
      </c>
      <c r="L240" s="49">
        <v>98.811899999999994</v>
      </c>
      <c r="M240" s="49">
        <v>67.761070313815395</v>
      </c>
    </row>
    <row r="241" spans="1:13">
      <c r="A241" s="36" t="s">
        <v>31</v>
      </c>
      <c r="B241" s="48" t="s">
        <v>276</v>
      </c>
      <c r="C241" s="49">
        <v>49.575200000000002</v>
      </c>
      <c r="D241" s="50">
        <v>8.5199999999999998E-2</v>
      </c>
      <c r="E241" s="49">
        <v>30.844100000000001</v>
      </c>
      <c r="F241" s="50">
        <v>0.45279999999999998</v>
      </c>
      <c r="G241" s="50">
        <v>7.0000000000000001E-3</v>
      </c>
      <c r="H241" s="50">
        <v>0.13980000000000001</v>
      </c>
      <c r="I241" s="50">
        <v>13.8994</v>
      </c>
      <c r="J241" s="50">
        <v>3.4083999999999999</v>
      </c>
      <c r="K241" s="50">
        <v>0.22289999999999999</v>
      </c>
      <c r="L241" s="49">
        <v>98.634799999999998</v>
      </c>
      <c r="M241" s="49">
        <v>68.36006555092456</v>
      </c>
    </row>
    <row r="242" spans="1:13">
      <c r="A242" s="36" t="s">
        <v>31</v>
      </c>
      <c r="B242" s="48" t="s">
        <v>276</v>
      </c>
      <c r="C242" s="49">
        <v>49.544800000000002</v>
      </c>
      <c r="D242" s="50">
        <v>6.2199999999999998E-2</v>
      </c>
      <c r="E242" s="49">
        <v>30.924399999999999</v>
      </c>
      <c r="F242" s="50">
        <v>0.44590000000000002</v>
      </c>
      <c r="G242" s="50">
        <v>3.09E-2</v>
      </c>
      <c r="H242" s="50">
        <v>0.1565</v>
      </c>
      <c r="I242" s="50">
        <v>14.3285</v>
      </c>
      <c r="J242" s="50">
        <v>3.3167</v>
      </c>
      <c r="K242" s="50">
        <v>0.22889999999999999</v>
      </c>
      <c r="L242" s="49">
        <v>99.038899999999998</v>
      </c>
      <c r="M242" s="49">
        <v>69.545559046670249</v>
      </c>
    </row>
    <row r="243" spans="1:13">
      <c r="A243" s="36" t="s">
        <v>31</v>
      </c>
      <c r="B243" s="48" t="s">
        <v>276</v>
      </c>
      <c r="C243" s="49">
        <v>49.738799999999998</v>
      </c>
      <c r="D243" s="50">
        <v>7.5600000000000001E-2</v>
      </c>
      <c r="E243" s="49">
        <v>30.7423</v>
      </c>
      <c r="F243" s="50">
        <v>0.41820000000000002</v>
      </c>
      <c r="G243" s="50">
        <v>6.6E-3</v>
      </c>
      <c r="H243" s="50">
        <v>0.16109999999999999</v>
      </c>
      <c r="I243" s="50">
        <v>14.297700000000001</v>
      </c>
      <c r="J243" s="50">
        <v>3.2098</v>
      </c>
      <c r="K243" s="50">
        <v>0.24349999999999999</v>
      </c>
      <c r="L243" s="49">
        <v>98.893600000000006</v>
      </c>
      <c r="M243" s="49">
        <v>70.100382717163001</v>
      </c>
    </row>
    <row r="244" spans="1:13">
      <c r="A244" s="36" t="s">
        <v>31</v>
      </c>
      <c r="B244" s="48" t="s">
        <v>276</v>
      </c>
      <c r="C244" s="49">
        <v>49.953000000000003</v>
      </c>
      <c r="D244" s="50">
        <v>7.0900000000000005E-2</v>
      </c>
      <c r="E244" s="49">
        <v>30.731100000000001</v>
      </c>
      <c r="F244" s="50">
        <v>0.56140000000000001</v>
      </c>
      <c r="G244" s="50">
        <v>-3.39E-2</v>
      </c>
      <c r="H244" s="50">
        <v>0.1593</v>
      </c>
      <c r="I244" s="50">
        <v>14.262600000000001</v>
      </c>
      <c r="J244" s="50">
        <v>3.4639000000000002</v>
      </c>
      <c r="K244" s="50">
        <v>0.2248</v>
      </c>
      <c r="L244" s="49">
        <v>99.393100000000004</v>
      </c>
      <c r="M244" s="49">
        <v>68.574911741548775</v>
      </c>
    </row>
    <row r="245" spans="1:13">
      <c r="A245" s="36" t="s">
        <v>31</v>
      </c>
      <c r="B245" s="48" t="s">
        <v>276</v>
      </c>
      <c r="C245" s="49">
        <v>50.371099999999998</v>
      </c>
      <c r="D245" s="50">
        <v>0.121</v>
      </c>
      <c r="E245" s="49">
        <v>30.881699999999999</v>
      </c>
      <c r="F245" s="50">
        <v>0.44040000000000001</v>
      </c>
      <c r="G245" s="50">
        <v>-7.4000000000000003E-3</v>
      </c>
      <c r="H245" s="50">
        <v>0.13200000000000001</v>
      </c>
      <c r="I245" s="50">
        <v>13.8355</v>
      </c>
      <c r="J245" s="50">
        <v>3.6659000000000002</v>
      </c>
      <c r="K245" s="50">
        <v>0.24579999999999999</v>
      </c>
      <c r="L245" s="49">
        <v>99.686000000000007</v>
      </c>
      <c r="M245" s="49">
        <v>66.638552369268524</v>
      </c>
    </row>
    <row r="246" spans="1:13">
      <c r="A246" s="36" t="s">
        <v>31</v>
      </c>
      <c r="B246" s="48" t="s">
        <v>276</v>
      </c>
      <c r="C246" s="49">
        <v>49.913200000000003</v>
      </c>
      <c r="D246" s="50">
        <v>8.5199999999999998E-2</v>
      </c>
      <c r="E246" s="49">
        <v>30.275600000000001</v>
      </c>
      <c r="F246" s="50">
        <v>0.436</v>
      </c>
      <c r="G246" s="50">
        <v>6.5199999999999994E-2</v>
      </c>
      <c r="H246" s="50">
        <v>0.13020000000000001</v>
      </c>
      <c r="I246" s="50">
        <v>14.106400000000001</v>
      </c>
      <c r="J246" s="50">
        <v>3.5554999999999999</v>
      </c>
      <c r="K246" s="50">
        <v>0.19980000000000001</v>
      </c>
      <c r="L246" s="49">
        <v>98.767099999999999</v>
      </c>
      <c r="M246" s="49">
        <v>67.889861885085352</v>
      </c>
    </row>
    <row r="247" spans="1:13">
      <c r="A247" s="36" t="s">
        <v>31</v>
      </c>
      <c r="B247" s="48" t="s">
        <v>276</v>
      </c>
      <c r="C247" s="49">
        <v>50.238599999999998</v>
      </c>
      <c r="D247" s="50">
        <v>8.09E-2</v>
      </c>
      <c r="E247" s="49">
        <v>30.475000000000001</v>
      </c>
      <c r="F247" s="50">
        <v>0.39290000000000003</v>
      </c>
      <c r="G247" s="50">
        <v>-2.7300000000000001E-2</v>
      </c>
      <c r="H247" s="50">
        <v>0.14530000000000001</v>
      </c>
      <c r="I247" s="50">
        <v>14.478300000000001</v>
      </c>
      <c r="J247" s="50">
        <v>3.4666000000000001</v>
      </c>
      <c r="K247" s="50">
        <v>0.23100000000000001</v>
      </c>
      <c r="L247" s="49">
        <v>99.481300000000005</v>
      </c>
      <c r="M247" s="49">
        <v>68.856726102155278</v>
      </c>
    </row>
    <row r="248" spans="1:13">
      <c r="A248" s="36" t="s">
        <v>31</v>
      </c>
      <c r="B248" s="48" t="s">
        <v>276</v>
      </c>
      <c r="C248" s="49">
        <v>49.647799999999997</v>
      </c>
      <c r="D248" s="50">
        <v>0.10050000000000001</v>
      </c>
      <c r="E248" s="49">
        <v>30.856400000000001</v>
      </c>
      <c r="F248" s="50">
        <v>0.51449999999999996</v>
      </c>
      <c r="G248" s="50">
        <v>-3.09E-2</v>
      </c>
      <c r="H248" s="50">
        <v>0.15</v>
      </c>
      <c r="I248" s="50">
        <v>14.294600000000001</v>
      </c>
      <c r="J248" s="50">
        <v>3.3734999999999999</v>
      </c>
      <c r="K248" s="50">
        <v>0.2122</v>
      </c>
      <c r="L248" s="49">
        <v>99.118600000000001</v>
      </c>
      <c r="M248" s="49">
        <v>69.217329201260029</v>
      </c>
    </row>
    <row r="249" spans="1:13">
      <c r="A249" s="36" t="s">
        <v>31</v>
      </c>
      <c r="B249" s="48" t="s">
        <v>277</v>
      </c>
      <c r="C249" s="49">
        <v>49.767699999999998</v>
      </c>
      <c r="D249" s="50">
        <v>9.9500000000000005E-2</v>
      </c>
      <c r="E249" s="49">
        <v>30.7864</v>
      </c>
      <c r="F249" s="50">
        <v>0.40939999999999999</v>
      </c>
      <c r="G249" s="50">
        <v>-1.55E-2</v>
      </c>
      <c r="H249" s="50">
        <v>0.11</v>
      </c>
      <c r="I249" s="50">
        <v>14.3528</v>
      </c>
      <c r="J249" s="50">
        <v>3.3546</v>
      </c>
      <c r="K249" s="50">
        <v>0.21429999999999999</v>
      </c>
      <c r="L249" s="49">
        <v>99.0792</v>
      </c>
      <c r="M249" s="49">
        <v>69.409352554632989</v>
      </c>
    </row>
    <row r="250" spans="1:13">
      <c r="A250" s="36" t="s">
        <v>31</v>
      </c>
      <c r="B250" s="48" t="s">
        <v>277</v>
      </c>
      <c r="C250" s="49">
        <v>49.347799999999999</v>
      </c>
      <c r="D250" s="50">
        <v>9.4299999999999995E-2</v>
      </c>
      <c r="E250" s="49">
        <v>30.5654</v>
      </c>
      <c r="F250" s="50">
        <v>0.53449999999999998</v>
      </c>
      <c r="G250" s="50">
        <v>1.6899999999999998E-2</v>
      </c>
      <c r="H250" s="50">
        <v>0.19089999999999999</v>
      </c>
      <c r="I250" s="50">
        <v>14.229699999999999</v>
      </c>
      <c r="J250" s="50">
        <v>3.4626999999999999</v>
      </c>
      <c r="K250" s="50">
        <v>0.2475</v>
      </c>
      <c r="L250" s="49">
        <v>98.689899999999994</v>
      </c>
      <c r="M250" s="49">
        <v>68.443082819572098</v>
      </c>
    </row>
    <row r="251" spans="1:13">
      <c r="A251" s="36" t="s">
        <v>31</v>
      </c>
      <c r="B251" s="48" t="s">
        <v>277</v>
      </c>
      <c r="C251" s="49">
        <v>50.601799999999997</v>
      </c>
      <c r="D251" s="50">
        <v>0.1212</v>
      </c>
      <c r="E251" s="49">
        <v>30.394400000000001</v>
      </c>
      <c r="F251" s="50">
        <v>0.44330000000000003</v>
      </c>
      <c r="G251" s="50">
        <v>2.8999999999999998E-3</v>
      </c>
      <c r="H251" s="50">
        <v>0.1754</v>
      </c>
      <c r="I251" s="50">
        <v>13.69</v>
      </c>
      <c r="J251" s="50">
        <v>3.6543999999999999</v>
      </c>
      <c r="K251" s="50">
        <v>0.2397</v>
      </c>
      <c r="L251" s="49">
        <v>99.3232</v>
      </c>
      <c r="M251" s="49">
        <v>66.493699988440341</v>
      </c>
    </row>
    <row r="252" spans="1:13">
      <c r="A252" s="36" t="s">
        <v>31</v>
      </c>
      <c r="B252" s="48" t="s">
        <v>277</v>
      </c>
      <c r="C252" s="49">
        <v>49.803899999999999</v>
      </c>
      <c r="D252" s="50">
        <v>0.1045</v>
      </c>
      <c r="E252" s="49">
        <v>30.4131</v>
      </c>
      <c r="F252" s="50">
        <v>0.53739999999999999</v>
      </c>
      <c r="G252" s="50">
        <v>-4.4900000000000002E-2</v>
      </c>
      <c r="H252" s="50">
        <v>0.15459999999999999</v>
      </c>
      <c r="I252" s="50">
        <v>14.0794</v>
      </c>
      <c r="J252" s="50">
        <v>3.4851999999999999</v>
      </c>
      <c r="K252" s="50">
        <v>0.18940000000000001</v>
      </c>
      <c r="L252" s="49">
        <v>98.722499999999997</v>
      </c>
      <c r="M252" s="49">
        <v>68.307186879233939</v>
      </c>
    </row>
    <row r="253" spans="1:13">
      <c r="A253" s="36" t="s">
        <v>31</v>
      </c>
      <c r="B253" s="48" t="s">
        <v>277</v>
      </c>
      <c r="C253" s="49">
        <v>48.754199999999997</v>
      </c>
      <c r="D253" s="50">
        <v>8.9300000000000004E-2</v>
      </c>
      <c r="E253" s="49">
        <v>31.192299999999999</v>
      </c>
      <c r="F253" s="50">
        <v>0.55220000000000002</v>
      </c>
      <c r="G253" s="50">
        <v>1.84E-2</v>
      </c>
      <c r="H253" s="50">
        <v>0.11700000000000001</v>
      </c>
      <c r="I253" s="50">
        <v>14.319699999999999</v>
      </c>
      <c r="J253" s="50">
        <v>3.3279999999999998</v>
      </c>
      <c r="K253" s="50">
        <v>0.23499999999999999</v>
      </c>
      <c r="L253" s="49">
        <v>98.605999999999995</v>
      </c>
      <c r="M253" s="49">
        <v>69.438767090246657</v>
      </c>
    </row>
    <row r="254" spans="1:13">
      <c r="A254" s="36" t="s">
        <v>31</v>
      </c>
      <c r="B254" s="48" t="s">
        <v>278</v>
      </c>
      <c r="C254" s="49">
        <v>50.6218</v>
      </c>
      <c r="D254" s="50">
        <v>6.5100000000000005E-2</v>
      </c>
      <c r="E254" s="49">
        <v>30.234999999999999</v>
      </c>
      <c r="F254" s="50">
        <v>0.4612</v>
      </c>
      <c r="G254" s="50">
        <v>2.4299999999999999E-2</v>
      </c>
      <c r="H254" s="50">
        <v>0.1406</v>
      </c>
      <c r="I254" s="50">
        <v>13.2171</v>
      </c>
      <c r="J254" s="50">
        <v>3.8220999999999998</v>
      </c>
      <c r="K254" s="50">
        <v>0.26910000000000001</v>
      </c>
      <c r="L254" s="49">
        <v>98.856300000000005</v>
      </c>
      <c r="M254" s="49">
        <v>64.618594945513578</v>
      </c>
    </row>
    <row r="255" spans="1:13">
      <c r="A255" s="36" t="s">
        <v>31</v>
      </c>
      <c r="B255" s="48" t="s">
        <v>278</v>
      </c>
      <c r="C255" s="49">
        <v>50.295400000000001</v>
      </c>
      <c r="D255" s="50">
        <v>0.1031</v>
      </c>
      <c r="E255" s="49">
        <v>30.555</v>
      </c>
      <c r="F255" s="50">
        <v>0.43609999999999999</v>
      </c>
      <c r="G255" s="50">
        <v>-5.4999999999999997E-3</v>
      </c>
      <c r="H255" s="50">
        <v>0.1246</v>
      </c>
      <c r="I255" s="50">
        <v>13.922800000000001</v>
      </c>
      <c r="J255" s="50">
        <v>3.3742999999999999</v>
      </c>
      <c r="K255" s="50">
        <v>0.23749999999999999</v>
      </c>
      <c r="L255" s="49">
        <v>99.043300000000002</v>
      </c>
      <c r="M255" s="49">
        <v>68.545258760492473</v>
      </c>
    </row>
    <row r="256" spans="1:13">
      <c r="A256" s="36" t="s">
        <v>31</v>
      </c>
      <c r="B256" s="48" t="s">
        <v>278</v>
      </c>
      <c r="C256" s="49">
        <v>49.792000000000002</v>
      </c>
      <c r="D256" s="50">
        <v>0.1074</v>
      </c>
      <c r="E256" s="49">
        <v>30.571300000000001</v>
      </c>
      <c r="F256" s="50">
        <v>0.38869999999999999</v>
      </c>
      <c r="G256" s="50">
        <v>-1.44E-2</v>
      </c>
      <c r="H256" s="50">
        <v>0.1431</v>
      </c>
      <c r="I256" s="50">
        <v>14.0922</v>
      </c>
      <c r="J256" s="50">
        <v>3.3708999999999998</v>
      </c>
      <c r="K256" s="50">
        <v>0.28939999999999999</v>
      </c>
      <c r="L256" s="49">
        <v>98.740499999999997</v>
      </c>
      <c r="M256" s="49">
        <v>68.619278956788548</v>
      </c>
    </row>
    <row r="257" spans="1:13">
      <c r="A257" s="36" t="s">
        <v>31</v>
      </c>
      <c r="B257" s="48" t="s">
        <v>278</v>
      </c>
      <c r="C257" s="49">
        <v>50.5259</v>
      </c>
      <c r="D257" s="50">
        <v>8.6900000000000005E-2</v>
      </c>
      <c r="E257" s="49">
        <v>31.0242</v>
      </c>
      <c r="F257" s="50">
        <v>0.46100000000000002</v>
      </c>
      <c r="G257" s="50">
        <v>-6.6E-3</v>
      </c>
      <c r="H257" s="50">
        <v>0.17299999999999999</v>
      </c>
      <c r="I257" s="50">
        <v>14.1074</v>
      </c>
      <c r="J257" s="50">
        <v>3.4670999999999998</v>
      </c>
      <c r="K257" s="50">
        <v>0.20200000000000001</v>
      </c>
      <c r="L257" s="49">
        <v>100.0407</v>
      </c>
      <c r="M257" s="49">
        <v>68.408554134455301</v>
      </c>
    </row>
    <row r="258" spans="1:13">
      <c r="A258" s="36" t="s">
        <v>31</v>
      </c>
      <c r="B258" s="48" t="s">
        <v>278</v>
      </c>
      <c r="C258" s="49">
        <v>49.767699999999998</v>
      </c>
      <c r="D258" s="50">
        <v>0.122</v>
      </c>
      <c r="E258" s="49">
        <v>31.389500000000002</v>
      </c>
      <c r="F258" s="50">
        <v>0.3488</v>
      </c>
      <c r="G258" s="50">
        <v>-2.47E-2</v>
      </c>
      <c r="H258" s="50">
        <v>0.14199999999999999</v>
      </c>
      <c r="I258" s="50">
        <v>14.3363</v>
      </c>
      <c r="J258" s="50">
        <v>3.3241999999999998</v>
      </c>
      <c r="K258" s="50">
        <v>0.22889999999999999</v>
      </c>
      <c r="L258" s="49">
        <v>99.634600000000006</v>
      </c>
      <c r="M258" s="49">
        <v>69.511098551022513</v>
      </c>
    </row>
    <row r="259" spans="1:13">
      <c r="A259" s="36" t="s">
        <v>31</v>
      </c>
      <c r="B259" s="48" t="s">
        <v>278</v>
      </c>
      <c r="C259" s="49">
        <v>49.368699999999997</v>
      </c>
      <c r="D259" s="50">
        <v>6.6799999999999998E-2</v>
      </c>
      <c r="E259" s="49">
        <v>31.001899999999999</v>
      </c>
      <c r="F259" s="50">
        <v>0.4163</v>
      </c>
      <c r="G259" s="50">
        <v>-5.4999999999999997E-3</v>
      </c>
      <c r="H259" s="50">
        <v>0.17</v>
      </c>
      <c r="I259" s="50">
        <v>14.123200000000001</v>
      </c>
      <c r="J259" s="50">
        <v>3.2170999999999998</v>
      </c>
      <c r="K259" s="50">
        <v>0.1832</v>
      </c>
      <c r="L259" s="49">
        <v>98.541700000000006</v>
      </c>
      <c r="M259" s="49">
        <v>70.045358252212679</v>
      </c>
    </row>
    <row r="260" spans="1:13">
      <c r="A260" s="36" t="s">
        <v>31</v>
      </c>
      <c r="B260" s="48" t="s">
        <v>278</v>
      </c>
      <c r="C260" s="49">
        <v>49.896000000000001</v>
      </c>
      <c r="D260" s="50">
        <v>8.1799999999999998E-2</v>
      </c>
      <c r="E260" s="49">
        <v>30.9512</v>
      </c>
      <c r="F260" s="50">
        <v>0.44479999999999997</v>
      </c>
      <c r="G260" s="50">
        <v>4.3499999999999997E-2</v>
      </c>
      <c r="H260" s="50">
        <v>0.14710000000000001</v>
      </c>
      <c r="I260" s="50">
        <v>13.7964</v>
      </c>
      <c r="J260" s="50">
        <v>3.4579</v>
      </c>
      <c r="K260" s="50">
        <v>0.23330000000000001</v>
      </c>
      <c r="L260" s="49">
        <v>99.052000000000007</v>
      </c>
      <c r="M260" s="49">
        <v>67.856263206336436</v>
      </c>
    </row>
    <row r="261" spans="1:13">
      <c r="A261" s="36" t="s">
        <v>31</v>
      </c>
      <c r="B261" s="48" t="s">
        <v>278</v>
      </c>
      <c r="C261" s="49">
        <v>49.325400000000002</v>
      </c>
      <c r="D261" s="50">
        <v>7.5899999999999995E-2</v>
      </c>
      <c r="E261" s="49">
        <v>31.3428</v>
      </c>
      <c r="F261" s="50">
        <v>0.39319999999999999</v>
      </c>
      <c r="G261" s="50">
        <v>-1.7299999999999999E-2</v>
      </c>
      <c r="H261" s="50">
        <v>0.127</v>
      </c>
      <c r="I261" s="50">
        <v>13.9848</v>
      </c>
      <c r="J261" s="50">
        <v>3.4009999999999998</v>
      </c>
      <c r="K261" s="50">
        <v>0.20610000000000001</v>
      </c>
      <c r="L261" s="49">
        <v>98.838800000000006</v>
      </c>
      <c r="M261" s="49">
        <v>68.604786170418635</v>
      </c>
    </row>
    <row r="262" spans="1:13">
      <c r="A262" s="36" t="s">
        <v>31</v>
      </c>
      <c r="B262" s="48" t="s">
        <v>278</v>
      </c>
      <c r="C262" s="49">
        <v>50.2166</v>
      </c>
      <c r="D262" s="50">
        <v>0.1075</v>
      </c>
      <c r="E262" s="49">
        <v>31.193300000000001</v>
      </c>
      <c r="F262" s="50">
        <v>0.44869999999999999</v>
      </c>
      <c r="G262" s="50">
        <v>-3.2399999999999998E-2</v>
      </c>
      <c r="H262" s="50">
        <v>0.14849999999999999</v>
      </c>
      <c r="I262" s="50">
        <v>14.1861</v>
      </c>
      <c r="J262" s="50">
        <v>3.2877000000000001</v>
      </c>
      <c r="K262" s="50">
        <v>0.21659999999999999</v>
      </c>
      <c r="L262" s="49">
        <v>99.772499999999994</v>
      </c>
      <c r="M262" s="49">
        <v>69.560974340290429</v>
      </c>
    </row>
    <row r="263" spans="1:13">
      <c r="A263" s="36" t="s">
        <v>31</v>
      </c>
      <c r="B263" s="48" t="s">
        <v>279</v>
      </c>
      <c r="C263" s="49">
        <v>51.601599999999998</v>
      </c>
      <c r="D263" s="50">
        <v>0.13200000000000001</v>
      </c>
      <c r="E263" s="49">
        <v>29.770800000000001</v>
      </c>
      <c r="F263" s="50">
        <v>0.5524</v>
      </c>
      <c r="G263" s="50">
        <v>1.44E-2</v>
      </c>
      <c r="H263" s="50">
        <v>0.27700000000000002</v>
      </c>
      <c r="I263" s="50">
        <v>13.142099999999999</v>
      </c>
      <c r="J263" s="50">
        <v>3.8883999999999999</v>
      </c>
      <c r="K263" s="50">
        <v>0.27550000000000002</v>
      </c>
      <c r="L263" s="49">
        <v>99.6541</v>
      </c>
      <c r="M263" s="49">
        <v>64.086887815240345</v>
      </c>
    </row>
    <row r="264" spans="1:13">
      <c r="A264" s="36" t="s">
        <v>31</v>
      </c>
      <c r="B264" s="48" t="s">
        <v>279</v>
      </c>
      <c r="C264" s="49">
        <v>50.086500000000001</v>
      </c>
      <c r="D264" s="50">
        <v>0.12670000000000001</v>
      </c>
      <c r="E264" s="49">
        <v>30.846699999999998</v>
      </c>
      <c r="F264" s="50">
        <v>0.47289999999999999</v>
      </c>
      <c r="G264" s="50">
        <v>-1.9199999999999998E-2</v>
      </c>
      <c r="H264" s="50">
        <v>0.1318</v>
      </c>
      <c r="I264" s="50">
        <v>14.3208</v>
      </c>
      <c r="J264" s="50">
        <v>3.3167</v>
      </c>
      <c r="K264" s="50">
        <v>0.26019999999999999</v>
      </c>
      <c r="L264" s="49">
        <v>99.543099999999995</v>
      </c>
      <c r="M264" s="49">
        <v>69.408582161309766</v>
      </c>
    </row>
    <row r="265" spans="1:13">
      <c r="A265" s="36" t="s">
        <v>31</v>
      </c>
      <c r="B265" s="48" t="s">
        <v>279</v>
      </c>
      <c r="C265" s="49">
        <v>49.7836</v>
      </c>
      <c r="D265" s="50">
        <v>6.7799999999999999E-2</v>
      </c>
      <c r="E265" s="49">
        <v>31.2285</v>
      </c>
      <c r="F265" s="50">
        <v>0.40860000000000002</v>
      </c>
      <c r="G265" s="50">
        <v>-4.4000000000000003E-3</v>
      </c>
      <c r="H265" s="50">
        <v>0.13739999999999999</v>
      </c>
      <c r="I265" s="50">
        <v>14.1218</v>
      </c>
      <c r="J265" s="50">
        <v>3.4582999999999999</v>
      </c>
      <c r="K265" s="50">
        <v>0.22900000000000001</v>
      </c>
      <c r="L265" s="49">
        <v>99.430700000000002</v>
      </c>
      <c r="M265" s="49">
        <v>68.377042462736256</v>
      </c>
    </row>
    <row r="266" spans="1:13">
      <c r="A266" s="36" t="s">
        <v>31</v>
      </c>
      <c r="B266" s="48" t="s">
        <v>279</v>
      </c>
      <c r="C266" s="49">
        <v>49.656300000000002</v>
      </c>
      <c r="D266" s="50">
        <v>8.5900000000000004E-2</v>
      </c>
      <c r="E266" s="49">
        <v>30.642399999999999</v>
      </c>
      <c r="F266" s="50">
        <v>0.4032</v>
      </c>
      <c r="G266" s="50">
        <v>2.1700000000000001E-2</v>
      </c>
      <c r="H266" s="50">
        <v>0.15570000000000001</v>
      </c>
      <c r="I266" s="50">
        <v>14.3392</v>
      </c>
      <c r="J266" s="50">
        <v>3.3622000000000001</v>
      </c>
      <c r="K266" s="50">
        <v>0.2268</v>
      </c>
      <c r="L266" s="49">
        <v>98.8934</v>
      </c>
      <c r="M266" s="49">
        <v>69.292898506552874</v>
      </c>
    </row>
    <row r="267" spans="1:13">
      <c r="A267" s="36" t="s">
        <v>31</v>
      </c>
      <c r="B267" s="48" t="s">
        <v>279</v>
      </c>
      <c r="C267" s="49">
        <v>49.401499999999999</v>
      </c>
      <c r="D267" s="50">
        <v>0.1293</v>
      </c>
      <c r="E267" s="49">
        <v>30.6831</v>
      </c>
      <c r="F267" s="50">
        <v>0.42159999999999997</v>
      </c>
      <c r="G267" s="50">
        <v>6.2199999999999998E-2</v>
      </c>
      <c r="H267" s="50">
        <v>0.129</v>
      </c>
      <c r="I267" s="50">
        <v>14.0305</v>
      </c>
      <c r="J267" s="50">
        <v>3.5533000000000001</v>
      </c>
      <c r="K267" s="50">
        <v>0.21229999999999999</v>
      </c>
      <c r="L267" s="49">
        <v>98.622900000000001</v>
      </c>
      <c r="M267" s="49">
        <v>67.736219226631221</v>
      </c>
    </row>
    <row r="268" spans="1:13">
      <c r="A268" s="36" t="s">
        <v>31</v>
      </c>
      <c r="B268" s="48" t="s">
        <v>279</v>
      </c>
      <c r="C268" s="49">
        <v>49.570799999999998</v>
      </c>
      <c r="D268" s="50">
        <v>9.0499999999999997E-2</v>
      </c>
      <c r="E268" s="49">
        <v>31.112400000000001</v>
      </c>
      <c r="F268" s="50">
        <v>0.48520000000000002</v>
      </c>
      <c r="G268" s="50">
        <v>-4.4000000000000003E-3</v>
      </c>
      <c r="H268" s="50">
        <v>0.1424</v>
      </c>
      <c r="I268" s="50">
        <v>14.2539</v>
      </c>
      <c r="J268" s="50">
        <v>3.4340999999999999</v>
      </c>
      <c r="K268" s="50">
        <v>0.20399999999999999</v>
      </c>
      <c r="L268" s="49">
        <v>99.288899999999998</v>
      </c>
      <c r="M268" s="49">
        <v>68.822944804036496</v>
      </c>
    </row>
    <row r="269" spans="1:13">
      <c r="A269" s="36" t="s">
        <v>31</v>
      </c>
      <c r="B269" s="48" t="s">
        <v>279</v>
      </c>
      <c r="C269" s="49">
        <v>49.132300000000001</v>
      </c>
      <c r="D269" s="50">
        <v>6.0900000000000003E-2</v>
      </c>
      <c r="E269" s="49">
        <v>30.9375</v>
      </c>
      <c r="F269" s="50">
        <v>0.43569999999999998</v>
      </c>
      <c r="G269" s="50">
        <v>-5.0099999999999999E-2</v>
      </c>
      <c r="H269" s="50">
        <v>0.1245</v>
      </c>
      <c r="I269" s="50">
        <v>14.3795</v>
      </c>
      <c r="J269" s="50">
        <v>3.3942999999999999</v>
      </c>
      <c r="K269" s="50">
        <v>0.2205</v>
      </c>
      <c r="L269" s="49">
        <v>98.635199999999998</v>
      </c>
      <c r="M269" s="49">
        <v>69.184015737109576</v>
      </c>
    </row>
    <row r="270" spans="1:13">
      <c r="A270" s="36" t="s">
        <v>31</v>
      </c>
      <c r="B270" s="48" t="s">
        <v>279</v>
      </c>
      <c r="C270" s="49">
        <v>50.080199999999998</v>
      </c>
      <c r="D270" s="50">
        <v>7.8399999999999997E-2</v>
      </c>
      <c r="E270" s="49">
        <v>30.9148</v>
      </c>
      <c r="F270" s="50">
        <v>0.54530000000000001</v>
      </c>
      <c r="G270" s="50">
        <v>-2.0299999999999999E-2</v>
      </c>
      <c r="H270" s="50">
        <v>0.1328</v>
      </c>
      <c r="I270" s="50">
        <v>14.222200000000001</v>
      </c>
      <c r="J270" s="50">
        <v>3.2858999999999998</v>
      </c>
      <c r="K270" s="50">
        <v>0.2082</v>
      </c>
      <c r="L270" s="49">
        <v>99.447500000000005</v>
      </c>
      <c r="M270" s="49">
        <v>69.66130661073565</v>
      </c>
    </row>
    <row r="271" spans="1:13">
      <c r="A271" s="36" t="s">
        <v>31</v>
      </c>
      <c r="B271" s="48" t="s">
        <v>279</v>
      </c>
      <c r="C271" s="49">
        <v>50.147799999999997</v>
      </c>
      <c r="D271" s="50">
        <v>9.7100000000000006E-2</v>
      </c>
      <c r="E271" s="49">
        <v>30.4696</v>
      </c>
      <c r="F271" s="50">
        <v>0.46789999999999998</v>
      </c>
      <c r="G271" s="50">
        <v>-4.1000000000000003E-3</v>
      </c>
      <c r="H271" s="50">
        <v>0.15279999999999999</v>
      </c>
      <c r="I271" s="50">
        <v>13.494899999999999</v>
      </c>
      <c r="J271" s="50">
        <v>3.6351</v>
      </c>
      <c r="K271" s="50">
        <v>0.2606</v>
      </c>
      <c r="L271" s="49">
        <v>98.721800000000002</v>
      </c>
      <c r="M271" s="49">
        <v>66.204957569191876</v>
      </c>
    </row>
    <row r="272" spans="1:13">
      <c r="A272" s="36" t="s">
        <v>31</v>
      </c>
      <c r="B272" s="48" t="s">
        <v>280</v>
      </c>
      <c r="C272" s="49">
        <v>49.829500000000003</v>
      </c>
      <c r="D272" s="50">
        <v>0.11169999999999999</v>
      </c>
      <c r="E272" s="49">
        <v>30.7425</v>
      </c>
      <c r="F272" s="50">
        <v>0.61360000000000003</v>
      </c>
      <c r="G272" s="50">
        <v>2.3900000000000001E-2</v>
      </c>
      <c r="H272" s="50">
        <v>0.14630000000000001</v>
      </c>
      <c r="I272" s="50">
        <v>13.984400000000001</v>
      </c>
      <c r="J272" s="50">
        <v>3.4531000000000001</v>
      </c>
      <c r="K272" s="50">
        <v>0.2457</v>
      </c>
      <c r="L272" s="49">
        <v>99.150599999999997</v>
      </c>
      <c r="M272" s="49">
        <v>68.13134619581264</v>
      </c>
    </row>
    <row r="273" spans="1:13">
      <c r="A273" s="36" t="s">
        <v>31</v>
      </c>
      <c r="B273" s="48" t="s">
        <v>280</v>
      </c>
      <c r="C273" s="49">
        <v>49.718400000000003</v>
      </c>
      <c r="D273" s="50">
        <v>0.1007</v>
      </c>
      <c r="E273" s="49">
        <v>30.754799999999999</v>
      </c>
      <c r="F273" s="50">
        <v>0.5101</v>
      </c>
      <c r="G273" s="50">
        <v>8.0999999999999996E-3</v>
      </c>
      <c r="H273" s="50">
        <v>7.5300000000000006E-2</v>
      </c>
      <c r="I273" s="50">
        <v>14.1509</v>
      </c>
      <c r="J273" s="50">
        <v>3.5775000000000001</v>
      </c>
      <c r="K273" s="50">
        <v>0.2185</v>
      </c>
      <c r="L273" s="49">
        <v>99.114400000000003</v>
      </c>
      <c r="M273" s="49">
        <v>67.756013268922729</v>
      </c>
    </row>
    <row r="274" spans="1:13">
      <c r="A274" s="36" t="s">
        <v>31</v>
      </c>
      <c r="B274" s="48" t="s">
        <v>280</v>
      </c>
      <c r="C274" s="49">
        <v>49.637</v>
      </c>
      <c r="D274" s="50">
        <v>8.8999999999999996E-2</v>
      </c>
      <c r="E274" s="49">
        <v>30.8095</v>
      </c>
      <c r="F274" s="50">
        <v>0.52010000000000001</v>
      </c>
      <c r="G274" s="50">
        <v>3.2800000000000003E-2</v>
      </c>
      <c r="H274" s="50">
        <v>0.17530000000000001</v>
      </c>
      <c r="I274" s="50">
        <v>13.8452</v>
      </c>
      <c r="J274" s="50">
        <v>3.4811999999999999</v>
      </c>
      <c r="K274" s="50">
        <v>0.2437</v>
      </c>
      <c r="L274" s="49">
        <v>98.833600000000004</v>
      </c>
      <c r="M274" s="49">
        <v>67.752183251662359</v>
      </c>
    </row>
    <row r="275" spans="1:13">
      <c r="A275" s="36" t="s">
        <v>31</v>
      </c>
      <c r="B275" s="48" t="s">
        <v>280</v>
      </c>
      <c r="C275" s="49">
        <v>49.958300000000001</v>
      </c>
      <c r="D275" s="50">
        <v>7.4800000000000005E-2</v>
      </c>
      <c r="E275" s="49">
        <v>30.844200000000001</v>
      </c>
      <c r="F275" s="50">
        <v>0.66569999999999996</v>
      </c>
      <c r="G275" s="50">
        <v>-4.4499999999999998E-2</v>
      </c>
      <c r="H275" s="50">
        <v>0.15029999999999999</v>
      </c>
      <c r="I275" s="50">
        <v>13.7829</v>
      </c>
      <c r="J275" s="50">
        <v>3.5764999999999998</v>
      </c>
      <c r="K275" s="50">
        <v>0.22689999999999999</v>
      </c>
      <c r="L275" s="49">
        <v>99.235200000000006</v>
      </c>
      <c r="M275" s="49">
        <v>67.151013270239673</v>
      </c>
    </row>
    <row r="276" spans="1:13">
      <c r="A276" s="36" t="s">
        <v>31</v>
      </c>
      <c r="B276" s="48" t="s">
        <v>280</v>
      </c>
      <c r="C276" s="49">
        <v>49.807699999999997</v>
      </c>
      <c r="D276" s="50">
        <v>0.1013</v>
      </c>
      <c r="E276" s="49">
        <v>30.8904</v>
      </c>
      <c r="F276" s="50">
        <v>0.44750000000000001</v>
      </c>
      <c r="G276" s="50">
        <v>2.8400000000000002E-2</v>
      </c>
      <c r="H276" s="50">
        <v>0.15840000000000001</v>
      </c>
      <c r="I276" s="50">
        <v>13.751799999999999</v>
      </c>
      <c r="J276" s="50">
        <v>3.3502000000000001</v>
      </c>
      <c r="K276" s="50">
        <v>0.20830000000000001</v>
      </c>
      <c r="L276" s="49">
        <v>98.743899999999996</v>
      </c>
      <c r="M276" s="49">
        <v>68.54493300326142</v>
      </c>
    </row>
    <row r="277" spans="1:13">
      <c r="A277" s="36" t="s">
        <v>31</v>
      </c>
      <c r="B277" s="48" t="s">
        <v>280</v>
      </c>
      <c r="C277" s="49">
        <v>50.3752</v>
      </c>
      <c r="D277" s="50">
        <v>0.10879999999999999</v>
      </c>
      <c r="E277" s="49">
        <v>30.128900000000002</v>
      </c>
      <c r="F277" s="50">
        <v>0.63959999999999995</v>
      </c>
      <c r="G277" s="50">
        <v>-1.03E-2</v>
      </c>
      <c r="H277" s="50">
        <v>0.13500000000000001</v>
      </c>
      <c r="I277" s="50">
        <v>13.6785</v>
      </c>
      <c r="J277" s="50">
        <v>3.6053999999999999</v>
      </c>
      <c r="K277" s="50">
        <v>0.25829999999999997</v>
      </c>
      <c r="L277" s="49">
        <v>98.919300000000007</v>
      </c>
      <c r="M277" s="49">
        <v>66.690611490950133</v>
      </c>
    </row>
    <row r="278" spans="1:13">
      <c r="A278" s="36" t="s">
        <v>31</v>
      </c>
      <c r="B278" s="48" t="s">
        <v>280</v>
      </c>
      <c r="C278" s="49">
        <v>50.369700000000002</v>
      </c>
      <c r="D278" s="50">
        <v>0.1515</v>
      </c>
      <c r="E278" s="49">
        <v>30.0947</v>
      </c>
      <c r="F278" s="50">
        <v>0.62339999999999995</v>
      </c>
      <c r="G278" s="50">
        <v>-9.9000000000000008E-3</v>
      </c>
      <c r="H278" s="50">
        <v>0.11849999999999999</v>
      </c>
      <c r="I278" s="50">
        <v>13.552199999999999</v>
      </c>
      <c r="J278" s="50">
        <v>3.9598</v>
      </c>
      <c r="K278" s="50">
        <v>0.24390000000000001</v>
      </c>
      <c r="L278" s="49">
        <v>99.103800000000007</v>
      </c>
      <c r="M278" s="49">
        <v>64.508597966612285</v>
      </c>
    </row>
    <row r="279" spans="1:13">
      <c r="A279" s="36" t="s">
        <v>31</v>
      </c>
      <c r="B279" s="48" t="s">
        <v>281</v>
      </c>
      <c r="C279" s="49">
        <v>49.359699999999997</v>
      </c>
      <c r="D279" s="50">
        <v>7.2099999999999997E-2</v>
      </c>
      <c r="E279" s="49">
        <v>31.219799999999999</v>
      </c>
      <c r="F279" s="50">
        <v>0.41039999999999999</v>
      </c>
      <c r="G279" s="50">
        <v>1.66E-2</v>
      </c>
      <c r="H279" s="50">
        <v>0.13270000000000001</v>
      </c>
      <c r="I279" s="50">
        <v>14.2399</v>
      </c>
      <c r="J279" s="50">
        <v>3.2917999999999998</v>
      </c>
      <c r="K279" s="50">
        <v>0.22059999999999999</v>
      </c>
      <c r="L279" s="49">
        <v>98.963499999999996</v>
      </c>
      <c r="M279" s="49">
        <v>69.599876568607286</v>
      </c>
    </row>
    <row r="280" spans="1:13">
      <c r="A280" s="36" t="s">
        <v>31</v>
      </c>
      <c r="B280" s="48" t="s">
        <v>281</v>
      </c>
      <c r="C280" s="49">
        <v>49.544400000000003</v>
      </c>
      <c r="D280" s="50">
        <v>9.3700000000000006E-2</v>
      </c>
      <c r="E280" s="49">
        <v>30.9786</v>
      </c>
      <c r="F280" s="50">
        <v>0.48799999999999999</v>
      </c>
      <c r="G280" s="50">
        <v>-3.61E-2</v>
      </c>
      <c r="H280" s="50">
        <v>0.16520000000000001</v>
      </c>
      <c r="I280" s="50">
        <v>14.3111</v>
      </c>
      <c r="J280" s="50">
        <v>3.3098999999999998</v>
      </c>
      <c r="K280" s="50">
        <v>0.20810000000000001</v>
      </c>
      <c r="L280" s="49">
        <v>99.062799999999996</v>
      </c>
      <c r="M280" s="49">
        <v>69.644870349492678</v>
      </c>
    </row>
    <row r="281" spans="1:13">
      <c r="A281" s="36" t="s">
        <v>31</v>
      </c>
      <c r="B281" s="48" t="s">
        <v>281</v>
      </c>
      <c r="C281" s="49">
        <v>49.236199999999997</v>
      </c>
      <c r="D281" s="50">
        <v>3.5000000000000003E-2</v>
      </c>
      <c r="E281" s="49">
        <v>31.187999999999999</v>
      </c>
      <c r="F281" s="50">
        <v>0.32690000000000002</v>
      </c>
      <c r="G281" s="50">
        <v>-1.77E-2</v>
      </c>
      <c r="H281" s="50">
        <v>0.14430000000000001</v>
      </c>
      <c r="I281" s="50">
        <v>14.2219</v>
      </c>
      <c r="J281" s="50">
        <v>3.3374999999999999</v>
      </c>
      <c r="K281" s="50">
        <v>0.1769</v>
      </c>
      <c r="L281" s="49">
        <v>98.649000000000001</v>
      </c>
      <c r="M281" s="49">
        <v>69.46947460168937</v>
      </c>
    </row>
    <row r="282" spans="1:13">
      <c r="A282" s="36" t="s">
        <v>31</v>
      </c>
      <c r="B282" s="48" t="s">
        <v>281</v>
      </c>
      <c r="C282" s="49">
        <v>49.847900000000003</v>
      </c>
      <c r="D282" s="50">
        <v>0.122</v>
      </c>
      <c r="E282" s="49">
        <v>30.8096</v>
      </c>
      <c r="F282" s="50">
        <v>0.54239999999999999</v>
      </c>
      <c r="G282" s="50">
        <v>1.8100000000000002E-2</v>
      </c>
      <c r="H282" s="50">
        <v>0.15870000000000001</v>
      </c>
      <c r="I282" s="50">
        <v>13.794</v>
      </c>
      <c r="J282" s="50">
        <v>3.3222999999999998</v>
      </c>
      <c r="K282" s="50">
        <v>0.2792</v>
      </c>
      <c r="L282" s="49">
        <v>98.894300000000001</v>
      </c>
      <c r="M282" s="49">
        <v>68.495279384687706</v>
      </c>
    </row>
    <row r="283" spans="1:13">
      <c r="A283" s="36" t="s">
        <v>31</v>
      </c>
      <c r="B283" s="48" t="s">
        <v>281</v>
      </c>
      <c r="C283" s="49">
        <v>49.997500000000002</v>
      </c>
      <c r="D283" s="50">
        <v>0.16420000000000001</v>
      </c>
      <c r="E283" s="49">
        <v>30.6813</v>
      </c>
      <c r="F283" s="50">
        <v>0.66410000000000002</v>
      </c>
      <c r="G283" s="50">
        <v>-3.0200000000000001E-2</v>
      </c>
      <c r="H283" s="50">
        <v>0.1787</v>
      </c>
      <c r="I283" s="50">
        <v>13.439299999999999</v>
      </c>
      <c r="J283" s="50">
        <v>3.7847</v>
      </c>
      <c r="K283" s="50">
        <v>0.30630000000000002</v>
      </c>
      <c r="L283" s="49">
        <v>99.185900000000004</v>
      </c>
      <c r="M283" s="49">
        <v>65.072002657773339</v>
      </c>
    </row>
    <row r="284" spans="1:13">
      <c r="A284" s="36" t="s">
        <v>31</v>
      </c>
      <c r="B284" s="48" t="s">
        <v>282</v>
      </c>
      <c r="C284" s="49">
        <v>50.273499999999999</v>
      </c>
      <c r="D284" s="50">
        <v>7.0099999999999996E-2</v>
      </c>
      <c r="E284" s="49">
        <v>30.759599999999999</v>
      </c>
      <c r="F284" s="50">
        <v>0.52810000000000001</v>
      </c>
      <c r="G284" s="50">
        <v>-1.8E-3</v>
      </c>
      <c r="H284" s="50">
        <v>0.13070000000000001</v>
      </c>
      <c r="I284" s="50">
        <v>13.803900000000001</v>
      </c>
      <c r="J284" s="50">
        <v>3.4068999999999998</v>
      </c>
      <c r="K284" s="50">
        <v>0.2417</v>
      </c>
      <c r="L284" s="49">
        <v>99.212599999999995</v>
      </c>
      <c r="M284" s="49">
        <v>68.144441403755678</v>
      </c>
    </row>
    <row r="285" spans="1:13">
      <c r="A285" s="36" t="s">
        <v>31</v>
      </c>
      <c r="B285" s="48" t="s">
        <v>282</v>
      </c>
      <c r="C285" s="49">
        <v>49.932499999999997</v>
      </c>
      <c r="D285" s="50">
        <v>0.108</v>
      </c>
      <c r="E285" s="49">
        <v>30.659500000000001</v>
      </c>
      <c r="F285" s="50">
        <v>0.443</v>
      </c>
      <c r="G285" s="50">
        <v>9.1999999999999998E-3</v>
      </c>
      <c r="H285" s="50">
        <v>0.29670000000000002</v>
      </c>
      <c r="I285" s="50">
        <v>13.8218</v>
      </c>
      <c r="J285" s="50">
        <v>3.6791</v>
      </c>
      <c r="K285" s="50">
        <v>0.25209999999999999</v>
      </c>
      <c r="L285" s="49">
        <v>99.201800000000006</v>
      </c>
      <c r="M285" s="49">
        <v>66.515923324144765</v>
      </c>
    </row>
    <row r="286" spans="1:13">
      <c r="A286" s="36" t="s">
        <v>31</v>
      </c>
      <c r="B286" s="48" t="s">
        <v>282</v>
      </c>
      <c r="C286" s="49">
        <v>49.848300000000002</v>
      </c>
      <c r="D286" s="50">
        <v>4.0399999999999998E-2</v>
      </c>
      <c r="E286" s="49">
        <v>30.737500000000001</v>
      </c>
      <c r="F286" s="50">
        <v>0.61919999999999997</v>
      </c>
      <c r="G286" s="50">
        <v>-4.1000000000000003E-3</v>
      </c>
      <c r="H286" s="50">
        <v>0.14019999999999999</v>
      </c>
      <c r="I286" s="50">
        <v>14.184100000000001</v>
      </c>
      <c r="J286" s="50">
        <v>3.5072999999999999</v>
      </c>
      <c r="K286" s="50">
        <v>0.23719999999999999</v>
      </c>
      <c r="L286" s="49">
        <v>99.310199999999995</v>
      </c>
      <c r="M286" s="49">
        <v>68.148166928654732</v>
      </c>
    </row>
    <row r="287" spans="1:13">
      <c r="A287" s="36" t="s">
        <v>31</v>
      </c>
      <c r="B287" s="48" t="s">
        <v>282</v>
      </c>
      <c r="C287" s="49">
        <v>49.524799999999999</v>
      </c>
      <c r="D287" s="50">
        <v>8.4199999999999997E-2</v>
      </c>
      <c r="E287" s="49">
        <v>30.8584</v>
      </c>
      <c r="F287" s="50">
        <v>0.57440000000000002</v>
      </c>
      <c r="G287" s="50">
        <v>-1.77E-2</v>
      </c>
      <c r="H287" s="50">
        <v>0.18729999999999999</v>
      </c>
      <c r="I287" s="50">
        <v>14.2697</v>
      </c>
      <c r="J287" s="50">
        <v>3.3172000000000001</v>
      </c>
      <c r="K287" s="50">
        <v>0.19769999999999999</v>
      </c>
      <c r="L287" s="49">
        <v>98.996099999999998</v>
      </c>
      <c r="M287" s="49">
        <v>69.581163918028167</v>
      </c>
    </row>
    <row r="288" spans="1:13">
      <c r="A288" s="36" t="s">
        <v>31</v>
      </c>
      <c r="B288" s="48" t="s">
        <v>283</v>
      </c>
      <c r="C288" s="49">
        <v>50.774799999999999</v>
      </c>
      <c r="D288" s="50">
        <v>0.10879999999999999</v>
      </c>
      <c r="E288" s="49">
        <v>30.513000000000002</v>
      </c>
      <c r="F288" s="50">
        <v>0.48770000000000002</v>
      </c>
      <c r="G288" s="50">
        <v>2.2800000000000001E-2</v>
      </c>
      <c r="H288" s="50">
        <v>0.1358</v>
      </c>
      <c r="I288" s="50">
        <v>14.227</v>
      </c>
      <c r="J288" s="50">
        <v>3.4836999999999998</v>
      </c>
      <c r="K288" s="50">
        <v>0.2041</v>
      </c>
      <c r="L288" s="49">
        <v>99.957700000000003</v>
      </c>
      <c r="M288" s="49">
        <v>68.484546105823355</v>
      </c>
    </row>
    <row r="289" spans="1:13">
      <c r="A289" s="36" t="s">
        <v>31</v>
      </c>
      <c r="B289" s="48" t="s">
        <v>283</v>
      </c>
      <c r="C289" s="49">
        <v>51.442599999999999</v>
      </c>
      <c r="D289" s="50">
        <v>0.1114</v>
      </c>
      <c r="E289" s="49">
        <v>30.03</v>
      </c>
      <c r="F289" s="50">
        <v>0.45619999999999999</v>
      </c>
      <c r="G289" s="50">
        <v>1.11E-2</v>
      </c>
      <c r="H289" s="50">
        <v>0.1205</v>
      </c>
      <c r="I289" s="50">
        <v>13.0741</v>
      </c>
      <c r="J289" s="50">
        <v>4.0747</v>
      </c>
      <c r="K289" s="50">
        <v>0.24629999999999999</v>
      </c>
      <c r="L289" s="49">
        <v>99.566800000000001</v>
      </c>
      <c r="M289" s="49">
        <v>63.034571062740078</v>
      </c>
    </row>
    <row r="290" spans="1:13">
      <c r="A290" s="36" t="s">
        <v>31</v>
      </c>
      <c r="B290" s="48" t="s">
        <v>283</v>
      </c>
      <c r="C290" s="49">
        <v>50.281599999999997</v>
      </c>
      <c r="D290" s="50">
        <v>8.4699999999999998E-2</v>
      </c>
      <c r="E290" s="49">
        <v>30.986899999999999</v>
      </c>
      <c r="F290" s="50">
        <v>0.43109999999999998</v>
      </c>
      <c r="G290" s="50">
        <v>-1.5E-3</v>
      </c>
      <c r="H290" s="50">
        <v>0.1221</v>
      </c>
      <c r="I290" s="50">
        <v>13.8399</v>
      </c>
      <c r="J290" s="50">
        <v>3.3866000000000001</v>
      </c>
      <c r="K290" s="50">
        <v>0.2084</v>
      </c>
      <c r="L290" s="49">
        <v>99.3399</v>
      </c>
      <c r="M290" s="49">
        <v>68.457332705488412</v>
      </c>
    </row>
    <row r="291" spans="1:13">
      <c r="A291" s="36" t="s">
        <v>31</v>
      </c>
      <c r="B291" s="48" t="s">
        <v>283</v>
      </c>
      <c r="C291" s="49">
        <v>50.549900000000001</v>
      </c>
      <c r="D291" s="50">
        <v>8.6800000000000002E-2</v>
      </c>
      <c r="E291" s="49">
        <v>30.429099999999998</v>
      </c>
      <c r="F291" s="50">
        <v>0.54430000000000001</v>
      </c>
      <c r="G291" s="50">
        <v>-8.8000000000000005E-3</v>
      </c>
      <c r="H291" s="50">
        <v>0.14030000000000001</v>
      </c>
      <c r="I291" s="50">
        <v>13.322800000000001</v>
      </c>
      <c r="J291" s="50">
        <v>3.6629</v>
      </c>
      <c r="K291" s="50">
        <v>0.25440000000000002</v>
      </c>
      <c r="L291" s="49">
        <v>98.981700000000004</v>
      </c>
      <c r="M291" s="49">
        <v>65.777962924390749</v>
      </c>
    </row>
    <row r="292" spans="1:13">
      <c r="A292" s="36" t="s">
        <v>31</v>
      </c>
      <c r="B292" s="48" t="s">
        <v>283</v>
      </c>
      <c r="C292" s="49">
        <v>50.073099999999997</v>
      </c>
      <c r="D292" s="50">
        <v>7.9699999999999993E-2</v>
      </c>
      <c r="E292" s="49">
        <v>30.8369</v>
      </c>
      <c r="F292" s="50">
        <v>0.50080000000000002</v>
      </c>
      <c r="G292" s="50">
        <v>3.7600000000000001E-2</v>
      </c>
      <c r="H292" s="50">
        <v>0.1381</v>
      </c>
      <c r="I292" s="50">
        <v>13.930999999999999</v>
      </c>
      <c r="J292" s="50">
        <v>3.3340999999999998</v>
      </c>
      <c r="K292" s="50">
        <v>0.22500000000000001</v>
      </c>
      <c r="L292" s="49">
        <v>99.156199999999998</v>
      </c>
      <c r="M292" s="49">
        <v>68.854681247637544</v>
      </c>
    </row>
    <row r="293" spans="1:13">
      <c r="A293" s="36" t="s">
        <v>31</v>
      </c>
      <c r="B293" s="48" t="s">
        <v>283</v>
      </c>
      <c r="C293" s="49">
        <v>50.735399999999998</v>
      </c>
      <c r="D293" s="50">
        <v>0.10630000000000001</v>
      </c>
      <c r="E293" s="49">
        <v>30.037400000000002</v>
      </c>
      <c r="F293" s="50">
        <v>0.50509999999999999</v>
      </c>
      <c r="G293" s="50">
        <v>-2.0299999999999999E-2</v>
      </c>
      <c r="H293" s="50">
        <v>0.15820000000000001</v>
      </c>
      <c r="I293" s="50">
        <v>13.7172</v>
      </c>
      <c r="J293" s="50">
        <v>3.6640000000000001</v>
      </c>
      <c r="K293" s="50">
        <v>0.18759999999999999</v>
      </c>
      <c r="L293" s="49">
        <v>99.090900000000005</v>
      </c>
      <c r="M293" s="49">
        <v>66.681627575947999</v>
      </c>
    </row>
    <row r="294" spans="1:13">
      <c r="A294" s="36" t="s">
        <v>31</v>
      </c>
      <c r="B294" s="48" t="s">
        <v>283</v>
      </c>
      <c r="C294" s="49">
        <v>49.494999999999997</v>
      </c>
      <c r="D294" s="50">
        <v>0.10050000000000001</v>
      </c>
      <c r="E294" s="49">
        <v>30.781700000000001</v>
      </c>
      <c r="F294" s="50">
        <v>0.47</v>
      </c>
      <c r="G294" s="50">
        <v>2.2000000000000001E-3</v>
      </c>
      <c r="H294" s="50">
        <v>0.13150000000000001</v>
      </c>
      <c r="I294" s="50">
        <v>14.0519</v>
      </c>
      <c r="J294" s="50">
        <v>3.2911999999999999</v>
      </c>
      <c r="K294" s="50">
        <v>0.17699999999999999</v>
      </c>
      <c r="L294" s="49">
        <v>98.501000000000005</v>
      </c>
      <c r="M294" s="49">
        <v>69.500110107905741</v>
      </c>
    </row>
    <row r="295" spans="1:13">
      <c r="A295" s="36" t="s">
        <v>31</v>
      </c>
      <c r="B295" s="48" t="s">
        <v>284</v>
      </c>
      <c r="C295" s="49">
        <v>50.562800000000003</v>
      </c>
      <c r="D295" s="50">
        <v>0.1176</v>
      </c>
      <c r="E295" s="49">
        <v>30.4421</v>
      </c>
      <c r="F295" s="50">
        <v>0.46810000000000002</v>
      </c>
      <c r="G295" s="50">
        <v>-7.4000000000000003E-3</v>
      </c>
      <c r="H295" s="50">
        <v>0.1196</v>
      </c>
      <c r="I295" s="50">
        <v>13.4381</v>
      </c>
      <c r="J295" s="50">
        <v>3.7018</v>
      </c>
      <c r="K295" s="50">
        <v>0.21690000000000001</v>
      </c>
      <c r="L295" s="49">
        <v>99.059600000000003</v>
      </c>
      <c r="M295" s="49">
        <v>65.88900534399545</v>
      </c>
    </row>
    <row r="296" spans="1:13">
      <c r="A296" s="36" t="s">
        <v>31</v>
      </c>
      <c r="B296" s="48" t="s">
        <v>284</v>
      </c>
      <c r="C296" s="49">
        <v>50.250700000000002</v>
      </c>
      <c r="D296" s="50">
        <v>0.1004</v>
      </c>
      <c r="E296" s="49">
        <v>30.530899999999999</v>
      </c>
      <c r="F296" s="50">
        <v>0.41570000000000001</v>
      </c>
      <c r="G296" s="50">
        <v>2.6499999999999999E-2</v>
      </c>
      <c r="H296" s="50">
        <v>0.14860000000000001</v>
      </c>
      <c r="I296" s="50">
        <v>13.998900000000001</v>
      </c>
      <c r="J296" s="50">
        <v>3.4996999999999998</v>
      </c>
      <c r="K296" s="50">
        <v>0.27489999999999998</v>
      </c>
      <c r="L296" s="49">
        <v>99.246399999999994</v>
      </c>
      <c r="M296" s="49">
        <v>67.760812623778193</v>
      </c>
    </row>
    <row r="297" spans="1:13">
      <c r="A297" s="36" t="s">
        <v>31</v>
      </c>
      <c r="B297" s="48" t="s">
        <v>284</v>
      </c>
      <c r="C297" s="49">
        <v>49.638800000000003</v>
      </c>
      <c r="D297" s="50">
        <v>0.1239</v>
      </c>
      <c r="E297" s="49">
        <v>30.813800000000001</v>
      </c>
      <c r="F297" s="50">
        <v>0.46260000000000001</v>
      </c>
      <c r="G297" s="50">
        <v>-1.3299999999999999E-2</v>
      </c>
      <c r="H297" s="50">
        <v>0.1532</v>
      </c>
      <c r="I297" s="50">
        <v>14.180899999999999</v>
      </c>
      <c r="J297" s="50">
        <v>3.4161000000000001</v>
      </c>
      <c r="K297" s="50">
        <v>0.27050000000000002</v>
      </c>
      <c r="L297" s="49">
        <v>99.046599999999998</v>
      </c>
      <c r="M297" s="49">
        <v>68.5560122675965</v>
      </c>
    </row>
    <row r="298" spans="1:13">
      <c r="A298" s="36" t="s">
        <v>31</v>
      </c>
      <c r="B298" s="48" t="s">
        <v>284</v>
      </c>
      <c r="C298" s="49">
        <v>49.952399999999997</v>
      </c>
      <c r="D298" s="50">
        <v>8.77E-2</v>
      </c>
      <c r="E298" s="49">
        <v>30.713799999999999</v>
      </c>
      <c r="F298" s="50">
        <v>0.4234</v>
      </c>
      <c r="G298" s="50">
        <v>4.8599999999999997E-2</v>
      </c>
      <c r="H298" s="50">
        <v>0.12590000000000001</v>
      </c>
      <c r="I298" s="50">
        <v>13.860900000000001</v>
      </c>
      <c r="J298" s="50">
        <v>3.4967999999999999</v>
      </c>
      <c r="K298" s="50">
        <v>0.2208</v>
      </c>
      <c r="L298" s="49">
        <v>98.930199999999999</v>
      </c>
      <c r="M298" s="49">
        <v>67.773902523777039</v>
      </c>
    </row>
    <row r="299" spans="1:13">
      <c r="A299" s="36" t="s">
        <v>31</v>
      </c>
      <c r="B299" s="48" t="s">
        <v>284</v>
      </c>
      <c r="C299" s="49">
        <v>50.507399999999997</v>
      </c>
      <c r="D299" s="50">
        <v>8.5000000000000006E-2</v>
      </c>
      <c r="E299" s="49">
        <v>30.210699999999999</v>
      </c>
      <c r="F299" s="50">
        <v>0.4254</v>
      </c>
      <c r="G299" s="50">
        <v>-1.47E-2</v>
      </c>
      <c r="H299" s="50">
        <v>0.16420000000000001</v>
      </c>
      <c r="I299" s="50">
        <v>13.456300000000001</v>
      </c>
      <c r="J299" s="50">
        <v>3.6055000000000001</v>
      </c>
      <c r="K299" s="50">
        <v>0.1731</v>
      </c>
      <c r="L299" s="49">
        <v>98.613</v>
      </c>
      <c r="M299" s="49">
        <v>66.657988258113221</v>
      </c>
    </row>
    <row r="300" spans="1:13">
      <c r="A300" s="36" t="s">
        <v>31</v>
      </c>
      <c r="B300" s="48" t="s">
        <v>284</v>
      </c>
      <c r="C300" s="49">
        <v>50.189300000000003</v>
      </c>
      <c r="D300" s="50">
        <v>8.4000000000000005E-2</v>
      </c>
      <c r="E300" s="49">
        <v>30.480899999999998</v>
      </c>
      <c r="F300" s="50">
        <v>0.47239999999999999</v>
      </c>
      <c r="G300" s="50">
        <v>-1.03E-2</v>
      </c>
      <c r="H300" s="50">
        <v>0.15</v>
      </c>
      <c r="I300" s="50">
        <v>13.888999999999999</v>
      </c>
      <c r="J300" s="50">
        <v>3.5303</v>
      </c>
      <c r="K300" s="50">
        <v>0.19789999999999999</v>
      </c>
      <c r="L300" s="49">
        <v>98.983599999999996</v>
      </c>
      <c r="M300" s="49">
        <v>67.707102870936268</v>
      </c>
    </row>
    <row r="301" spans="1:13">
      <c r="A301" s="36" t="s">
        <v>31</v>
      </c>
      <c r="B301" s="48" t="s">
        <v>284</v>
      </c>
      <c r="C301" s="49">
        <v>49.697699999999998</v>
      </c>
      <c r="D301" s="50">
        <v>6.9800000000000001E-2</v>
      </c>
      <c r="E301" s="49">
        <v>31.304300000000001</v>
      </c>
      <c r="F301" s="50">
        <v>0.50529999999999997</v>
      </c>
      <c r="G301" s="50">
        <v>-4.3099999999999999E-2</v>
      </c>
      <c r="H301" s="50">
        <v>0.1109</v>
      </c>
      <c r="I301" s="50">
        <v>14.4605</v>
      </c>
      <c r="J301" s="50">
        <v>3.2565</v>
      </c>
      <c r="K301" s="50">
        <v>0.16020000000000001</v>
      </c>
      <c r="L301" s="49">
        <v>99.522099999999995</v>
      </c>
      <c r="M301" s="49">
        <v>70.387343434213406</v>
      </c>
    </row>
    <row r="302" spans="1:13">
      <c r="A302" s="36" t="s">
        <v>31</v>
      </c>
      <c r="B302" s="48" t="s">
        <v>284</v>
      </c>
      <c r="C302" s="49">
        <v>50.195799999999998</v>
      </c>
      <c r="D302" s="50">
        <v>0.16170000000000001</v>
      </c>
      <c r="E302" s="49">
        <v>30.7044</v>
      </c>
      <c r="F302" s="50">
        <v>0.50429999999999997</v>
      </c>
      <c r="G302" s="50">
        <v>6.9999999999999999E-4</v>
      </c>
      <c r="H302" s="50">
        <v>0.15440000000000001</v>
      </c>
      <c r="I302" s="50">
        <v>13.9694</v>
      </c>
      <c r="J302" s="50">
        <v>3.5154999999999998</v>
      </c>
      <c r="K302" s="50">
        <v>0.24360000000000001</v>
      </c>
      <c r="L302" s="49">
        <v>99.4499</v>
      </c>
      <c r="M302" s="49">
        <v>67.74222507213851</v>
      </c>
    </row>
    <row r="303" spans="1:13">
      <c r="A303" s="36" t="s">
        <v>31</v>
      </c>
      <c r="B303" s="48" t="s">
        <v>285</v>
      </c>
      <c r="C303" s="49">
        <v>50.144100000000002</v>
      </c>
      <c r="D303" s="50">
        <v>0.1129</v>
      </c>
      <c r="E303" s="49">
        <v>30.5383</v>
      </c>
      <c r="F303" s="50">
        <v>0.65869999999999995</v>
      </c>
      <c r="G303" s="50">
        <v>2.8999999999999998E-3</v>
      </c>
      <c r="H303" s="50">
        <v>0.18049999999999999</v>
      </c>
      <c r="I303" s="50">
        <v>13.7888</v>
      </c>
      <c r="J303" s="50">
        <v>3.5935000000000001</v>
      </c>
      <c r="K303" s="50">
        <v>0.27489999999999998</v>
      </c>
      <c r="L303" s="49">
        <v>99.294700000000006</v>
      </c>
      <c r="M303" s="49">
        <v>66.874071798023252</v>
      </c>
    </row>
    <row r="304" spans="1:13">
      <c r="A304" s="36" t="s">
        <v>31</v>
      </c>
      <c r="B304" s="48" t="s">
        <v>285</v>
      </c>
      <c r="C304" s="49">
        <v>49.466500000000003</v>
      </c>
      <c r="D304" s="50">
        <v>0.1018</v>
      </c>
      <c r="E304" s="49">
        <v>30.8062</v>
      </c>
      <c r="F304" s="50">
        <v>0.74550000000000005</v>
      </c>
      <c r="G304" s="50">
        <v>1.3599999999999999E-2</v>
      </c>
      <c r="H304" s="50">
        <v>0.1676</v>
      </c>
      <c r="I304" s="50">
        <v>14.155900000000001</v>
      </c>
      <c r="J304" s="50">
        <v>3.3957999999999999</v>
      </c>
      <c r="K304" s="50">
        <v>0.29339999999999999</v>
      </c>
      <c r="L304" s="49">
        <v>99.146199999999993</v>
      </c>
      <c r="M304" s="49">
        <v>68.550493787830518</v>
      </c>
    </row>
    <row r="305" spans="1:13">
      <c r="A305" s="36" t="s">
        <v>31</v>
      </c>
      <c r="B305" s="48" t="s">
        <v>285</v>
      </c>
      <c r="C305" s="49">
        <v>49.360399999999998</v>
      </c>
      <c r="D305" s="50">
        <v>0.1145</v>
      </c>
      <c r="E305" s="49">
        <v>31.041</v>
      </c>
      <c r="F305" s="50">
        <v>0.55720000000000003</v>
      </c>
      <c r="G305" s="50">
        <v>-5.6000000000000001E-2</v>
      </c>
      <c r="H305" s="50">
        <v>0.19040000000000001</v>
      </c>
      <c r="I305" s="50">
        <v>14.5481</v>
      </c>
      <c r="J305" s="50">
        <v>3.3410000000000002</v>
      </c>
      <c r="K305" s="50">
        <v>0.17879999999999999</v>
      </c>
      <c r="L305" s="49">
        <v>99.275599999999997</v>
      </c>
      <c r="M305" s="49">
        <v>69.918410783965939</v>
      </c>
    </row>
    <row r="306" spans="1:13">
      <c r="A306" s="36" t="s">
        <v>31</v>
      </c>
      <c r="B306" s="48" t="s">
        <v>285</v>
      </c>
      <c r="C306" s="49">
        <v>49.599400000000003</v>
      </c>
      <c r="D306" s="50">
        <v>8.9800000000000005E-2</v>
      </c>
      <c r="E306" s="49">
        <v>30.646100000000001</v>
      </c>
      <c r="F306" s="50">
        <v>0.51780000000000004</v>
      </c>
      <c r="G306" s="50">
        <v>-1.1000000000000001E-3</v>
      </c>
      <c r="H306" s="50">
        <v>0.15110000000000001</v>
      </c>
      <c r="I306" s="50">
        <v>14.09</v>
      </c>
      <c r="J306" s="50">
        <v>3.2743000000000002</v>
      </c>
      <c r="K306" s="50">
        <v>0.19980000000000001</v>
      </c>
      <c r="L306" s="49">
        <v>98.567300000000003</v>
      </c>
      <c r="M306" s="49">
        <v>69.569098223872302</v>
      </c>
    </row>
    <row r="307" spans="1:13">
      <c r="A307" s="36" t="s">
        <v>31</v>
      </c>
      <c r="B307" s="48" t="s">
        <v>285</v>
      </c>
      <c r="C307" s="49">
        <v>49.744</v>
      </c>
      <c r="D307" s="50">
        <v>8.5300000000000001E-2</v>
      </c>
      <c r="E307" s="49">
        <v>30.809799999999999</v>
      </c>
      <c r="F307" s="50">
        <v>0.45540000000000003</v>
      </c>
      <c r="G307" s="50">
        <v>-2.9499999999999998E-2</v>
      </c>
      <c r="H307" s="50">
        <v>0.1636</v>
      </c>
      <c r="I307" s="50">
        <v>14.1716</v>
      </c>
      <c r="J307" s="50">
        <v>3.4215</v>
      </c>
      <c r="K307" s="50">
        <v>0.18940000000000001</v>
      </c>
      <c r="L307" s="49">
        <v>99.011200000000002</v>
      </c>
      <c r="M307" s="49">
        <v>68.831600618917903</v>
      </c>
    </row>
    <row r="308" spans="1:13">
      <c r="A308" s="36" t="s">
        <v>31</v>
      </c>
      <c r="B308" s="48" t="s">
        <v>285</v>
      </c>
      <c r="C308" s="49">
        <v>49.676400000000001</v>
      </c>
      <c r="D308" s="50">
        <v>8.9399999999999993E-2</v>
      </c>
      <c r="E308" s="49">
        <v>30.5642</v>
      </c>
      <c r="F308" s="50">
        <v>0.42599999999999999</v>
      </c>
      <c r="G308" s="50">
        <v>6.59E-2</v>
      </c>
      <c r="H308" s="50">
        <v>0.13900000000000001</v>
      </c>
      <c r="I308" s="50">
        <v>14.050700000000001</v>
      </c>
      <c r="J308" s="50">
        <v>3.2919999999999998</v>
      </c>
      <c r="K308" s="50">
        <v>0.2228</v>
      </c>
      <c r="L308" s="49">
        <v>98.526300000000006</v>
      </c>
      <c r="M308" s="49">
        <v>69.306598105967623</v>
      </c>
    </row>
    <row r="309" spans="1:13">
      <c r="A309" s="36" t="s">
        <v>31</v>
      </c>
      <c r="B309" s="48" t="s">
        <v>285</v>
      </c>
      <c r="C309" s="49">
        <v>50.228900000000003</v>
      </c>
      <c r="D309" s="50">
        <v>6.6900000000000001E-2</v>
      </c>
      <c r="E309" s="49">
        <v>30.5381</v>
      </c>
      <c r="F309" s="50">
        <v>0.42880000000000001</v>
      </c>
      <c r="G309" s="50">
        <v>3.61E-2</v>
      </c>
      <c r="H309" s="50">
        <v>0.12559999999999999</v>
      </c>
      <c r="I309" s="50">
        <v>13.739100000000001</v>
      </c>
      <c r="J309" s="50">
        <v>3.6211000000000002</v>
      </c>
      <c r="K309" s="50">
        <v>0.21049999999999999</v>
      </c>
      <c r="L309" s="49">
        <v>98.994900000000001</v>
      </c>
      <c r="M309" s="49">
        <v>66.881325927161228</v>
      </c>
    </row>
    <row r="310" spans="1:13">
      <c r="A310" s="36" t="s">
        <v>31</v>
      </c>
      <c r="B310" s="48" t="s">
        <v>285</v>
      </c>
      <c r="C310" s="49">
        <v>49.735900000000001</v>
      </c>
      <c r="D310" s="50">
        <v>0.20269999999999999</v>
      </c>
      <c r="E310" s="49">
        <v>30.772099999999998</v>
      </c>
      <c r="F310" s="50">
        <v>0.4506</v>
      </c>
      <c r="G310" s="50">
        <v>-4.7999999999999996E-3</v>
      </c>
      <c r="H310" s="50">
        <v>8.5000000000000006E-2</v>
      </c>
      <c r="I310" s="50">
        <v>13.437900000000001</v>
      </c>
      <c r="J310" s="50">
        <v>3.4908999999999999</v>
      </c>
      <c r="K310" s="50">
        <v>0.33350000000000002</v>
      </c>
      <c r="L310" s="49">
        <v>98.503900000000002</v>
      </c>
      <c r="M310" s="49">
        <v>66.681411899402804</v>
      </c>
    </row>
    <row r="311" spans="1:13">
      <c r="A311" s="36" t="s">
        <v>31</v>
      </c>
      <c r="B311" s="48" t="s">
        <v>285</v>
      </c>
      <c r="C311" s="49">
        <v>50.589700000000001</v>
      </c>
      <c r="D311" s="50">
        <v>0.1159</v>
      </c>
      <c r="E311" s="49">
        <v>30.323</v>
      </c>
      <c r="F311" s="50">
        <v>0.46300000000000002</v>
      </c>
      <c r="G311" s="50">
        <v>1.03E-2</v>
      </c>
      <c r="H311" s="50">
        <v>0.13639999999999999</v>
      </c>
      <c r="I311" s="50">
        <v>13.5307</v>
      </c>
      <c r="J311" s="50">
        <v>3.6581000000000001</v>
      </c>
      <c r="K311" s="50">
        <v>0.23350000000000001</v>
      </c>
      <c r="L311" s="49">
        <v>99.060699999999997</v>
      </c>
      <c r="M311" s="49">
        <v>66.23405134562735</v>
      </c>
    </row>
    <row r="312" spans="1:13">
      <c r="A312" s="36" t="s">
        <v>31</v>
      </c>
      <c r="B312" s="48" t="s">
        <v>285</v>
      </c>
      <c r="C312" s="49">
        <v>49.508600000000001</v>
      </c>
      <c r="D312" s="50">
        <v>7.22E-2</v>
      </c>
      <c r="E312" s="49">
        <v>30.818200000000001</v>
      </c>
      <c r="F312" s="50">
        <v>0.4133</v>
      </c>
      <c r="G312" s="50">
        <v>3.7900000000000003E-2</v>
      </c>
      <c r="H312" s="50">
        <v>0.20150000000000001</v>
      </c>
      <c r="I312" s="50">
        <v>14.081799999999999</v>
      </c>
      <c r="J312" s="50">
        <v>3.4832000000000001</v>
      </c>
      <c r="K312" s="50">
        <v>0.19570000000000001</v>
      </c>
      <c r="L312" s="49">
        <v>98.8125</v>
      </c>
      <c r="M312" s="49">
        <v>68.297904878421775</v>
      </c>
    </row>
    <row r="313" spans="1:13">
      <c r="A313" s="36" t="s">
        <v>31</v>
      </c>
      <c r="B313" s="48" t="s">
        <v>286</v>
      </c>
      <c r="C313" s="49">
        <v>49.389299999999999</v>
      </c>
      <c r="D313" s="50">
        <v>0.12470000000000001</v>
      </c>
      <c r="E313" s="49">
        <v>30.644100000000002</v>
      </c>
      <c r="F313" s="50">
        <v>0.44119999999999998</v>
      </c>
      <c r="G313" s="50">
        <v>3.2099999999999997E-2</v>
      </c>
      <c r="H313" s="50">
        <v>0.15870000000000001</v>
      </c>
      <c r="I313" s="50">
        <v>14.085800000000001</v>
      </c>
      <c r="J313" s="50">
        <v>3.3746</v>
      </c>
      <c r="K313" s="50">
        <v>0.28110000000000002</v>
      </c>
      <c r="L313" s="49">
        <v>98.531599999999997</v>
      </c>
      <c r="M313" s="49">
        <v>68.620848002449108</v>
      </c>
    </row>
    <row r="314" spans="1:13">
      <c r="A314" s="36" t="s">
        <v>31</v>
      </c>
      <c r="B314" s="48" t="s">
        <v>286</v>
      </c>
      <c r="C314" s="49">
        <v>50.079099999999997</v>
      </c>
      <c r="D314" s="50">
        <v>0.11119999999999999</v>
      </c>
      <c r="E314" s="49">
        <v>30.211500000000001</v>
      </c>
      <c r="F314" s="50">
        <v>0.54730000000000001</v>
      </c>
      <c r="G314" s="50">
        <v>-1.84E-2</v>
      </c>
      <c r="H314" s="50">
        <v>0.13120000000000001</v>
      </c>
      <c r="I314" s="50">
        <v>13.8101</v>
      </c>
      <c r="J314" s="50">
        <v>3.5979000000000001</v>
      </c>
      <c r="K314" s="50">
        <v>0.27710000000000001</v>
      </c>
      <c r="L314" s="49">
        <v>98.747</v>
      </c>
      <c r="M314" s="49">
        <v>66.874372114907743</v>
      </c>
    </row>
    <row r="315" spans="1:13">
      <c r="A315" s="36" t="s">
        <v>31</v>
      </c>
      <c r="B315" s="48" t="s">
        <v>286</v>
      </c>
      <c r="C315" s="49">
        <v>49.981499999999997</v>
      </c>
      <c r="D315" s="50">
        <v>7.0300000000000001E-2</v>
      </c>
      <c r="E315" s="49">
        <v>30.920100000000001</v>
      </c>
      <c r="F315" s="50">
        <v>0.45839999999999997</v>
      </c>
      <c r="G315" s="50">
        <v>-1.0699999999999999E-2</v>
      </c>
      <c r="H315" s="50">
        <v>0.1196</v>
      </c>
      <c r="I315" s="50">
        <v>13.9589</v>
      </c>
      <c r="J315" s="50">
        <v>3.3929</v>
      </c>
      <c r="K315" s="50">
        <v>0.26040000000000002</v>
      </c>
      <c r="L315" s="49">
        <v>99.151200000000003</v>
      </c>
      <c r="M315" s="49">
        <v>68.396701904934218</v>
      </c>
    </row>
    <row r="316" spans="1:13">
      <c r="A316" s="36" t="s">
        <v>31</v>
      </c>
      <c r="B316" s="48" t="s">
        <v>286</v>
      </c>
      <c r="C316" s="49">
        <v>49.198799999999999</v>
      </c>
      <c r="D316" s="50">
        <v>0.1062</v>
      </c>
      <c r="E316" s="49">
        <v>30.7864</v>
      </c>
      <c r="F316" s="50">
        <v>0.51219999999999999</v>
      </c>
      <c r="G316" s="50">
        <v>-5.4999999999999997E-3</v>
      </c>
      <c r="H316" s="50">
        <v>0.16089999999999999</v>
      </c>
      <c r="I316" s="50">
        <v>14.1873</v>
      </c>
      <c r="J316" s="50">
        <v>3.4289999999999998</v>
      </c>
      <c r="K316" s="50">
        <v>0.20810000000000001</v>
      </c>
      <c r="L316" s="49">
        <v>98.583399999999997</v>
      </c>
      <c r="M316" s="49">
        <v>68.735643853348392</v>
      </c>
    </row>
    <row r="317" spans="1:13">
      <c r="A317" s="36" t="s">
        <v>31</v>
      </c>
      <c r="B317" s="48" t="s">
        <v>286</v>
      </c>
      <c r="C317" s="49">
        <v>50.015799999999999</v>
      </c>
      <c r="D317" s="50">
        <v>0.1077</v>
      </c>
      <c r="E317" s="49">
        <v>30.456700000000001</v>
      </c>
      <c r="F317" s="50">
        <v>0.4884</v>
      </c>
      <c r="G317" s="50">
        <v>1.6899999999999998E-2</v>
      </c>
      <c r="H317" s="50">
        <v>0.1552</v>
      </c>
      <c r="I317" s="50">
        <v>13.9688</v>
      </c>
      <c r="J317" s="50">
        <v>3.4845000000000002</v>
      </c>
      <c r="K317" s="50">
        <v>0.24160000000000001</v>
      </c>
      <c r="L317" s="49">
        <v>98.935500000000005</v>
      </c>
      <c r="M317" s="49">
        <v>67.935005117707277</v>
      </c>
    </row>
    <row r="318" spans="1:13">
      <c r="A318" s="36" t="s">
        <v>31</v>
      </c>
      <c r="B318" s="48" t="s">
        <v>287</v>
      </c>
      <c r="C318" s="49">
        <v>50.424700000000001</v>
      </c>
      <c r="D318" s="50">
        <v>9.5799999999999996E-2</v>
      </c>
      <c r="E318" s="49">
        <v>30.574300000000001</v>
      </c>
      <c r="F318" s="50">
        <v>0.66849999999999998</v>
      </c>
      <c r="G318" s="50">
        <v>-3.3E-3</v>
      </c>
      <c r="H318" s="50">
        <v>0.14410000000000001</v>
      </c>
      <c r="I318" s="50">
        <v>13.4412</v>
      </c>
      <c r="J318" s="50">
        <v>3.6375999999999999</v>
      </c>
      <c r="K318" s="50">
        <v>0.248</v>
      </c>
      <c r="L318" s="49">
        <v>99.230800000000002</v>
      </c>
      <c r="M318" s="49">
        <v>66.150646649769286</v>
      </c>
    </row>
    <row r="319" spans="1:13">
      <c r="A319" s="36" t="s">
        <v>31</v>
      </c>
      <c r="B319" s="48" t="s">
        <v>287</v>
      </c>
      <c r="C319" s="49">
        <v>49.516599999999997</v>
      </c>
      <c r="D319" s="50">
        <v>5.4399999999999997E-2</v>
      </c>
      <c r="E319" s="49">
        <v>31.065200000000001</v>
      </c>
      <c r="F319" s="50">
        <v>0.45329999999999998</v>
      </c>
      <c r="G319" s="50">
        <v>3.7000000000000002E-3</v>
      </c>
      <c r="H319" s="50">
        <v>0.13</v>
      </c>
      <c r="I319" s="50">
        <v>13.957800000000001</v>
      </c>
      <c r="J319" s="50">
        <v>3.492</v>
      </c>
      <c r="K319" s="50">
        <v>0.18329999999999999</v>
      </c>
      <c r="L319" s="49">
        <v>98.856300000000005</v>
      </c>
      <c r="M319" s="49">
        <v>68.102087690708686</v>
      </c>
    </row>
    <row r="320" spans="1:13">
      <c r="A320" s="36" t="s">
        <v>31</v>
      </c>
      <c r="B320" s="48" t="s">
        <v>287</v>
      </c>
      <c r="C320" s="49">
        <v>49.874000000000002</v>
      </c>
      <c r="D320" s="50">
        <v>7.7299999999999994E-2</v>
      </c>
      <c r="E320" s="49">
        <v>31.1554</v>
      </c>
      <c r="F320" s="50">
        <v>0.47549999999999998</v>
      </c>
      <c r="G320" s="50">
        <v>8.8000000000000005E-3</v>
      </c>
      <c r="H320" s="50">
        <v>0.1041</v>
      </c>
      <c r="I320" s="50">
        <v>14.473599999999999</v>
      </c>
      <c r="J320" s="50">
        <v>3.2583000000000002</v>
      </c>
      <c r="K320" s="50">
        <v>0.21640000000000001</v>
      </c>
      <c r="L320" s="49">
        <v>99.6434</v>
      </c>
      <c r="M320" s="49">
        <v>70.167085878548335</v>
      </c>
    </row>
    <row r="321" spans="1:13">
      <c r="A321" s="36" t="s">
        <v>31</v>
      </c>
      <c r="B321" s="48" t="s">
        <v>287</v>
      </c>
      <c r="C321" s="49">
        <v>49.640900000000002</v>
      </c>
      <c r="D321" s="50">
        <v>9.8900000000000002E-2</v>
      </c>
      <c r="E321" s="49">
        <v>30.919699999999999</v>
      </c>
      <c r="F321" s="50">
        <v>0.41660000000000003</v>
      </c>
      <c r="G321" s="50">
        <v>-5.0500000000000003E-2</v>
      </c>
      <c r="H321" s="50">
        <v>0.13930000000000001</v>
      </c>
      <c r="I321" s="50">
        <v>14.466200000000001</v>
      </c>
      <c r="J321" s="50">
        <v>3.2522000000000002</v>
      </c>
      <c r="K321" s="50">
        <v>0.22259999999999999</v>
      </c>
      <c r="L321" s="49">
        <v>99.105900000000005</v>
      </c>
      <c r="M321" s="49">
        <v>70.16835704979178</v>
      </c>
    </row>
    <row r="322" spans="1:13">
      <c r="A322" s="36" t="s">
        <v>31</v>
      </c>
      <c r="B322" s="48" t="s">
        <v>287</v>
      </c>
      <c r="C322" s="49">
        <v>50.124000000000002</v>
      </c>
      <c r="D322" s="50">
        <v>8.8800000000000004E-2</v>
      </c>
      <c r="E322" s="49">
        <v>30.803799999999999</v>
      </c>
      <c r="F322" s="50">
        <v>0.43859999999999999</v>
      </c>
      <c r="G322" s="50">
        <v>-1.7299999999999999E-2</v>
      </c>
      <c r="H322" s="50">
        <v>0.1196</v>
      </c>
      <c r="I322" s="50">
        <v>14.0572</v>
      </c>
      <c r="J322" s="50">
        <v>3.3393999999999999</v>
      </c>
      <c r="K322" s="50">
        <v>0.16869999999999999</v>
      </c>
      <c r="L322" s="49">
        <v>99.122699999999995</v>
      </c>
      <c r="M322" s="49">
        <v>69.243059975838193</v>
      </c>
    </row>
    <row r="323" spans="1:13">
      <c r="A323" s="36" t="s">
        <v>31</v>
      </c>
      <c r="B323" s="48" t="s">
        <v>287</v>
      </c>
      <c r="C323" s="49">
        <v>50.403100000000002</v>
      </c>
      <c r="D323" s="50">
        <v>9.9599999999999994E-2</v>
      </c>
      <c r="E323" s="49">
        <v>30.346599999999999</v>
      </c>
      <c r="F323" s="50">
        <v>0.45850000000000002</v>
      </c>
      <c r="G323" s="50">
        <v>1.8100000000000002E-2</v>
      </c>
      <c r="H323" s="50">
        <v>9.3200000000000005E-2</v>
      </c>
      <c r="I323" s="50">
        <v>13.8088</v>
      </c>
      <c r="J323" s="50">
        <v>3.5996000000000001</v>
      </c>
      <c r="K323" s="50">
        <v>0.26040000000000002</v>
      </c>
      <c r="L323" s="49">
        <v>99.087900000000005</v>
      </c>
      <c r="M323" s="49">
        <v>66.926487688316996</v>
      </c>
    </row>
    <row r="324" spans="1:13">
      <c r="A324" s="36" t="s">
        <v>31</v>
      </c>
      <c r="B324" s="48" t="s">
        <v>287</v>
      </c>
      <c r="C324" s="49">
        <v>49.910400000000003</v>
      </c>
      <c r="D324" s="50">
        <v>6.8500000000000005E-2</v>
      </c>
      <c r="E324" s="49">
        <v>30.9297</v>
      </c>
      <c r="F324" s="50">
        <v>0.51259999999999994</v>
      </c>
      <c r="G324" s="50">
        <v>2.2100000000000002E-2</v>
      </c>
      <c r="H324" s="50">
        <v>0.1027</v>
      </c>
      <c r="I324" s="50">
        <v>14.3001</v>
      </c>
      <c r="J324" s="50">
        <v>3.371</v>
      </c>
      <c r="K324" s="50">
        <v>0.26429999999999998</v>
      </c>
      <c r="L324" s="49">
        <v>99.481399999999994</v>
      </c>
      <c r="M324" s="49">
        <v>69.032521466209062</v>
      </c>
    </row>
    <row r="325" spans="1:13">
      <c r="A325" s="36" t="s">
        <v>31</v>
      </c>
      <c r="B325" s="48" t="s">
        <v>287</v>
      </c>
      <c r="C325" s="49">
        <v>52.386000000000003</v>
      </c>
      <c r="D325" s="50">
        <v>0.15790000000000001</v>
      </c>
      <c r="E325" s="49">
        <v>29.259699999999999</v>
      </c>
      <c r="F325" s="50">
        <v>0.51319999999999999</v>
      </c>
      <c r="G325" s="50">
        <v>-4.2000000000000003E-2</v>
      </c>
      <c r="H325" s="50">
        <v>0.13400000000000001</v>
      </c>
      <c r="I325" s="50">
        <v>12.825200000000001</v>
      </c>
      <c r="J325" s="50">
        <v>4.1637000000000004</v>
      </c>
      <c r="K325" s="50">
        <v>0.34039999999999998</v>
      </c>
      <c r="L325" s="49">
        <v>99.738</v>
      </c>
      <c r="M325" s="49">
        <v>61.762858717524757</v>
      </c>
    </row>
    <row r="326" spans="1:13">
      <c r="A326" s="36" t="s">
        <v>31</v>
      </c>
      <c r="B326" s="48" t="s">
        <v>288</v>
      </c>
      <c r="C326" s="49">
        <v>50.568600000000004</v>
      </c>
      <c r="D326" s="50">
        <v>0.11700000000000001</v>
      </c>
      <c r="E326" s="49">
        <v>30.63</v>
      </c>
      <c r="F326" s="50">
        <v>0.54279999999999995</v>
      </c>
      <c r="G326" s="50">
        <v>6.6E-3</v>
      </c>
      <c r="H326" s="50">
        <v>0.1336</v>
      </c>
      <c r="I326" s="50">
        <v>13.971500000000001</v>
      </c>
      <c r="J326" s="50">
        <v>3.6015999999999999</v>
      </c>
      <c r="K326" s="50">
        <v>0.21240000000000001</v>
      </c>
      <c r="L326" s="49">
        <v>99.784099999999995</v>
      </c>
      <c r="M326" s="49">
        <v>67.358898570752245</v>
      </c>
    </row>
    <row r="327" spans="1:13">
      <c r="A327" s="36" t="s">
        <v>31</v>
      </c>
      <c r="B327" s="48" t="s">
        <v>288</v>
      </c>
      <c r="C327" s="49">
        <v>49.549399999999999</v>
      </c>
      <c r="D327" s="50">
        <v>7.6700000000000004E-2</v>
      </c>
      <c r="E327" s="49">
        <v>30.815100000000001</v>
      </c>
      <c r="F327" s="50">
        <v>0.42080000000000001</v>
      </c>
      <c r="G327" s="50">
        <v>1.84E-2</v>
      </c>
      <c r="H327" s="50">
        <v>0.1376</v>
      </c>
      <c r="I327" s="50">
        <v>14.187200000000001</v>
      </c>
      <c r="J327" s="50">
        <v>3.4420000000000002</v>
      </c>
      <c r="K327" s="50">
        <v>0.26429999999999998</v>
      </c>
      <c r="L327" s="49">
        <v>98.911600000000007</v>
      </c>
      <c r="M327" s="49">
        <v>68.436204075938761</v>
      </c>
    </row>
    <row r="328" spans="1:13">
      <c r="A328" s="36" t="s">
        <v>31</v>
      </c>
      <c r="B328" s="48" t="s">
        <v>288</v>
      </c>
      <c r="C328" s="49">
        <v>49.8919</v>
      </c>
      <c r="D328" s="50">
        <v>7.4399999999999994E-2</v>
      </c>
      <c r="E328" s="49">
        <v>30.7286</v>
      </c>
      <c r="F328" s="50">
        <v>0.38369999999999999</v>
      </c>
      <c r="G328" s="50">
        <v>-4.4200000000000003E-2</v>
      </c>
      <c r="H328" s="50">
        <v>0.1578</v>
      </c>
      <c r="I328" s="50">
        <v>14.1487</v>
      </c>
      <c r="J328" s="50">
        <v>3.5768</v>
      </c>
      <c r="K328" s="50">
        <v>0.22900000000000001</v>
      </c>
      <c r="L328" s="49">
        <v>99.146699999999996</v>
      </c>
      <c r="M328" s="49">
        <v>67.716038474161223</v>
      </c>
    </row>
    <row r="329" spans="1:13">
      <c r="A329" s="36" t="s">
        <v>31</v>
      </c>
      <c r="B329" s="48" t="s">
        <v>288</v>
      </c>
      <c r="C329" s="49">
        <v>50.073700000000002</v>
      </c>
      <c r="D329" s="50">
        <v>4.6300000000000001E-2</v>
      </c>
      <c r="E329" s="49">
        <v>30.934100000000001</v>
      </c>
      <c r="F329" s="50">
        <v>0.39900000000000002</v>
      </c>
      <c r="G329" s="50">
        <v>1.77E-2</v>
      </c>
      <c r="H329" s="50">
        <v>0.1797</v>
      </c>
      <c r="I329" s="50">
        <v>14.029299999999999</v>
      </c>
      <c r="J329" s="50">
        <v>3.4674</v>
      </c>
      <c r="K329" s="50">
        <v>0.21029999999999999</v>
      </c>
      <c r="L329" s="49">
        <v>99.357600000000005</v>
      </c>
      <c r="M329" s="49">
        <v>68.255131964809379</v>
      </c>
    </row>
    <row r="330" spans="1:13">
      <c r="A330" s="36" t="s">
        <v>31</v>
      </c>
      <c r="B330" s="48" t="s">
        <v>288</v>
      </c>
      <c r="C330" s="49">
        <v>49.488599999999998</v>
      </c>
      <c r="D330" s="50">
        <v>7.0300000000000001E-2</v>
      </c>
      <c r="E330" s="49">
        <v>31.0625</v>
      </c>
      <c r="F330" s="50">
        <v>0.4093</v>
      </c>
      <c r="G330" s="50">
        <v>4.24E-2</v>
      </c>
      <c r="H330" s="50">
        <v>0.1235</v>
      </c>
      <c r="I330" s="50">
        <v>14.2418</v>
      </c>
      <c r="J330" s="50">
        <v>3.4024000000000001</v>
      </c>
      <c r="K330" s="50">
        <v>0.17280000000000001</v>
      </c>
      <c r="L330" s="49">
        <v>99.013599999999997</v>
      </c>
      <c r="M330" s="49">
        <v>69.118943294030487</v>
      </c>
    </row>
    <row r="331" spans="1:13">
      <c r="A331" s="36" t="s">
        <v>31</v>
      </c>
      <c r="B331" s="48" t="s">
        <v>288</v>
      </c>
      <c r="C331" s="49">
        <v>50.482300000000002</v>
      </c>
      <c r="D331" s="50">
        <v>4.5100000000000001E-2</v>
      </c>
      <c r="E331" s="49">
        <v>30.904399999999999</v>
      </c>
      <c r="F331" s="50">
        <v>0.41599999999999998</v>
      </c>
      <c r="G331" s="50">
        <v>2.5999999999999999E-3</v>
      </c>
      <c r="H331" s="50">
        <v>0.1308</v>
      </c>
      <c r="I331" s="50">
        <v>14.208399999999999</v>
      </c>
      <c r="J331" s="50">
        <v>3.3837999999999999</v>
      </c>
      <c r="K331" s="50">
        <v>0.19370000000000001</v>
      </c>
      <c r="L331" s="49">
        <v>99.767099999999999</v>
      </c>
      <c r="M331" s="49">
        <v>69.099216541683333</v>
      </c>
    </row>
    <row r="332" spans="1:13">
      <c r="A332" s="36" t="s">
        <v>31</v>
      </c>
      <c r="B332" s="48" t="s">
        <v>288</v>
      </c>
      <c r="C332" s="49">
        <v>50.365600000000001</v>
      </c>
      <c r="D332" s="50">
        <v>9.0300000000000005E-2</v>
      </c>
      <c r="E332" s="49">
        <v>30.0869</v>
      </c>
      <c r="F332" s="50">
        <v>0.50719999999999998</v>
      </c>
      <c r="G332" s="50">
        <v>-6.5600000000000006E-2</v>
      </c>
      <c r="H332" s="50">
        <v>0.1095</v>
      </c>
      <c r="I332" s="50">
        <v>13.635199999999999</v>
      </c>
      <c r="J332" s="50">
        <v>3.7879</v>
      </c>
      <c r="K332" s="50">
        <v>0.29799999999999999</v>
      </c>
      <c r="L332" s="49">
        <v>98.814899999999994</v>
      </c>
      <c r="M332" s="49">
        <v>65.413638199071272</v>
      </c>
    </row>
    <row r="333" spans="1:13">
      <c r="A333" s="36" t="s">
        <v>31</v>
      </c>
      <c r="B333" s="48" t="s">
        <v>289</v>
      </c>
      <c r="C333" s="49">
        <v>50.057099999999998</v>
      </c>
      <c r="D333" s="50">
        <v>0.13500000000000001</v>
      </c>
      <c r="E333" s="49">
        <v>30.642900000000001</v>
      </c>
      <c r="F333" s="50">
        <v>0.4778</v>
      </c>
      <c r="G333" s="50">
        <v>-1.5E-3</v>
      </c>
      <c r="H333" s="50">
        <v>0.16589999999999999</v>
      </c>
      <c r="I333" s="50">
        <v>14.162000000000001</v>
      </c>
      <c r="J333" s="50">
        <v>3.5404</v>
      </c>
      <c r="K333" s="50">
        <v>0.18729999999999999</v>
      </c>
      <c r="L333" s="49">
        <v>99.366900000000001</v>
      </c>
      <c r="M333" s="49">
        <v>68.11349283998932</v>
      </c>
    </row>
    <row r="334" spans="1:13">
      <c r="A334" s="36" t="s">
        <v>31</v>
      </c>
      <c r="B334" s="48" t="s">
        <v>289</v>
      </c>
      <c r="C334" s="49">
        <v>50.207000000000001</v>
      </c>
      <c r="D334" s="50">
        <v>9.5299999999999996E-2</v>
      </c>
      <c r="E334" s="49">
        <v>30.470800000000001</v>
      </c>
      <c r="F334" s="50">
        <v>0.51500000000000001</v>
      </c>
      <c r="G334" s="50">
        <v>3.4299999999999997E-2</v>
      </c>
      <c r="H334" s="50">
        <v>0.1331</v>
      </c>
      <c r="I334" s="50">
        <v>13.846299999999999</v>
      </c>
      <c r="J334" s="50">
        <v>3.4226000000000001</v>
      </c>
      <c r="K334" s="50">
        <v>0.19789999999999999</v>
      </c>
      <c r="L334" s="49">
        <v>98.922200000000004</v>
      </c>
      <c r="M334" s="49">
        <v>68.291131847737205</v>
      </c>
    </row>
    <row r="335" spans="1:13">
      <c r="A335" s="36" t="s">
        <v>31</v>
      </c>
      <c r="B335" s="48" t="s">
        <v>289</v>
      </c>
      <c r="C335" s="49">
        <v>49.909300000000002</v>
      </c>
      <c r="D335" s="50">
        <v>0.10970000000000001</v>
      </c>
      <c r="E335" s="49">
        <v>30.9587</v>
      </c>
      <c r="F335" s="50">
        <v>0.41539999999999999</v>
      </c>
      <c r="G335" s="50">
        <v>1.55E-2</v>
      </c>
      <c r="H335" s="50">
        <v>0.1263</v>
      </c>
      <c r="I335" s="50">
        <v>14.155799999999999</v>
      </c>
      <c r="J335" s="50">
        <v>3.4443999999999999</v>
      </c>
      <c r="K335" s="50">
        <v>0.1749</v>
      </c>
      <c r="L335" s="49">
        <v>99.31</v>
      </c>
      <c r="M335" s="49">
        <v>68.727720360064623</v>
      </c>
    </row>
    <row r="336" spans="1:13">
      <c r="A336" s="36" t="s">
        <v>31</v>
      </c>
      <c r="B336" s="48" t="s">
        <v>289</v>
      </c>
      <c r="C336" s="49">
        <v>49.497300000000003</v>
      </c>
      <c r="D336" s="50">
        <v>8.0299999999999996E-2</v>
      </c>
      <c r="E336" s="49">
        <v>30.571000000000002</v>
      </c>
      <c r="F336" s="50">
        <v>0.53659999999999997</v>
      </c>
      <c r="G336" s="50">
        <v>-5.0799999999999998E-2</v>
      </c>
      <c r="H336" s="50">
        <v>0.14710000000000001</v>
      </c>
      <c r="I336" s="50">
        <v>14.023899999999999</v>
      </c>
      <c r="J336" s="50">
        <v>3.4748999999999999</v>
      </c>
      <c r="K336" s="50">
        <v>0.2331</v>
      </c>
      <c r="L336" s="49">
        <v>98.513300000000001</v>
      </c>
      <c r="M336" s="49">
        <v>68.111222763524438</v>
      </c>
    </row>
    <row r="337" spans="1:13">
      <c r="A337" s="36" t="s">
        <v>31</v>
      </c>
      <c r="B337" s="48" t="s">
        <v>289</v>
      </c>
      <c r="C337" s="49">
        <v>50.587699999999998</v>
      </c>
      <c r="D337" s="50">
        <v>0.10630000000000001</v>
      </c>
      <c r="E337" s="49">
        <v>30.167300000000001</v>
      </c>
      <c r="F337" s="50">
        <v>0.44340000000000002</v>
      </c>
      <c r="G337" s="50">
        <v>-7.0000000000000001E-3</v>
      </c>
      <c r="H337" s="50">
        <v>0.1381</v>
      </c>
      <c r="I337" s="50">
        <v>13.0985</v>
      </c>
      <c r="J337" s="50">
        <v>3.7961</v>
      </c>
      <c r="K337" s="50">
        <v>0.26079999999999998</v>
      </c>
      <c r="L337" s="49">
        <v>98.591200000000001</v>
      </c>
      <c r="M337" s="49">
        <v>64.593487503888838</v>
      </c>
    </row>
    <row r="338" spans="1:13">
      <c r="A338" s="36" t="s">
        <v>31</v>
      </c>
      <c r="B338" s="48" t="s">
        <v>289</v>
      </c>
      <c r="C338" s="49">
        <v>50.256599999999999</v>
      </c>
      <c r="D338" s="50">
        <v>0.11509999999999999</v>
      </c>
      <c r="E338" s="49">
        <v>30.201499999999999</v>
      </c>
      <c r="F338" s="50">
        <v>0.56159999999999999</v>
      </c>
      <c r="G338" s="50">
        <v>1.0999999999999999E-2</v>
      </c>
      <c r="H338" s="50">
        <v>0.16389999999999999</v>
      </c>
      <c r="I338" s="50">
        <v>13.831799999999999</v>
      </c>
      <c r="J338" s="50">
        <v>3.8134000000000001</v>
      </c>
      <c r="K338" s="50">
        <v>0.25829999999999997</v>
      </c>
      <c r="L338" s="49">
        <v>99.213300000000004</v>
      </c>
      <c r="M338" s="49">
        <v>65.739974418779624</v>
      </c>
    </row>
    <row r="339" spans="1:13">
      <c r="A339" s="36" t="s">
        <v>31</v>
      </c>
      <c r="B339" s="48" t="s">
        <v>289</v>
      </c>
      <c r="C339" s="49">
        <v>49.972499999999997</v>
      </c>
      <c r="D339" s="50">
        <v>0.13469999999999999</v>
      </c>
      <c r="E339" s="49">
        <v>30.247299999999999</v>
      </c>
      <c r="F339" s="50">
        <v>0.47789999999999999</v>
      </c>
      <c r="G339" s="50">
        <v>-6.3E-3</v>
      </c>
      <c r="H339" s="50">
        <v>0.1492</v>
      </c>
      <c r="I339" s="50">
        <v>13.956899999999999</v>
      </c>
      <c r="J339" s="50">
        <v>3.6939000000000002</v>
      </c>
      <c r="K339" s="50">
        <v>0.24149999999999999</v>
      </c>
      <c r="L339" s="49">
        <v>98.867699999999999</v>
      </c>
      <c r="M339" s="49">
        <v>66.685928196367101</v>
      </c>
    </row>
    <row r="340" spans="1:13">
      <c r="A340" s="36" t="s">
        <v>31</v>
      </c>
      <c r="B340" s="48" t="s">
        <v>289</v>
      </c>
      <c r="C340" s="49">
        <v>50.2926</v>
      </c>
      <c r="D340" s="50">
        <v>7.0499999999999993E-2</v>
      </c>
      <c r="E340" s="49">
        <v>30.420400000000001</v>
      </c>
      <c r="F340" s="50">
        <v>0.56430000000000002</v>
      </c>
      <c r="G340" s="50">
        <v>1.95E-2</v>
      </c>
      <c r="H340" s="50">
        <v>0.16830000000000001</v>
      </c>
      <c r="I340" s="50">
        <v>13.353999999999999</v>
      </c>
      <c r="J340" s="50">
        <v>3.7115999999999998</v>
      </c>
      <c r="K340" s="50">
        <v>0.27100000000000002</v>
      </c>
      <c r="L340" s="49">
        <v>98.872100000000003</v>
      </c>
      <c r="M340" s="49">
        <v>65.481984482513781</v>
      </c>
    </row>
    <row r="341" spans="1:13">
      <c r="A341" s="36" t="s">
        <v>31</v>
      </c>
      <c r="B341" s="48" t="s">
        <v>289</v>
      </c>
      <c r="C341" s="49">
        <v>50.155200000000001</v>
      </c>
      <c r="D341" s="50">
        <v>0.1137</v>
      </c>
      <c r="E341" s="49">
        <v>30.311800000000002</v>
      </c>
      <c r="F341" s="50">
        <v>0.47299999999999998</v>
      </c>
      <c r="G341" s="50">
        <v>9.1999999999999998E-3</v>
      </c>
      <c r="H341" s="50">
        <v>0.13150000000000001</v>
      </c>
      <c r="I341" s="50">
        <v>13.426</v>
      </c>
      <c r="J341" s="50">
        <v>3.7282999999999999</v>
      </c>
      <c r="K341" s="50">
        <v>0.27529999999999999</v>
      </c>
      <c r="L341" s="49">
        <v>98.623999999999995</v>
      </c>
      <c r="M341" s="49">
        <v>65.490693414293588</v>
      </c>
    </row>
    <row r="342" spans="1:13">
      <c r="A342" s="36" t="s">
        <v>31</v>
      </c>
      <c r="B342" s="48" t="s">
        <v>289</v>
      </c>
      <c r="C342" s="49">
        <v>50.392200000000003</v>
      </c>
      <c r="D342" s="50">
        <v>0.11219999999999999</v>
      </c>
      <c r="E342" s="49">
        <v>30.305199999999999</v>
      </c>
      <c r="F342" s="50">
        <v>0.45269999999999999</v>
      </c>
      <c r="G342" s="50">
        <v>-1.84E-2</v>
      </c>
      <c r="H342" s="50">
        <v>0.11700000000000001</v>
      </c>
      <c r="I342" s="50">
        <v>13.6195</v>
      </c>
      <c r="J342" s="50">
        <v>3.5926</v>
      </c>
      <c r="K342" s="50">
        <v>0.25840000000000002</v>
      </c>
      <c r="L342" s="49">
        <v>98.831400000000002</v>
      </c>
      <c r="M342" s="49">
        <v>66.668813437065282</v>
      </c>
    </row>
    <row r="343" spans="1:13">
      <c r="A343" s="36" t="s">
        <v>31</v>
      </c>
      <c r="B343" s="48" t="s">
        <v>289</v>
      </c>
      <c r="C343" s="49">
        <v>50.5107</v>
      </c>
      <c r="D343" s="50">
        <v>7.7200000000000005E-2</v>
      </c>
      <c r="E343" s="49">
        <v>29.835000000000001</v>
      </c>
      <c r="F343" s="50">
        <v>0.5</v>
      </c>
      <c r="G343" s="50">
        <v>4.4900000000000002E-2</v>
      </c>
      <c r="H343" s="50">
        <v>0.1603</v>
      </c>
      <c r="I343" s="50">
        <v>13.571899999999999</v>
      </c>
      <c r="J343" s="50">
        <v>3.7869000000000002</v>
      </c>
      <c r="K343" s="50">
        <v>0.2959</v>
      </c>
      <c r="L343" s="49">
        <v>98.782799999999995</v>
      </c>
      <c r="M343" s="49">
        <v>65.32125414378622</v>
      </c>
    </row>
    <row r="344" spans="1:13">
      <c r="A344" s="36" t="s">
        <v>31</v>
      </c>
      <c r="B344" s="48" t="s">
        <v>289</v>
      </c>
      <c r="C344" s="49">
        <v>50.328000000000003</v>
      </c>
      <c r="D344" s="50">
        <v>0.108</v>
      </c>
      <c r="E344" s="49">
        <v>30.197399999999998</v>
      </c>
      <c r="F344" s="50">
        <v>0.59189999999999998</v>
      </c>
      <c r="G344" s="50">
        <v>-3.61E-2</v>
      </c>
      <c r="H344" s="50">
        <v>0.1009</v>
      </c>
      <c r="I344" s="50">
        <v>13.3933</v>
      </c>
      <c r="J344" s="50">
        <v>3.6756000000000002</v>
      </c>
      <c r="K344" s="50">
        <v>0.2147</v>
      </c>
      <c r="L344" s="49">
        <v>98.573899999999995</v>
      </c>
      <c r="M344" s="49">
        <v>65.975769016925483</v>
      </c>
    </row>
    <row r="345" spans="1:13">
      <c r="A345" s="36" t="s">
        <v>31</v>
      </c>
      <c r="B345" s="48" t="s">
        <v>289</v>
      </c>
      <c r="C345" s="49">
        <v>50.229100000000003</v>
      </c>
      <c r="D345" s="50">
        <v>0.1246</v>
      </c>
      <c r="E345" s="49">
        <v>30.2438</v>
      </c>
      <c r="F345" s="50">
        <v>0.55430000000000001</v>
      </c>
      <c r="G345" s="50">
        <v>6.9999999999999999E-4</v>
      </c>
      <c r="H345" s="50">
        <v>0.15540000000000001</v>
      </c>
      <c r="I345" s="50">
        <v>13.516999999999999</v>
      </c>
      <c r="J345" s="50">
        <v>3.5733000000000001</v>
      </c>
      <c r="K345" s="50">
        <v>0.2167</v>
      </c>
      <c r="L345" s="49">
        <v>98.614900000000006</v>
      </c>
      <c r="M345" s="49">
        <v>66.779058759450663</v>
      </c>
    </row>
    <row r="346" spans="1:13">
      <c r="A346" s="36" t="s">
        <v>31</v>
      </c>
      <c r="B346" s="48" t="s">
        <v>289</v>
      </c>
      <c r="C346" s="49">
        <v>49.523699999999998</v>
      </c>
      <c r="D346" s="50">
        <v>0.14460000000000001</v>
      </c>
      <c r="E346" s="49">
        <v>30.6175</v>
      </c>
      <c r="F346" s="50">
        <v>0.53439999999999999</v>
      </c>
      <c r="G346" s="50">
        <v>2.0299999999999999E-2</v>
      </c>
      <c r="H346" s="50">
        <v>0.1411</v>
      </c>
      <c r="I346" s="50">
        <v>13.6693</v>
      </c>
      <c r="J346" s="50">
        <v>3.5686</v>
      </c>
      <c r="K346" s="50">
        <v>0.2833</v>
      </c>
      <c r="L346" s="49">
        <v>98.502600000000001</v>
      </c>
      <c r="M346" s="49">
        <v>66.795099909115351</v>
      </c>
    </row>
    <row r="347" spans="1:13">
      <c r="A347" s="36" t="s">
        <v>31</v>
      </c>
      <c r="B347" s="48" t="s">
        <v>289</v>
      </c>
      <c r="C347" s="49">
        <v>49.419400000000003</v>
      </c>
      <c r="D347" s="50">
        <v>9.8900000000000002E-2</v>
      </c>
      <c r="E347" s="49">
        <v>30.6007</v>
      </c>
      <c r="F347" s="50">
        <v>0.54279999999999995</v>
      </c>
      <c r="G347" s="50">
        <v>-3.3E-3</v>
      </c>
      <c r="H347" s="50">
        <v>0.13400000000000001</v>
      </c>
      <c r="I347" s="50">
        <v>14.050599999999999</v>
      </c>
      <c r="J347" s="50">
        <v>3.6095000000000002</v>
      </c>
      <c r="K347" s="50">
        <v>0.2331</v>
      </c>
      <c r="L347" s="49">
        <v>98.685599999999994</v>
      </c>
      <c r="M347" s="49">
        <v>67.357330550561372</v>
      </c>
    </row>
    <row r="348" spans="1:13">
      <c r="A348" s="36" t="s">
        <v>31</v>
      </c>
      <c r="B348" s="48" t="s">
        <v>289</v>
      </c>
      <c r="C348" s="49">
        <v>50.018300000000004</v>
      </c>
      <c r="D348" s="50">
        <v>7.6999999999999999E-2</v>
      </c>
      <c r="E348" s="49">
        <v>30.3108</v>
      </c>
      <c r="F348" s="50">
        <v>0.56610000000000005</v>
      </c>
      <c r="G348" s="50">
        <v>-6.3E-3</v>
      </c>
      <c r="H348" s="50">
        <v>0.1246</v>
      </c>
      <c r="I348" s="50">
        <v>14.105600000000001</v>
      </c>
      <c r="J348" s="50">
        <v>3.3557999999999999</v>
      </c>
      <c r="K348" s="50">
        <v>0.25190000000000001</v>
      </c>
      <c r="L348" s="49">
        <v>98.803799999999995</v>
      </c>
      <c r="M348" s="49">
        <v>68.880939559453296</v>
      </c>
    </row>
    <row r="349" spans="1:13">
      <c r="A349" s="99" t="s">
        <v>72</v>
      </c>
      <c r="B349" s="44" t="s">
        <v>250</v>
      </c>
      <c r="C349" s="100">
        <v>49.4099</v>
      </c>
      <c r="D349" s="101">
        <v>9.9400000000000002E-2</v>
      </c>
      <c r="E349" s="100">
        <v>30.673500000000001</v>
      </c>
      <c r="F349" s="101">
        <v>0.45369999999999999</v>
      </c>
      <c r="G349" s="101">
        <v>1.9300000000000001E-2</v>
      </c>
      <c r="H349" s="101">
        <v>0.1588</v>
      </c>
      <c r="I349" s="101">
        <v>14.455399999999999</v>
      </c>
      <c r="J349" s="101">
        <v>3.3182999999999998</v>
      </c>
      <c r="K349" s="101">
        <v>0.19520000000000001</v>
      </c>
      <c r="L349" s="41">
        <v>98.783500000000004</v>
      </c>
      <c r="M349" s="41">
        <v>69.857490617709701</v>
      </c>
    </row>
    <row r="350" spans="1:13">
      <c r="A350" s="99" t="s">
        <v>72</v>
      </c>
      <c r="B350" s="44" t="s">
        <v>250</v>
      </c>
      <c r="C350" s="100">
        <v>50.290399999999998</v>
      </c>
      <c r="D350" s="101">
        <v>9.64E-2</v>
      </c>
      <c r="E350" s="100">
        <v>30.4373</v>
      </c>
      <c r="F350" s="101">
        <v>0.45910000000000001</v>
      </c>
      <c r="G350" s="101">
        <v>-1.9300000000000001E-2</v>
      </c>
      <c r="H350" s="101">
        <v>0.1104</v>
      </c>
      <c r="I350" s="101">
        <v>14.0108</v>
      </c>
      <c r="J350" s="101">
        <v>3.4272999999999998</v>
      </c>
      <c r="K350" s="101">
        <v>0.2651</v>
      </c>
      <c r="L350" s="41">
        <v>99.077399999999997</v>
      </c>
      <c r="M350" s="41">
        <v>68.249791412617938</v>
      </c>
    </row>
    <row r="351" spans="1:13">
      <c r="A351" s="99" t="s">
        <v>72</v>
      </c>
      <c r="B351" s="44" t="s">
        <v>250</v>
      </c>
      <c r="C351" s="100">
        <v>50.313499999999998</v>
      </c>
      <c r="D351" s="101">
        <v>0.1027</v>
      </c>
      <c r="E351" s="100">
        <v>30.677800000000001</v>
      </c>
      <c r="F351" s="101">
        <v>0.44180000000000003</v>
      </c>
      <c r="G351" s="101">
        <v>-1.38E-2</v>
      </c>
      <c r="H351" s="101">
        <v>0.1716</v>
      </c>
      <c r="I351" s="101">
        <v>13.9674</v>
      </c>
      <c r="J351" s="101">
        <v>3.3553999999999999</v>
      </c>
      <c r="K351" s="101">
        <v>0.1739</v>
      </c>
      <c r="L351" s="41">
        <v>99.190200000000004</v>
      </c>
      <c r="M351" s="41">
        <v>68.987770853432778</v>
      </c>
    </row>
    <row r="352" spans="1:13">
      <c r="A352" s="99" t="s">
        <v>72</v>
      </c>
      <c r="B352" s="44" t="s">
        <v>250</v>
      </c>
      <c r="C352" s="100">
        <v>50.056399999999996</v>
      </c>
      <c r="D352" s="101">
        <v>9.6600000000000005E-2</v>
      </c>
      <c r="E352" s="100">
        <v>30.333300000000001</v>
      </c>
      <c r="F352" s="101">
        <v>0.48809999999999998</v>
      </c>
      <c r="G352" s="101">
        <v>3.3E-3</v>
      </c>
      <c r="H352" s="101">
        <v>0.16139999999999999</v>
      </c>
      <c r="I352" s="101">
        <v>14.154</v>
      </c>
      <c r="J352" s="101">
        <v>3.6032999999999999</v>
      </c>
      <c r="K352" s="101">
        <v>0.26290000000000002</v>
      </c>
      <c r="L352" s="41">
        <v>99.159300000000002</v>
      </c>
      <c r="M352" s="41">
        <v>67.439378147250508</v>
      </c>
    </row>
    <row r="353" spans="1:13">
      <c r="A353" s="99" t="s">
        <v>72</v>
      </c>
      <c r="B353" s="44" t="s">
        <v>250</v>
      </c>
      <c r="C353" s="100">
        <v>50.149799999999999</v>
      </c>
      <c r="D353" s="101">
        <v>7.8700000000000006E-2</v>
      </c>
      <c r="E353" s="100">
        <v>30.524000000000001</v>
      </c>
      <c r="F353" s="101">
        <v>0.38800000000000001</v>
      </c>
      <c r="G353" s="101">
        <v>0</v>
      </c>
      <c r="H353" s="101">
        <v>0.15989999999999999</v>
      </c>
      <c r="I353" s="101">
        <v>13.765599999999999</v>
      </c>
      <c r="J353" s="101">
        <v>3.6627999999999998</v>
      </c>
      <c r="K353" s="101">
        <v>0.2457</v>
      </c>
      <c r="L353" s="41">
        <v>98.974500000000006</v>
      </c>
      <c r="M353" s="41">
        <v>66.543963112509388</v>
      </c>
    </row>
    <row r="354" spans="1:13">
      <c r="A354" s="99" t="s">
        <v>72</v>
      </c>
      <c r="B354" s="44" t="s">
        <v>250</v>
      </c>
      <c r="C354" s="100">
        <v>50.3292</v>
      </c>
      <c r="D354" s="101">
        <v>7.4800000000000005E-2</v>
      </c>
      <c r="E354" s="100">
        <v>30.455200000000001</v>
      </c>
      <c r="F354" s="101">
        <v>0.40050000000000002</v>
      </c>
      <c r="G354" s="101">
        <v>2.81E-2</v>
      </c>
      <c r="H354" s="101">
        <v>0.11940000000000001</v>
      </c>
      <c r="I354" s="101">
        <v>13.839399999999999</v>
      </c>
      <c r="J354" s="101">
        <v>3.5384000000000002</v>
      </c>
      <c r="K354" s="101">
        <v>0.17610000000000001</v>
      </c>
      <c r="L354" s="41">
        <v>98.960999999999999</v>
      </c>
      <c r="M354" s="41">
        <v>67.666606558643963</v>
      </c>
    </row>
    <row r="355" spans="1:13">
      <c r="A355" s="99" t="s">
        <v>72</v>
      </c>
      <c r="B355" s="44" t="s">
        <v>250</v>
      </c>
      <c r="C355" s="100">
        <v>49.871000000000002</v>
      </c>
      <c r="D355" s="101">
        <v>9.5000000000000001E-2</v>
      </c>
      <c r="E355" s="100">
        <v>30.777200000000001</v>
      </c>
      <c r="F355" s="101">
        <v>0.4345</v>
      </c>
      <c r="G355" s="101">
        <v>3.5700000000000003E-2</v>
      </c>
      <c r="H355" s="101">
        <v>0.1421</v>
      </c>
      <c r="I355" s="101">
        <v>14.196999999999999</v>
      </c>
      <c r="J355" s="101">
        <v>3.3231999999999999</v>
      </c>
      <c r="K355" s="101">
        <v>0.18029999999999999</v>
      </c>
      <c r="L355" s="41">
        <v>99.055999999999997</v>
      </c>
      <c r="M355" s="41">
        <v>69.50658191616921</v>
      </c>
    </row>
    <row r="356" spans="1:13">
      <c r="A356" s="99" t="s">
        <v>72</v>
      </c>
      <c r="B356" s="44" t="s">
        <v>250</v>
      </c>
      <c r="C356" s="100">
        <v>49.7973</v>
      </c>
      <c r="D356" s="101">
        <v>9.6799999999999997E-2</v>
      </c>
      <c r="E356" s="100">
        <v>30.854800000000001</v>
      </c>
      <c r="F356" s="101">
        <v>0.45889999999999997</v>
      </c>
      <c r="G356" s="101">
        <v>-6.5199999999999994E-2</v>
      </c>
      <c r="H356" s="101">
        <v>0.12139999999999999</v>
      </c>
      <c r="I356" s="101">
        <v>14.138999999999999</v>
      </c>
      <c r="J356" s="101">
        <v>3.4748000000000001</v>
      </c>
      <c r="K356" s="101">
        <v>0.1694</v>
      </c>
      <c r="L356" s="41">
        <v>99.047399999999996</v>
      </c>
      <c r="M356" s="41">
        <v>68.539756328063135</v>
      </c>
    </row>
    <row r="357" spans="1:13">
      <c r="A357" s="99" t="s">
        <v>72</v>
      </c>
      <c r="B357" s="44" t="s">
        <v>250</v>
      </c>
      <c r="C357" s="100">
        <v>50.334499999999998</v>
      </c>
      <c r="D357" s="101">
        <v>0.1114</v>
      </c>
      <c r="E357" s="100">
        <v>30.482299999999999</v>
      </c>
      <c r="F357" s="101">
        <v>0.51549999999999996</v>
      </c>
      <c r="G357" s="101">
        <v>-2.1499999999999998E-2</v>
      </c>
      <c r="H357" s="101">
        <v>0.12540000000000001</v>
      </c>
      <c r="I357" s="101">
        <v>14.4023</v>
      </c>
      <c r="J357" s="101">
        <v>3.3855</v>
      </c>
      <c r="K357" s="101">
        <v>0.25619999999999998</v>
      </c>
      <c r="L357" s="41">
        <v>99.591700000000003</v>
      </c>
      <c r="M357" s="41">
        <v>69.129860564346131</v>
      </c>
    </row>
    <row r="358" spans="1:13">
      <c r="A358" s="99" t="s">
        <v>72</v>
      </c>
      <c r="B358" s="44" t="s">
        <v>251</v>
      </c>
      <c r="C358" s="100">
        <v>50.006599999999999</v>
      </c>
      <c r="D358" s="101">
        <v>0.13650000000000001</v>
      </c>
      <c r="E358" s="100">
        <v>30.404</v>
      </c>
      <c r="F358" s="101">
        <v>0.68330000000000002</v>
      </c>
      <c r="G358" s="101">
        <v>2.8400000000000002E-2</v>
      </c>
      <c r="H358" s="101">
        <v>0.13120000000000001</v>
      </c>
      <c r="I358" s="101">
        <v>13.677</v>
      </c>
      <c r="J358" s="101">
        <v>3.6288999999999998</v>
      </c>
      <c r="K358" s="101">
        <v>0.26740000000000003</v>
      </c>
      <c r="L358" s="41">
        <v>98.963300000000004</v>
      </c>
      <c r="M358" s="41">
        <v>66.514841351074722</v>
      </c>
    </row>
    <row r="359" spans="1:13">
      <c r="A359" s="99" t="s">
        <v>72</v>
      </c>
      <c r="B359" s="44" t="s">
        <v>251</v>
      </c>
      <c r="C359" s="100">
        <v>50.691400000000002</v>
      </c>
      <c r="D359" s="101">
        <v>0.1094</v>
      </c>
      <c r="E359" s="100">
        <v>30.303599999999999</v>
      </c>
      <c r="F359" s="101">
        <v>0.50270000000000004</v>
      </c>
      <c r="G359" s="101">
        <v>-2.5100000000000001E-2</v>
      </c>
      <c r="H359" s="101">
        <v>0.1086</v>
      </c>
      <c r="I359" s="101">
        <v>14.0383</v>
      </c>
      <c r="J359" s="101">
        <v>3.5022000000000002</v>
      </c>
      <c r="K359" s="101">
        <v>0.24560000000000001</v>
      </c>
      <c r="L359" s="41">
        <v>99.476500000000001</v>
      </c>
      <c r="M359" s="41">
        <v>67.922016410860351</v>
      </c>
    </row>
    <row r="360" spans="1:13">
      <c r="A360" s="99" t="s">
        <v>72</v>
      </c>
      <c r="B360" s="44" t="s">
        <v>251</v>
      </c>
      <c r="C360" s="100">
        <v>50.326500000000003</v>
      </c>
      <c r="D360" s="101">
        <v>0.10589999999999999</v>
      </c>
      <c r="E360" s="100">
        <v>30.6356</v>
      </c>
      <c r="F360" s="101">
        <v>0.44719999999999999</v>
      </c>
      <c r="G360" s="101">
        <v>0</v>
      </c>
      <c r="H360" s="101">
        <v>0.1278</v>
      </c>
      <c r="I360" s="101">
        <v>14.182600000000001</v>
      </c>
      <c r="J360" s="101">
        <v>3.3731</v>
      </c>
      <c r="K360" s="101">
        <v>0.1825</v>
      </c>
      <c r="L360" s="41">
        <v>99.381100000000004</v>
      </c>
      <c r="M360" s="41">
        <v>69.170286539229963</v>
      </c>
    </row>
    <row r="361" spans="1:13">
      <c r="A361" s="99" t="s">
        <v>72</v>
      </c>
      <c r="B361" s="44" t="s">
        <v>251</v>
      </c>
      <c r="C361" s="100">
        <v>50.638100000000001</v>
      </c>
      <c r="D361" s="101">
        <v>0.10920000000000001</v>
      </c>
      <c r="E361" s="100">
        <v>30.503799999999998</v>
      </c>
      <c r="F361" s="101">
        <v>0.46739999999999998</v>
      </c>
      <c r="G361" s="101">
        <v>2.5100000000000001E-2</v>
      </c>
      <c r="H361" s="101">
        <v>0.1694</v>
      </c>
      <c r="I361" s="101">
        <v>14.136100000000001</v>
      </c>
      <c r="J361" s="101">
        <v>3.4171</v>
      </c>
      <c r="K361" s="101">
        <v>0.26079999999999998</v>
      </c>
      <c r="L361" s="41">
        <v>99.727000000000004</v>
      </c>
      <c r="M361" s="41">
        <v>68.520898668448922</v>
      </c>
    </row>
    <row r="362" spans="1:13">
      <c r="A362" s="99" t="s">
        <v>72</v>
      </c>
      <c r="B362" s="44" t="s">
        <v>251</v>
      </c>
      <c r="C362" s="100">
        <v>49.604399999999998</v>
      </c>
      <c r="D362" s="101">
        <v>0.11260000000000001</v>
      </c>
      <c r="E362" s="100">
        <v>30.664000000000001</v>
      </c>
      <c r="F362" s="101">
        <v>0.5444</v>
      </c>
      <c r="G362" s="101">
        <v>-4.2999999999999997E-2</v>
      </c>
      <c r="H362" s="101">
        <v>0.16650000000000001</v>
      </c>
      <c r="I362" s="101">
        <v>14.247</v>
      </c>
      <c r="J362" s="101">
        <v>3.2810999999999999</v>
      </c>
      <c r="K362" s="101">
        <v>0.17810000000000001</v>
      </c>
      <c r="L362" s="41">
        <v>98.755099999999999</v>
      </c>
      <c r="M362" s="41">
        <v>69.850112576391126</v>
      </c>
    </row>
    <row r="363" spans="1:13">
      <c r="A363" s="99" t="s">
        <v>72</v>
      </c>
      <c r="B363" s="44" t="s">
        <v>251</v>
      </c>
      <c r="C363" s="100">
        <v>49.607100000000003</v>
      </c>
      <c r="D363" s="101">
        <v>7.4899999999999994E-2</v>
      </c>
      <c r="E363" s="100">
        <v>30.6662</v>
      </c>
      <c r="F363" s="101">
        <v>0.48820000000000002</v>
      </c>
      <c r="G363" s="101">
        <v>4.19E-2</v>
      </c>
      <c r="H363" s="101">
        <v>0.13200000000000001</v>
      </c>
      <c r="I363" s="101">
        <v>13.945499999999999</v>
      </c>
      <c r="J363" s="101">
        <v>3.3887</v>
      </c>
      <c r="K363" s="101">
        <v>0.18690000000000001</v>
      </c>
      <c r="L363" s="41">
        <v>98.531400000000005</v>
      </c>
      <c r="M363" s="41">
        <v>68.696033763987657</v>
      </c>
    </row>
    <row r="364" spans="1:13">
      <c r="A364" s="99" t="s">
        <v>72</v>
      </c>
      <c r="B364" s="44" t="s">
        <v>251</v>
      </c>
      <c r="C364" s="100">
        <v>50.107900000000001</v>
      </c>
      <c r="D364" s="101">
        <v>7.6999999999999999E-2</v>
      </c>
      <c r="E364" s="100">
        <v>30.5487</v>
      </c>
      <c r="F364" s="101">
        <v>0.46389999999999998</v>
      </c>
      <c r="G364" s="101">
        <v>4.3700000000000003E-2</v>
      </c>
      <c r="H364" s="101">
        <v>0.1208</v>
      </c>
      <c r="I364" s="101">
        <v>13.996600000000001</v>
      </c>
      <c r="J364" s="101">
        <v>3.4129999999999998</v>
      </c>
      <c r="K364" s="101">
        <v>0.2369</v>
      </c>
      <c r="L364" s="41">
        <v>99.008499999999998</v>
      </c>
      <c r="M364" s="41">
        <v>68.426201233090055</v>
      </c>
    </row>
    <row r="365" spans="1:13">
      <c r="A365" s="99" t="s">
        <v>72</v>
      </c>
      <c r="B365" s="44" t="s">
        <v>252</v>
      </c>
      <c r="C365" s="100">
        <v>50.25</v>
      </c>
      <c r="D365" s="101">
        <v>8.2699999999999996E-2</v>
      </c>
      <c r="E365" s="100">
        <v>30.656099999999999</v>
      </c>
      <c r="F365" s="101">
        <v>0.57410000000000005</v>
      </c>
      <c r="G365" s="101">
        <v>2.5000000000000001E-3</v>
      </c>
      <c r="H365" s="101">
        <v>0.1147</v>
      </c>
      <c r="I365" s="101">
        <v>14.0328</v>
      </c>
      <c r="J365" s="101">
        <v>3.3281000000000001</v>
      </c>
      <c r="K365" s="101">
        <v>0.2195</v>
      </c>
      <c r="L365" s="41">
        <v>99.260499999999993</v>
      </c>
      <c r="M365" s="41">
        <v>69.070906233358016</v>
      </c>
    </row>
    <row r="366" spans="1:13">
      <c r="A366" s="99" t="s">
        <v>72</v>
      </c>
      <c r="B366" s="44" t="s">
        <v>252</v>
      </c>
      <c r="C366" s="100">
        <v>49.757300000000001</v>
      </c>
      <c r="D366" s="101">
        <v>0.10050000000000001</v>
      </c>
      <c r="E366" s="100">
        <v>31.3584</v>
      </c>
      <c r="F366" s="101">
        <v>0.44729999999999998</v>
      </c>
      <c r="G366" s="101">
        <v>-3.5999999999999999E-3</v>
      </c>
      <c r="H366" s="101">
        <v>0.14499999999999999</v>
      </c>
      <c r="I366" s="101">
        <v>14.503399999999999</v>
      </c>
      <c r="J366" s="101">
        <v>3.2450000000000001</v>
      </c>
      <c r="K366" s="101">
        <v>0.21709999999999999</v>
      </c>
      <c r="L366" s="41">
        <v>99.770399999999995</v>
      </c>
      <c r="M366" s="41">
        <v>70.288393602671974</v>
      </c>
    </row>
    <row r="367" spans="1:13">
      <c r="A367" s="99" t="s">
        <v>72</v>
      </c>
      <c r="B367" s="44" t="s">
        <v>252</v>
      </c>
      <c r="C367" s="100">
        <v>49.804200000000002</v>
      </c>
      <c r="D367" s="101">
        <v>0.1087</v>
      </c>
      <c r="E367" s="100">
        <v>30.8248</v>
      </c>
      <c r="F367" s="101">
        <v>0.57110000000000005</v>
      </c>
      <c r="G367" s="101">
        <v>-2.5000000000000001E-3</v>
      </c>
      <c r="H367" s="101">
        <v>0.14899999999999999</v>
      </c>
      <c r="I367" s="101">
        <v>14.1739</v>
      </c>
      <c r="J367" s="101">
        <v>3.2389999999999999</v>
      </c>
      <c r="K367" s="101">
        <v>0.2303</v>
      </c>
      <c r="L367" s="41">
        <v>99.098299999999995</v>
      </c>
      <c r="M367" s="41">
        <v>69.789843517041987</v>
      </c>
    </row>
    <row r="368" spans="1:13">
      <c r="A368" s="99" t="s">
        <v>72</v>
      </c>
      <c r="B368" s="44" t="s">
        <v>252</v>
      </c>
      <c r="C368" s="100">
        <v>50.2864</v>
      </c>
      <c r="D368" s="101">
        <v>0.10050000000000001</v>
      </c>
      <c r="E368" s="100">
        <v>30.716899999999999</v>
      </c>
      <c r="F368" s="101">
        <v>0.44919999999999999</v>
      </c>
      <c r="G368" s="101">
        <v>-3.7900000000000003E-2</v>
      </c>
      <c r="H368" s="101">
        <v>0.1605</v>
      </c>
      <c r="I368" s="101">
        <v>13.6991</v>
      </c>
      <c r="J368" s="101">
        <v>3.4140999999999999</v>
      </c>
      <c r="K368" s="101">
        <v>0.28920000000000001</v>
      </c>
      <c r="L368" s="41">
        <v>99.078100000000006</v>
      </c>
      <c r="M368" s="41">
        <v>67.744039234100285</v>
      </c>
    </row>
    <row r="369" spans="1:13">
      <c r="A369" s="99" t="s">
        <v>72</v>
      </c>
      <c r="B369" s="44" t="s">
        <v>252</v>
      </c>
      <c r="C369" s="100">
        <v>48.957799999999999</v>
      </c>
      <c r="D369" s="101">
        <v>7.9500000000000001E-2</v>
      </c>
      <c r="E369" s="100">
        <v>31.172599999999999</v>
      </c>
      <c r="F369" s="101">
        <v>0.46860000000000002</v>
      </c>
      <c r="G369" s="101">
        <v>2.4799999999999999E-2</v>
      </c>
      <c r="H369" s="101">
        <v>0.15179999999999999</v>
      </c>
      <c r="I369" s="101">
        <v>14.8818</v>
      </c>
      <c r="J369" s="101">
        <v>2.9373999999999998</v>
      </c>
      <c r="K369" s="101">
        <v>0.2082</v>
      </c>
      <c r="L369" s="41">
        <v>98.882499999999993</v>
      </c>
      <c r="M369" s="41">
        <v>72.788731671648293</v>
      </c>
    </row>
    <row r="370" spans="1:13">
      <c r="A370" s="99" t="s">
        <v>72</v>
      </c>
      <c r="B370" s="44" t="s">
        <v>252</v>
      </c>
      <c r="C370" s="100">
        <v>50.010100000000001</v>
      </c>
      <c r="D370" s="101">
        <v>6.2899999999999998E-2</v>
      </c>
      <c r="E370" s="100">
        <v>30.874500000000001</v>
      </c>
      <c r="F370" s="101">
        <v>0.35630000000000001</v>
      </c>
      <c r="G370" s="101">
        <v>3.1300000000000001E-2</v>
      </c>
      <c r="H370" s="101">
        <v>0.1462</v>
      </c>
      <c r="I370" s="101">
        <v>14.429500000000001</v>
      </c>
      <c r="J370" s="101">
        <v>3.2229000000000001</v>
      </c>
      <c r="K370" s="101">
        <v>0.18459999999999999</v>
      </c>
      <c r="L370" s="41">
        <v>99.318299999999994</v>
      </c>
      <c r="M370" s="41">
        <v>70.451293553501685</v>
      </c>
    </row>
    <row r="371" spans="1:13">
      <c r="A371" s="99" t="s">
        <v>72</v>
      </c>
      <c r="B371" s="44" t="s">
        <v>252</v>
      </c>
      <c r="C371" s="100">
        <v>49.825600000000001</v>
      </c>
      <c r="D371" s="101">
        <v>7.9000000000000001E-2</v>
      </c>
      <c r="E371" s="100">
        <v>30.720300000000002</v>
      </c>
      <c r="F371" s="101">
        <v>0.57099999999999995</v>
      </c>
      <c r="G371" s="101">
        <v>-4.4000000000000003E-3</v>
      </c>
      <c r="H371" s="101">
        <v>0.14369999999999999</v>
      </c>
      <c r="I371" s="101">
        <v>14.205299999999999</v>
      </c>
      <c r="J371" s="101">
        <v>3.4058999999999999</v>
      </c>
      <c r="K371" s="101">
        <v>0.18029999999999999</v>
      </c>
      <c r="L371" s="41">
        <v>99.126599999999996</v>
      </c>
      <c r="M371" s="41">
        <v>69.012912886010824</v>
      </c>
    </row>
    <row r="372" spans="1:13">
      <c r="A372" s="99" t="s">
        <v>72</v>
      </c>
      <c r="B372" s="44" t="s">
        <v>252</v>
      </c>
      <c r="C372" s="100">
        <v>50.394500000000001</v>
      </c>
      <c r="D372" s="101">
        <v>0.1215</v>
      </c>
      <c r="E372" s="100">
        <v>30.662299999999998</v>
      </c>
      <c r="F372" s="101">
        <v>0.50980000000000003</v>
      </c>
      <c r="G372" s="101">
        <v>-1.1000000000000001E-3</v>
      </c>
      <c r="H372" s="101">
        <v>0.1696</v>
      </c>
      <c r="I372" s="101">
        <v>13.9503</v>
      </c>
      <c r="J372" s="101">
        <v>3.4676999999999998</v>
      </c>
      <c r="K372" s="101">
        <v>0.1978</v>
      </c>
      <c r="L372" s="41">
        <v>99.472300000000004</v>
      </c>
      <c r="M372" s="41">
        <v>68.180230979139452</v>
      </c>
    </row>
    <row r="373" spans="1:13">
      <c r="A373" s="99" t="s">
        <v>72</v>
      </c>
      <c r="B373" s="44" t="s">
        <v>253</v>
      </c>
      <c r="C373" s="100">
        <v>49.842500000000001</v>
      </c>
      <c r="D373" s="101">
        <v>0.1255</v>
      </c>
      <c r="E373" s="100">
        <v>30.403300000000002</v>
      </c>
      <c r="F373" s="101">
        <v>0.52300000000000002</v>
      </c>
      <c r="G373" s="101">
        <v>2.8400000000000002E-2</v>
      </c>
      <c r="H373" s="101">
        <v>0.1055</v>
      </c>
      <c r="I373" s="101">
        <v>14.089700000000001</v>
      </c>
      <c r="J373" s="101">
        <v>3.2721</v>
      </c>
      <c r="K373" s="101">
        <v>0.2281</v>
      </c>
      <c r="L373" s="41">
        <v>98.618099999999998</v>
      </c>
      <c r="M373" s="41">
        <v>69.467808829799608</v>
      </c>
    </row>
    <row r="374" spans="1:13">
      <c r="A374" s="99" t="s">
        <v>72</v>
      </c>
      <c r="B374" s="44" t="s">
        <v>253</v>
      </c>
      <c r="C374" s="100">
        <v>49.930900000000001</v>
      </c>
      <c r="D374" s="101">
        <v>9.3600000000000003E-2</v>
      </c>
      <c r="E374" s="100">
        <v>30.190799999999999</v>
      </c>
      <c r="F374" s="101">
        <v>0.45700000000000002</v>
      </c>
      <c r="G374" s="101">
        <v>1.2699999999999999E-2</v>
      </c>
      <c r="H374" s="101">
        <v>0.15429999999999999</v>
      </c>
      <c r="I374" s="101">
        <v>13.9307</v>
      </c>
      <c r="J374" s="101">
        <v>3.4695</v>
      </c>
      <c r="K374" s="101">
        <v>0.2651</v>
      </c>
      <c r="L374" s="41">
        <v>98.504499999999993</v>
      </c>
      <c r="M374" s="41">
        <v>67.872275256521519</v>
      </c>
    </row>
    <row r="375" spans="1:13">
      <c r="A375" s="99" t="s">
        <v>72</v>
      </c>
      <c r="B375" s="44" t="s">
        <v>253</v>
      </c>
      <c r="C375" s="100">
        <v>50.207500000000003</v>
      </c>
      <c r="D375" s="101">
        <v>8.4400000000000003E-2</v>
      </c>
      <c r="E375" s="100">
        <v>30.4068</v>
      </c>
      <c r="F375" s="101">
        <v>0.60370000000000001</v>
      </c>
      <c r="G375" s="101">
        <v>2.3300000000000001E-2</v>
      </c>
      <c r="H375" s="101">
        <v>0.1449</v>
      </c>
      <c r="I375" s="101">
        <v>13.851699999999999</v>
      </c>
      <c r="J375" s="101">
        <v>3.4468000000000001</v>
      </c>
      <c r="K375" s="101">
        <v>0.27389999999999998</v>
      </c>
      <c r="L375" s="41">
        <v>99.042900000000003</v>
      </c>
      <c r="M375" s="41">
        <v>67.848943689220206</v>
      </c>
    </row>
    <row r="376" spans="1:13">
      <c r="A376" s="99" t="s">
        <v>72</v>
      </c>
      <c r="B376" s="44" t="s">
        <v>253</v>
      </c>
      <c r="C376" s="100">
        <v>50.374600000000001</v>
      </c>
      <c r="D376" s="101">
        <v>0.114</v>
      </c>
      <c r="E376" s="100">
        <v>30.551200000000001</v>
      </c>
      <c r="F376" s="101">
        <v>0.4617</v>
      </c>
      <c r="G376" s="101">
        <v>-5.1000000000000004E-3</v>
      </c>
      <c r="H376" s="101">
        <v>0.14030000000000001</v>
      </c>
      <c r="I376" s="101">
        <v>14.5753</v>
      </c>
      <c r="J376" s="101">
        <v>3.2496999999999998</v>
      </c>
      <c r="K376" s="101">
        <v>0.1867</v>
      </c>
      <c r="L376" s="41">
        <v>99.648300000000006</v>
      </c>
      <c r="M376" s="41">
        <v>70.486200010241177</v>
      </c>
    </row>
    <row r="377" spans="1:13">
      <c r="A377" s="99" t="s">
        <v>72</v>
      </c>
      <c r="B377" s="44" t="s">
        <v>253</v>
      </c>
      <c r="C377" s="100">
        <v>49.920900000000003</v>
      </c>
      <c r="D377" s="101">
        <v>9.2499999999999999E-2</v>
      </c>
      <c r="E377" s="100">
        <v>30.642199999999999</v>
      </c>
      <c r="F377" s="101">
        <v>0.43940000000000001</v>
      </c>
      <c r="G377" s="101">
        <v>1.8E-3</v>
      </c>
      <c r="H377" s="101">
        <v>0.1268</v>
      </c>
      <c r="I377" s="101">
        <v>14.1355</v>
      </c>
      <c r="J377" s="101">
        <v>3.3391000000000002</v>
      </c>
      <c r="K377" s="101">
        <v>0.20430000000000001</v>
      </c>
      <c r="L377" s="41">
        <v>98.902500000000003</v>
      </c>
      <c r="M377" s="41">
        <v>69.219476388549054</v>
      </c>
    </row>
    <row r="378" spans="1:13">
      <c r="A378" s="99" t="s">
        <v>72</v>
      </c>
      <c r="B378" s="44" t="s">
        <v>253</v>
      </c>
      <c r="C378" s="100">
        <v>50.461100000000002</v>
      </c>
      <c r="D378" s="101">
        <v>6.0999999999999999E-2</v>
      </c>
      <c r="E378" s="100">
        <v>30.591899999999999</v>
      </c>
      <c r="F378" s="101">
        <v>0.47899999999999998</v>
      </c>
      <c r="G378" s="101">
        <v>2.9899999999999999E-2</v>
      </c>
      <c r="H378" s="101">
        <v>0.14979999999999999</v>
      </c>
      <c r="I378" s="101">
        <v>14.418699999999999</v>
      </c>
      <c r="J378" s="101">
        <v>3.3614999999999999</v>
      </c>
      <c r="K378" s="101">
        <v>0.20849999999999999</v>
      </c>
      <c r="L378" s="41">
        <v>99.761399999999995</v>
      </c>
      <c r="M378" s="41">
        <v>69.487064835515795</v>
      </c>
    </row>
    <row r="379" spans="1:13">
      <c r="A379" s="99" t="s">
        <v>72</v>
      </c>
      <c r="B379" s="44" t="s">
        <v>253</v>
      </c>
      <c r="C379" s="100">
        <v>50.484000000000002</v>
      </c>
      <c r="D379" s="101">
        <v>5.57E-2</v>
      </c>
      <c r="E379" s="100">
        <v>30.891100000000002</v>
      </c>
      <c r="F379" s="101">
        <v>0.50980000000000003</v>
      </c>
      <c r="G379" s="101">
        <v>-2.7300000000000001E-2</v>
      </c>
      <c r="H379" s="101">
        <v>0.1416</v>
      </c>
      <c r="I379" s="101">
        <v>14.321999999999999</v>
      </c>
      <c r="J379" s="101">
        <v>3.3818999999999999</v>
      </c>
      <c r="K379" s="101">
        <v>0.1847</v>
      </c>
      <c r="L379" s="41">
        <v>99.943399999999997</v>
      </c>
      <c r="M379" s="41">
        <v>69.316837285868615</v>
      </c>
    </row>
    <row r="380" spans="1:13">
      <c r="A380" s="99" t="s">
        <v>72</v>
      </c>
      <c r="B380" s="44" t="s">
        <v>253</v>
      </c>
      <c r="C380" s="100">
        <v>49.822200000000002</v>
      </c>
      <c r="D380" s="101">
        <v>0.1178</v>
      </c>
      <c r="E380" s="100">
        <v>30.564599999999999</v>
      </c>
      <c r="F380" s="101">
        <v>0.35170000000000001</v>
      </c>
      <c r="G380" s="101">
        <v>-3.2099999999999997E-2</v>
      </c>
      <c r="H380" s="101">
        <v>0.13900000000000001</v>
      </c>
      <c r="I380" s="101">
        <v>14.3598</v>
      </c>
      <c r="J380" s="101">
        <v>3.3496999999999999</v>
      </c>
      <c r="K380" s="101">
        <v>0.20630000000000001</v>
      </c>
      <c r="L380" s="41">
        <v>98.879000000000005</v>
      </c>
      <c r="M380" s="41">
        <v>69.480552517107171</v>
      </c>
    </row>
    <row r="381" spans="1:13">
      <c r="A381" s="99" t="s">
        <v>72</v>
      </c>
      <c r="B381" s="44" t="s">
        <v>253</v>
      </c>
      <c r="C381" s="100">
        <v>49.8581</v>
      </c>
      <c r="D381" s="101">
        <v>9.2100000000000001E-2</v>
      </c>
      <c r="E381" s="100">
        <v>30.4404</v>
      </c>
      <c r="F381" s="101">
        <v>0.3634</v>
      </c>
      <c r="G381" s="101">
        <v>5.5399999999999998E-2</v>
      </c>
      <c r="H381" s="101">
        <v>0.14949999999999999</v>
      </c>
      <c r="I381" s="101">
        <v>14.213100000000001</v>
      </c>
      <c r="J381" s="101">
        <v>3.3685999999999998</v>
      </c>
      <c r="K381" s="101">
        <v>0.21510000000000001</v>
      </c>
      <c r="L381" s="41">
        <v>98.755600000000001</v>
      </c>
      <c r="M381" s="41">
        <v>69.11175224040646</v>
      </c>
    </row>
    <row r="382" spans="1:13">
      <c r="A382" s="99" t="s">
        <v>72</v>
      </c>
      <c r="B382" s="44" t="s">
        <v>253</v>
      </c>
      <c r="C382" s="100">
        <v>49.923400000000001</v>
      </c>
      <c r="D382" s="101">
        <v>8.4699999999999998E-2</v>
      </c>
      <c r="E382" s="100">
        <v>30.399100000000001</v>
      </c>
      <c r="F382" s="101">
        <v>0.49859999999999999</v>
      </c>
      <c r="G382" s="101">
        <v>1.8E-3</v>
      </c>
      <c r="H382" s="101">
        <v>0.12809999999999999</v>
      </c>
      <c r="I382" s="101">
        <v>13.857900000000001</v>
      </c>
      <c r="J382" s="101">
        <v>3.4782000000000002</v>
      </c>
      <c r="K382" s="101">
        <v>0.13039999999999999</v>
      </c>
      <c r="L382" s="41">
        <v>98.502300000000005</v>
      </c>
      <c r="M382" s="41">
        <v>68.240775395893294</v>
      </c>
    </row>
    <row r="383" spans="1:13">
      <c r="A383" s="99" t="s">
        <v>72</v>
      </c>
      <c r="B383" s="44" t="s">
        <v>253</v>
      </c>
      <c r="C383" s="100">
        <v>49.650500000000001</v>
      </c>
      <c r="D383" s="101">
        <v>9.9500000000000005E-2</v>
      </c>
      <c r="E383" s="100">
        <v>30.5259</v>
      </c>
      <c r="F383" s="101">
        <v>0.38269999999999998</v>
      </c>
      <c r="G383" s="101">
        <v>1.6E-2</v>
      </c>
      <c r="H383" s="101">
        <v>0.14360000000000001</v>
      </c>
      <c r="I383" s="101">
        <v>14.4183</v>
      </c>
      <c r="J383" s="101">
        <v>3.2383999999999999</v>
      </c>
      <c r="K383" s="101">
        <v>0.16070000000000001</v>
      </c>
      <c r="L383" s="41">
        <v>98.635499999999993</v>
      </c>
      <c r="M383" s="41">
        <v>70.436909365636282</v>
      </c>
    </row>
    <row r="384" spans="1:13">
      <c r="A384" s="99" t="s">
        <v>72</v>
      </c>
      <c r="B384" s="44" t="s">
        <v>253</v>
      </c>
      <c r="C384" s="100">
        <v>50.211300000000001</v>
      </c>
      <c r="D384" s="101">
        <v>8.3099999999999993E-2</v>
      </c>
      <c r="E384" s="100">
        <v>30.6129</v>
      </c>
      <c r="F384" s="101">
        <v>0.55689999999999995</v>
      </c>
      <c r="G384" s="101">
        <v>-4.6300000000000001E-2</v>
      </c>
      <c r="H384" s="101">
        <v>0.13880000000000001</v>
      </c>
      <c r="I384" s="101">
        <v>13.676299999999999</v>
      </c>
      <c r="J384" s="101">
        <v>3.2576000000000001</v>
      </c>
      <c r="K384" s="101">
        <v>0.20230000000000001</v>
      </c>
      <c r="L384" s="41">
        <v>98.692800000000005</v>
      </c>
      <c r="M384" s="41">
        <v>69.029435163086717</v>
      </c>
    </row>
    <row r="385" spans="1:13">
      <c r="A385" s="99" t="s">
        <v>72</v>
      </c>
      <c r="B385" s="44" t="s">
        <v>254</v>
      </c>
      <c r="C385" s="100">
        <v>51.060400000000001</v>
      </c>
      <c r="D385" s="101">
        <v>0.11609999999999999</v>
      </c>
      <c r="E385" s="100">
        <v>29.805</v>
      </c>
      <c r="F385" s="101">
        <v>0.4632</v>
      </c>
      <c r="G385" s="101">
        <v>-6.0199999999999997E-2</v>
      </c>
      <c r="H385" s="101">
        <v>0.17460000000000001</v>
      </c>
      <c r="I385" s="101">
        <v>13.687099999999999</v>
      </c>
      <c r="J385" s="101">
        <v>3.629</v>
      </c>
      <c r="K385" s="101">
        <v>0.19170000000000001</v>
      </c>
      <c r="L385" s="41">
        <v>99.066800000000001</v>
      </c>
      <c r="M385" s="41">
        <v>66.823399075064088</v>
      </c>
    </row>
    <row r="386" spans="1:13">
      <c r="A386" s="99" t="s">
        <v>72</v>
      </c>
      <c r="B386" s="44" t="s">
        <v>254</v>
      </c>
      <c r="C386" s="100">
        <v>50.962400000000002</v>
      </c>
      <c r="D386" s="101">
        <v>0.1084</v>
      </c>
      <c r="E386" s="100">
        <v>29.8337</v>
      </c>
      <c r="F386" s="101">
        <v>0.40360000000000001</v>
      </c>
      <c r="G386" s="101">
        <v>2.12E-2</v>
      </c>
      <c r="H386" s="101">
        <v>0.13170000000000001</v>
      </c>
      <c r="I386" s="101">
        <v>13.3751</v>
      </c>
      <c r="J386" s="101">
        <v>3.7791000000000001</v>
      </c>
      <c r="K386" s="101">
        <v>0.24410000000000001</v>
      </c>
      <c r="L386" s="41">
        <v>98.859300000000005</v>
      </c>
      <c r="M386" s="41">
        <v>65.229848138345702</v>
      </c>
    </row>
    <row r="387" spans="1:13">
      <c r="A387" s="99" t="s">
        <v>72</v>
      </c>
      <c r="B387" s="44" t="s">
        <v>254</v>
      </c>
      <c r="C387" s="100">
        <v>50.420200000000001</v>
      </c>
      <c r="D387" s="101">
        <v>0.1211</v>
      </c>
      <c r="E387" s="100">
        <v>30.0367</v>
      </c>
      <c r="F387" s="101">
        <v>0.4088</v>
      </c>
      <c r="G387" s="101">
        <v>1.06E-2</v>
      </c>
      <c r="H387" s="101">
        <v>0.16389999999999999</v>
      </c>
      <c r="I387" s="101">
        <v>13.4671</v>
      </c>
      <c r="J387" s="101">
        <v>3.6516000000000002</v>
      </c>
      <c r="K387" s="101">
        <v>0.32679999999999998</v>
      </c>
      <c r="L387" s="41">
        <v>98.606800000000007</v>
      </c>
      <c r="M387" s="41">
        <v>65.807436680438286</v>
      </c>
    </row>
    <row r="388" spans="1:13">
      <c r="A388" s="99" t="s">
        <v>72</v>
      </c>
      <c r="B388" s="44" t="s">
        <v>254</v>
      </c>
      <c r="C388" s="100">
        <v>50.447699999999998</v>
      </c>
      <c r="D388" s="101">
        <v>0.1234</v>
      </c>
      <c r="E388" s="100">
        <v>30.3172</v>
      </c>
      <c r="F388" s="101">
        <v>0.43530000000000002</v>
      </c>
      <c r="G388" s="101">
        <v>2.0400000000000001E-2</v>
      </c>
      <c r="H388" s="101">
        <v>0.13539999999999999</v>
      </c>
      <c r="I388" s="101">
        <v>13.7189</v>
      </c>
      <c r="J388" s="101">
        <v>3.5059999999999998</v>
      </c>
      <c r="K388" s="101">
        <v>0.22220000000000001</v>
      </c>
      <c r="L388" s="41">
        <v>98.926599999999993</v>
      </c>
      <c r="M388" s="41">
        <v>67.487078513413735</v>
      </c>
    </row>
    <row r="389" spans="1:13">
      <c r="A389" s="99" t="s">
        <v>72</v>
      </c>
      <c r="B389" s="44" t="s">
        <v>254</v>
      </c>
      <c r="C389" s="100">
        <v>51.278599999999997</v>
      </c>
      <c r="D389" s="101">
        <v>0.1226</v>
      </c>
      <c r="E389" s="100">
        <v>30.472999999999999</v>
      </c>
      <c r="F389" s="101">
        <v>0.49609999999999999</v>
      </c>
      <c r="G389" s="101">
        <v>4.0000000000000001E-3</v>
      </c>
      <c r="H389" s="101">
        <v>0.1457</v>
      </c>
      <c r="I389" s="101">
        <v>13.5588</v>
      </c>
      <c r="J389" s="101">
        <v>3.7172999999999998</v>
      </c>
      <c r="K389" s="101">
        <v>0.2702</v>
      </c>
      <c r="L389" s="41">
        <v>100.0664</v>
      </c>
      <c r="M389" s="41">
        <v>65.795838129356838</v>
      </c>
    </row>
    <row r="390" spans="1:13">
      <c r="A390" s="99" t="s">
        <v>72</v>
      </c>
      <c r="B390" s="44" t="s">
        <v>254</v>
      </c>
      <c r="C390" s="100">
        <v>50.453699999999998</v>
      </c>
      <c r="D390" s="101">
        <v>0.1124</v>
      </c>
      <c r="E390" s="100">
        <v>30.621500000000001</v>
      </c>
      <c r="F390" s="101">
        <v>0.4375</v>
      </c>
      <c r="G390" s="101">
        <v>1.09E-2</v>
      </c>
      <c r="H390" s="101">
        <v>0.13159999999999999</v>
      </c>
      <c r="I390" s="101">
        <v>13.8719</v>
      </c>
      <c r="J390" s="101">
        <v>3.4497</v>
      </c>
      <c r="K390" s="101">
        <v>0.24390000000000001</v>
      </c>
      <c r="L390" s="41">
        <v>99.333200000000005</v>
      </c>
      <c r="M390" s="41">
        <v>67.982797036115855</v>
      </c>
    </row>
    <row r="391" spans="1:13">
      <c r="A391" s="99" t="s">
        <v>72</v>
      </c>
      <c r="B391" s="44" t="s">
        <v>254</v>
      </c>
      <c r="C391" s="100">
        <v>50.0944</v>
      </c>
      <c r="D391" s="101">
        <v>9.2799999999999994E-2</v>
      </c>
      <c r="E391" s="100">
        <v>30.478100000000001</v>
      </c>
      <c r="F391" s="101">
        <v>0.4083</v>
      </c>
      <c r="G391" s="101">
        <v>4.0000000000000002E-4</v>
      </c>
      <c r="H391" s="101">
        <v>0.12330000000000001</v>
      </c>
      <c r="I391" s="101">
        <v>14.141299999999999</v>
      </c>
      <c r="J391" s="101">
        <v>3.3393999999999999</v>
      </c>
      <c r="K391" s="101">
        <v>0.18060000000000001</v>
      </c>
      <c r="L391" s="41">
        <v>98.858699999999999</v>
      </c>
      <c r="M391" s="41">
        <v>69.321784858092954</v>
      </c>
    </row>
    <row r="392" spans="1:13">
      <c r="A392" s="99" t="s">
        <v>72</v>
      </c>
      <c r="B392" s="44" t="s">
        <v>255</v>
      </c>
      <c r="C392" s="100">
        <v>49.601700000000001</v>
      </c>
      <c r="D392" s="101">
        <v>0.12889999999999999</v>
      </c>
      <c r="E392" s="100">
        <v>30.540900000000001</v>
      </c>
      <c r="F392" s="101">
        <v>0.379</v>
      </c>
      <c r="G392" s="101">
        <v>1.6799999999999999E-2</v>
      </c>
      <c r="H392" s="101">
        <v>0.13780000000000001</v>
      </c>
      <c r="I392" s="101">
        <v>14.197100000000001</v>
      </c>
      <c r="J392" s="101">
        <v>3.2888000000000002</v>
      </c>
      <c r="K392" s="101">
        <v>0.23050000000000001</v>
      </c>
      <c r="L392" s="41">
        <v>98.521500000000003</v>
      </c>
      <c r="M392" s="41">
        <v>69.515041161234052</v>
      </c>
    </row>
    <row r="393" spans="1:13">
      <c r="A393" s="99" t="s">
        <v>72</v>
      </c>
      <c r="B393" s="44" t="s">
        <v>255</v>
      </c>
      <c r="C393" s="100">
        <v>49.974800000000002</v>
      </c>
      <c r="D393" s="101">
        <v>9.4899999999999998E-2</v>
      </c>
      <c r="E393" s="100">
        <v>30.280200000000001</v>
      </c>
      <c r="F393" s="101">
        <v>0.40560000000000002</v>
      </c>
      <c r="G393" s="101">
        <v>5.6599999999999998E-2</v>
      </c>
      <c r="H393" s="101">
        <v>0.20710000000000001</v>
      </c>
      <c r="I393" s="101">
        <v>13.991899999999999</v>
      </c>
      <c r="J393" s="101">
        <v>3.3475000000000001</v>
      </c>
      <c r="K393" s="101">
        <v>0.19370000000000001</v>
      </c>
      <c r="L393" s="41">
        <v>98.552199999999999</v>
      </c>
      <c r="M393" s="41">
        <v>68.992258081193214</v>
      </c>
    </row>
    <row r="394" spans="1:13">
      <c r="A394" s="99" t="s">
        <v>72</v>
      </c>
      <c r="B394" s="44" t="s">
        <v>255</v>
      </c>
      <c r="C394" s="100">
        <v>50.127499999999998</v>
      </c>
      <c r="D394" s="101">
        <v>5.4800000000000001E-2</v>
      </c>
      <c r="E394" s="100">
        <v>30.1814</v>
      </c>
      <c r="F394" s="101">
        <v>0.36399999999999999</v>
      </c>
      <c r="G394" s="101">
        <v>-2.2000000000000001E-3</v>
      </c>
      <c r="H394" s="101">
        <v>0.16039999999999999</v>
      </c>
      <c r="I394" s="101">
        <v>14.010300000000001</v>
      </c>
      <c r="J394" s="101">
        <v>3.3953000000000002</v>
      </c>
      <c r="K394" s="101">
        <v>0.21340000000000001</v>
      </c>
      <c r="L394" s="41">
        <v>98.504800000000003</v>
      </c>
      <c r="M394" s="41">
        <v>68.649585821614323</v>
      </c>
    </row>
    <row r="395" spans="1:13">
      <c r="A395" s="99" t="s">
        <v>72</v>
      </c>
      <c r="B395" s="44" t="s">
        <v>255</v>
      </c>
      <c r="C395" s="100">
        <v>49.243299999999998</v>
      </c>
      <c r="D395" s="101">
        <v>6.93E-2</v>
      </c>
      <c r="E395" s="100">
        <v>30.7485</v>
      </c>
      <c r="F395" s="101">
        <v>0.4698</v>
      </c>
      <c r="G395" s="101">
        <v>3.0300000000000001E-2</v>
      </c>
      <c r="H395" s="101">
        <v>0.1623</v>
      </c>
      <c r="I395" s="101">
        <v>14.7006</v>
      </c>
      <c r="J395" s="101">
        <v>3.2734999999999999</v>
      </c>
      <c r="K395" s="101">
        <v>0.20430000000000001</v>
      </c>
      <c r="L395" s="41">
        <v>98.901899999999998</v>
      </c>
      <c r="M395" s="41">
        <v>70.445883906672535</v>
      </c>
    </row>
    <row r="396" spans="1:13">
      <c r="A396" s="99" t="s">
        <v>72</v>
      </c>
      <c r="B396" s="44" t="s">
        <v>255</v>
      </c>
      <c r="C396" s="100">
        <v>49.448999999999998</v>
      </c>
      <c r="D396" s="101">
        <v>5.4100000000000002E-2</v>
      </c>
      <c r="E396" s="100">
        <v>30.974699999999999</v>
      </c>
      <c r="F396" s="101">
        <v>0.50600000000000001</v>
      </c>
      <c r="G396" s="101">
        <v>-1.9E-2</v>
      </c>
      <c r="H396" s="101">
        <v>9.5299999999999996E-2</v>
      </c>
      <c r="I396" s="101">
        <v>14.2722</v>
      </c>
      <c r="J396" s="101">
        <v>3.1131000000000002</v>
      </c>
      <c r="K396" s="101">
        <v>0.224</v>
      </c>
      <c r="L396" s="41">
        <v>98.669499999999999</v>
      </c>
      <c r="M396" s="41">
        <v>70.750155957579537</v>
      </c>
    </row>
    <row r="397" spans="1:13">
      <c r="A397" s="99" t="s">
        <v>72</v>
      </c>
      <c r="B397" s="44" t="s">
        <v>255</v>
      </c>
      <c r="C397" s="100">
        <v>50.582099999999997</v>
      </c>
      <c r="D397" s="101">
        <v>9.2600000000000002E-2</v>
      </c>
      <c r="E397" s="100">
        <v>30.6724</v>
      </c>
      <c r="F397" s="101">
        <v>0.41320000000000001</v>
      </c>
      <c r="G397" s="101">
        <v>-9.9000000000000008E-3</v>
      </c>
      <c r="H397" s="101">
        <v>0.1139</v>
      </c>
      <c r="I397" s="101">
        <v>13.9381</v>
      </c>
      <c r="J397" s="101">
        <v>3.4379</v>
      </c>
      <c r="K397" s="101">
        <v>0.25480000000000003</v>
      </c>
      <c r="L397" s="41">
        <v>99.495099999999994</v>
      </c>
      <c r="M397" s="41">
        <v>68.113766643806372</v>
      </c>
    </row>
    <row r="398" spans="1:13">
      <c r="A398" s="99" t="s">
        <v>72</v>
      </c>
      <c r="B398" s="44" t="s">
        <v>255</v>
      </c>
      <c r="C398" s="100">
        <v>50.3431</v>
      </c>
      <c r="D398" s="101">
        <v>9.6699999999999994E-2</v>
      </c>
      <c r="E398" s="100">
        <v>30.942799999999998</v>
      </c>
      <c r="F398" s="101">
        <v>0.38900000000000001</v>
      </c>
      <c r="G398" s="101">
        <v>-9.1000000000000004E-3</v>
      </c>
      <c r="H398" s="101">
        <v>0.158</v>
      </c>
      <c r="I398" s="101">
        <v>14.0792</v>
      </c>
      <c r="J398" s="101">
        <v>3.286</v>
      </c>
      <c r="K398" s="101">
        <v>0.18940000000000001</v>
      </c>
      <c r="L398" s="41">
        <v>99.475099999999998</v>
      </c>
      <c r="M398" s="41">
        <v>69.523162187598047</v>
      </c>
    </row>
    <row r="399" spans="1:13">
      <c r="A399" s="99" t="s">
        <v>72</v>
      </c>
      <c r="B399" s="44" t="s">
        <v>255</v>
      </c>
      <c r="C399" s="100">
        <v>50.026499999999999</v>
      </c>
      <c r="D399" s="101">
        <v>6.08E-2</v>
      </c>
      <c r="E399" s="100">
        <v>30.7242</v>
      </c>
      <c r="F399" s="101">
        <v>0.3982</v>
      </c>
      <c r="G399" s="101">
        <v>-4.2000000000000003E-2</v>
      </c>
      <c r="H399" s="101">
        <v>0.1363</v>
      </c>
      <c r="I399" s="101">
        <v>14.392099999999999</v>
      </c>
      <c r="J399" s="101">
        <v>3.4125999999999999</v>
      </c>
      <c r="K399" s="101">
        <v>0.20660000000000001</v>
      </c>
      <c r="L399" s="41">
        <v>99.3155</v>
      </c>
      <c r="M399" s="41">
        <v>69.147235683657669</v>
      </c>
    </row>
    <row r="400" spans="1:13">
      <c r="A400" s="99" t="s">
        <v>72</v>
      </c>
      <c r="B400" s="44" t="s">
        <v>255</v>
      </c>
      <c r="C400" s="100">
        <v>50.411000000000001</v>
      </c>
      <c r="D400" s="101">
        <v>5.3100000000000001E-2</v>
      </c>
      <c r="E400" s="100">
        <v>30.866399999999999</v>
      </c>
      <c r="F400" s="101">
        <v>0.42159999999999997</v>
      </c>
      <c r="G400" s="101">
        <v>1.09E-2</v>
      </c>
      <c r="H400" s="101">
        <v>0.18329999999999999</v>
      </c>
      <c r="I400" s="101">
        <v>13.9861</v>
      </c>
      <c r="J400" s="101">
        <v>3.3971</v>
      </c>
      <c r="K400" s="101">
        <v>0.23300000000000001</v>
      </c>
      <c r="L400" s="41">
        <v>99.562600000000003</v>
      </c>
      <c r="M400" s="41">
        <v>68.522436687911309</v>
      </c>
    </row>
    <row r="401" spans="1:13">
      <c r="A401" s="99" t="s">
        <v>72</v>
      </c>
      <c r="B401" s="44" t="s">
        <v>255</v>
      </c>
      <c r="C401" s="100">
        <v>49.786099999999998</v>
      </c>
      <c r="D401" s="101">
        <v>0.10199999999999999</v>
      </c>
      <c r="E401" s="100">
        <v>30.665500000000002</v>
      </c>
      <c r="F401" s="101">
        <v>0.43319999999999997</v>
      </c>
      <c r="G401" s="101">
        <v>3.5799999999999998E-2</v>
      </c>
      <c r="H401" s="101">
        <v>0.17130000000000001</v>
      </c>
      <c r="I401" s="101">
        <v>14.457700000000001</v>
      </c>
      <c r="J401" s="101">
        <v>3.246</v>
      </c>
      <c r="K401" s="101">
        <v>0.2175</v>
      </c>
      <c r="L401" s="41">
        <v>99.114999999999995</v>
      </c>
      <c r="M401" s="41">
        <v>70.213908529490737</v>
      </c>
    </row>
    <row r="402" spans="1:13">
      <c r="A402" s="99" t="s">
        <v>72</v>
      </c>
      <c r="B402" s="44" t="s">
        <v>255</v>
      </c>
      <c r="C402" s="100">
        <v>50.461599999999997</v>
      </c>
      <c r="D402" s="101">
        <v>0.12039999999999999</v>
      </c>
      <c r="E402" s="100">
        <v>30.441400000000002</v>
      </c>
      <c r="F402" s="101">
        <v>0.44040000000000001</v>
      </c>
      <c r="G402" s="101">
        <v>4.82E-2</v>
      </c>
      <c r="H402" s="101">
        <v>0.18160000000000001</v>
      </c>
      <c r="I402" s="101">
        <v>14.169600000000001</v>
      </c>
      <c r="J402" s="101">
        <v>3.6019000000000001</v>
      </c>
      <c r="K402" s="101">
        <v>0.23719999999999999</v>
      </c>
      <c r="L402" s="41">
        <v>99.702200000000005</v>
      </c>
      <c r="M402" s="41">
        <v>67.570027303064023</v>
      </c>
    </row>
    <row r="403" spans="1:13">
      <c r="A403" s="99" t="s">
        <v>72</v>
      </c>
      <c r="B403" s="44" t="s">
        <v>255</v>
      </c>
      <c r="C403" s="100">
        <v>50.538499999999999</v>
      </c>
      <c r="D403" s="101">
        <v>0.13650000000000001</v>
      </c>
      <c r="E403" s="100">
        <v>30.439699999999998</v>
      </c>
      <c r="F403" s="101">
        <v>0.35709999999999997</v>
      </c>
      <c r="G403" s="101">
        <v>1.5699999999999999E-2</v>
      </c>
      <c r="H403" s="101">
        <v>0.1673</v>
      </c>
      <c r="I403" s="101">
        <v>13.924200000000001</v>
      </c>
      <c r="J403" s="101">
        <v>3.5091999999999999</v>
      </c>
      <c r="K403" s="101">
        <v>0.19600000000000001</v>
      </c>
      <c r="L403" s="41">
        <v>99.284199999999998</v>
      </c>
      <c r="M403" s="41">
        <v>67.896907216494839</v>
      </c>
    </row>
    <row r="404" spans="1:13">
      <c r="A404" s="99" t="s">
        <v>72</v>
      </c>
      <c r="B404" s="44" t="s">
        <v>255</v>
      </c>
      <c r="C404" s="100">
        <v>51.144399999999997</v>
      </c>
      <c r="D404" s="101">
        <v>8.2000000000000003E-2</v>
      </c>
      <c r="E404" s="100">
        <v>30.442799999999998</v>
      </c>
      <c r="F404" s="101">
        <v>0.50600000000000001</v>
      </c>
      <c r="G404" s="101">
        <v>-4.5999999999999999E-2</v>
      </c>
      <c r="H404" s="101">
        <v>0.1096</v>
      </c>
      <c r="I404" s="101">
        <v>13.624700000000001</v>
      </c>
      <c r="J404" s="101">
        <v>3.7141000000000002</v>
      </c>
      <c r="K404" s="101">
        <v>0.2157</v>
      </c>
      <c r="L404" s="41">
        <v>99.793199999999999</v>
      </c>
      <c r="M404" s="41">
        <v>66.131196614280924</v>
      </c>
    </row>
    <row r="405" spans="1:13">
      <c r="A405" s="99" t="s">
        <v>72</v>
      </c>
      <c r="B405" s="44" t="s">
        <v>256</v>
      </c>
      <c r="C405" s="100">
        <v>49.674999999999997</v>
      </c>
      <c r="D405" s="101">
        <v>6.4199999999999993E-2</v>
      </c>
      <c r="E405" s="100">
        <v>30.42</v>
      </c>
      <c r="F405" s="101">
        <v>0.40899999999999997</v>
      </c>
      <c r="G405" s="101">
        <v>-4.0000000000000001E-3</v>
      </c>
      <c r="H405" s="101">
        <v>0.15579999999999999</v>
      </c>
      <c r="I405" s="101">
        <v>14.432700000000001</v>
      </c>
      <c r="J405" s="101">
        <v>3.2115</v>
      </c>
      <c r="K405" s="101">
        <v>0.21079999999999999</v>
      </c>
      <c r="L405" s="41">
        <v>98.575100000000006</v>
      </c>
      <c r="M405" s="41">
        <v>70.419403480972221</v>
      </c>
    </row>
    <row r="406" spans="1:13">
      <c r="A406" s="99" t="s">
        <v>72</v>
      </c>
      <c r="B406" s="44" t="s">
        <v>256</v>
      </c>
      <c r="C406" s="100">
        <v>49.918599999999998</v>
      </c>
      <c r="D406" s="101">
        <v>9.8299999999999998E-2</v>
      </c>
      <c r="E406" s="100">
        <v>30.663399999999999</v>
      </c>
      <c r="F406" s="101">
        <v>0.47670000000000001</v>
      </c>
      <c r="G406" s="101">
        <v>5.9900000000000002E-2</v>
      </c>
      <c r="H406" s="101">
        <v>0.124</v>
      </c>
      <c r="I406" s="101">
        <v>14.147500000000001</v>
      </c>
      <c r="J406" s="101">
        <v>3.444</v>
      </c>
      <c r="K406" s="101">
        <v>0.19159999999999999</v>
      </c>
      <c r="L406" s="41">
        <v>99.123900000000006</v>
      </c>
      <c r="M406" s="41">
        <v>68.650915413726082</v>
      </c>
    </row>
    <row r="407" spans="1:13">
      <c r="A407" s="99" t="s">
        <v>72</v>
      </c>
      <c r="B407" s="44" t="s">
        <v>256</v>
      </c>
      <c r="C407" s="100">
        <v>50.402200000000001</v>
      </c>
      <c r="D407" s="101">
        <v>0.115</v>
      </c>
      <c r="E407" s="100">
        <v>30.481300000000001</v>
      </c>
      <c r="F407" s="101">
        <v>0.4259</v>
      </c>
      <c r="G407" s="101">
        <v>2.9600000000000001E-2</v>
      </c>
      <c r="H407" s="101">
        <v>0.14299999999999999</v>
      </c>
      <c r="I407" s="101">
        <v>13.688000000000001</v>
      </c>
      <c r="J407" s="101">
        <v>3.3601999999999999</v>
      </c>
      <c r="K407" s="101">
        <v>0.24360000000000001</v>
      </c>
      <c r="L407" s="41">
        <v>98.8887</v>
      </c>
      <c r="M407" s="41">
        <v>68.239261951942893</v>
      </c>
    </row>
    <row r="408" spans="1:13">
      <c r="A408" s="99" t="s">
        <v>72</v>
      </c>
      <c r="B408" s="44" t="s">
        <v>256</v>
      </c>
      <c r="C408" s="100">
        <v>49.9696</v>
      </c>
      <c r="D408" s="101">
        <v>9.4200000000000006E-2</v>
      </c>
      <c r="E408" s="100">
        <v>30.4132</v>
      </c>
      <c r="F408" s="101">
        <v>0.53029999999999999</v>
      </c>
      <c r="G408" s="101">
        <v>-1.66E-2</v>
      </c>
      <c r="H408" s="101">
        <v>0.13189999999999999</v>
      </c>
      <c r="I408" s="101">
        <v>14.080500000000001</v>
      </c>
      <c r="J408" s="101">
        <v>3.3954</v>
      </c>
      <c r="K408" s="101">
        <v>0.22819999999999999</v>
      </c>
      <c r="L408" s="41">
        <v>98.826599999999999</v>
      </c>
      <c r="M408" s="41">
        <v>68.696889299034865</v>
      </c>
    </row>
    <row r="409" spans="1:13">
      <c r="A409" s="99" t="s">
        <v>72</v>
      </c>
      <c r="B409" s="44" t="s">
        <v>256</v>
      </c>
      <c r="C409" s="100">
        <v>50.497900000000001</v>
      </c>
      <c r="D409" s="101">
        <v>0.1197</v>
      </c>
      <c r="E409" s="100">
        <v>29.7258</v>
      </c>
      <c r="F409" s="101">
        <v>0.55369999999999997</v>
      </c>
      <c r="G409" s="101">
        <v>-1.15E-2</v>
      </c>
      <c r="H409" s="101">
        <v>0.1139</v>
      </c>
      <c r="I409" s="101">
        <v>13.674200000000001</v>
      </c>
      <c r="J409" s="101">
        <v>3.7222</v>
      </c>
      <c r="K409" s="101">
        <v>0.25850000000000001</v>
      </c>
      <c r="L409" s="41">
        <v>98.654399999999995</v>
      </c>
      <c r="M409" s="41">
        <v>66.001976334659346</v>
      </c>
    </row>
    <row r="410" spans="1:13">
      <c r="A410" s="99" t="s">
        <v>72</v>
      </c>
      <c r="B410" s="44" t="s">
        <v>256</v>
      </c>
      <c r="C410" s="100">
        <v>51.728200000000001</v>
      </c>
      <c r="D410" s="101">
        <v>0.1017</v>
      </c>
      <c r="E410" s="100">
        <v>29.798100000000002</v>
      </c>
      <c r="F410" s="101">
        <v>0.61780000000000002</v>
      </c>
      <c r="G410" s="101">
        <v>-2.8999999999999998E-3</v>
      </c>
      <c r="H410" s="101">
        <v>0.15720000000000001</v>
      </c>
      <c r="I410" s="101">
        <v>13.2248</v>
      </c>
      <c r="J410" s="101">
        <v>3.9832999999999998</v>
      </c>
      <c r="K410" s="101">
        <v>0.315</v>
      </c>
      <c r="L410" s="41">
        <v>99.923299999999998</v>
      </c>
      <c r="M410" s="41">
        <v>63.555993398242094</v>
      </c>
    </row>
    <row r="411" spans="1:13">
      <c r="A411" s="99" t="s">
        <v>72</v>
      </c>
      <c r="B411" s="44" t="s">
        <v>257</v>
      </c>
      <c r="C411" s="100">
        <v>49.936399999999999</v>
      </c>
      <c r="D411" s="101">
        <v>0.1069</v>
      </c>
      <c r="E411" s="100">
        <v>30.468900000000001</v>
      </c>
      <c r="F411" s="101">
        <v>0.46239999999999998</v>
      </c>
      <c r="G411" s="101">
        <v>4.87E-2</v>
      </c>
      <c r="H411" s="101">
        <v>0.16089999999999999</v>
      </c>
      <c r="I411" s="101">
        <v>13.922000000000001</v>
      </c>
      <c r="J411" s="101">
        <v>3.3687999999999998</v>
      </c>
      <c r="K411" s="101">
        <v>0.20680000000000001</v>
      </c>
      <c r="L411" s="41">
        <v>98.681899999999999</v>
      </c>
      <c r="M411" s="41">
        <v>68.701677135271638</v>
      </c>
    </row>
    <row r="412" spans="1:13">
      <c r="A412" s="99" t="s">
        <v>72</v>
      </c>
      <c r="B412" s="44" t="s">
        <v>257</v>
      </c>
      <c r="C412" s="100">
        <v>50.463700000000003</v>
      </c>
      <c r="D412" s="101">
        <v>0.10059999999999999</v>
      </c>
      <c r="E412" s="100">
        <v>30.263200000000001</v>
      </c>
      <c r="F412" s="101">
        <v>0.45519999999999999</v>
      </c>
      <c r="G412" s="101">
        <v>-1.1900000000000001E-2</v>
      </c>
      <c r="H412" s="101">
        <v>0.14399999999999999</v>
      </c>
      <c r="I412" s="101">
        <v>13.944699999999999</v>
      </c>
      <c r="J412" s="101">
        <v>3.4291</v>
      </c>
      <c r="K412" s="101">
        <v>0.20899999999999999</v>
      </c>
      <c r="L412" s="41">
        <v>98.997600000000006</v>
      </c>
      <c r="M412" s="41">
        <v>68.359480921944609</v>
      </c>
    </row>
    <row r="413" spans="1:13">
      <c r="A413" s="99" t="s">
        <v>72</v>
      </c>
      <c r="B413" s="44" t="s">
        <v>257</v>
      </c>
      <c r="C413" s="100">
        <v>50.7896</v>
      </c>
      <c r="D413" s="101">
        <v>0.1094</v>
      </c>
      <c r="E413" s="100">
        <v>30.3566</v>
      </c>
      <c r="F413" s="101">
        <v>0.47189999999999999</v>
      </c>
      <c r="G413" s="101">
        <v>-2.2000000000000001E-3</v>
      </c>
      <c r="H413" s="101">
        <v>0.158</v>
      </c>
      <c r="I413" s="101">
        <v>13.5115</v>
      </c>
      <c r="J413" s="101">
        <v>3.6547000000000001</v>
      </c>
      <c r="K413" s="101">
        <v>0.24579999999999999</v>
      </c>
      <c r="L413" s="41">
        <v>99.295199999999994</v>
      </c>
      <c r="M413" s="41">
        <v>66.174870466321238</v>
      </c>
    </row>
    <row r="414" spans="1:13">
      <c r="A414" s="99" t="s">
        <v>72</v>
      </c>
      <c r="B414" s="44" t="s">
        <v>257</v>
      </c>
      <c r="C414" s="100">
        <v>50.159700000000001</v>
      </c>
      <c r="D414" s="101">
        <v>9.3100000000000002E-2</v>
      </c>
      <c r="E414" s="100">
        <v>30.4268</v>
      </c>
      <c r="F414" s="101">
        <v>0.46989999999999998</v>
      </c>
      <c r="G414" s="101">
        <v>-2.7099999999999999E-2</v>
      </c>
      <c r="H414" s="101">
        <v>0.1406</v>
      </c>
      <c r="I414" s="101">
        <v>13.674099999999999</v>
      </c>
      <c r="J414" s="101">
        <v>3.5234000000000001</v>
      </c>
      <c r="K414" s="101">
        <v>0.23930000000000001</v>
      </c>
      <c r="L414" s="41">
        <v>98.6999</v>
      </c>
      <c r="M414" s="41">
        <v>67.243785208537915</v>
      </c>
    </row>
    <row r="415" spans="1:13">
      <c r="A415" s="99" t="s">
        <v>72</v>
      </c>
      <c r="B415" s="44" t="s">
        <v>257</v>
      </c>
      <c r="C415" s="100">
        <v>50.935099999999998</v>
      </c>
      <c r="D415" s="101">
        <v>0.11269999999999999</v>
      </c>
      <c r="E415" s="100">
        <v>29.752199999999998</v>
      </c>
      <c r="F415" s="101">
        <v>0.42609999999999998</v>
      </c>
      <c r="G415" s="101">
        <v>-7.9000000000000008E-3</v>
      </c>
      <c r="H415" s="101">
        <v>0.17530000000000001</v>
      </c>
      <c r="I415" s="101">
        <v>13.203799999999999</v>
      </c>
      <c r="J415" s="101">
        <v>3.8647999999999998</v>
      </c>
      <c r="K415" s="101">
        <v>0.25030000000000002</v>
      </c>
      <c r="L415" s="41">
        <v>98.712400000000002</v>
      </c>
      <c r="M415" s="41">
        <v>64.423101615264116</v>
      </c>
    </row>
    <row r="416" spans="1:13">
      <c r="A416" s="99" t="s">
        <v>72</v>
      </c>
      <c r="B416" s="44" t="s">
        <v>257</v>
      </c>
      <c r="C416" s="100">
        <v>50.717199999999998</v>
      </c>
      <c r="D416" s="101">
        <v>0.1071</v>
      </c>
      <c r="E416" s="100">
        <v>30.210999999999999</v>
      </c>
      <c r="F416" s="101">
        <v>0.40899999999999997</v>
      </c>
      <c r="G416" s="101">
        <v>1.8100000000000002E-2</v>
      </c>
      <c r="H416" s="101">
        <v>0.16039999999999999</v>
      </c>
      <c r="I416" s="101">
        <v>13.664</v>
      </c>
      <c r="J416" s="101">
        <v>3.5423</v>
      </c>
      <c r="K416" s="101">
        <v>0.23930000000000001</v>
      </c>
      <c r="L416" s="41">
        <v>99.0685</v>
      </c>
      <c r="M416" s="41">
        <v>67.114554854425549</v>
      </c>
    </row>
    <row r="417" spans="1:13">
      <c r="A417" s="99" t="s">
        <v>72</v>
      </c>
      <c r="B417" s="44" t="s">
        <v>257</v>
      </c>
      <c r="C417" s="100">
        <v>50.322400000000002</v>
      </c>
      <c r="D417" s="101">
        <v>0.1182</v>
      </c>
      <c r="E417" s="100">
        <v>30.175000000000001</v>
      </c>
      <c r="F417" s="101">
        <v>0.46479999999999999</v>
      </c>
      <c r="G417" s="101">
        <v>-2.3800000000000002E-2</v>
      </c>
      <c r="H417" s="101">
        <v>0.14610000000000001</v>
      </c>
      <c r="I417" s="101">
        <v>13.4963</v>
      </c>
      <c r="J417" s="101">
        <v>3.6128</v>
      </c>
      <c r="K417" s="101">
        <v>0.25009999999999999</v>
      </c>
      <c r="L417" s="41">
        <v>98.561899999999994</v>
      </c>
      <c r="M417" s="41">
        <v>66.379221315707952</v>
      </c>
    </row>
    <row r="418" spans="1:13">
      <c r="A418" s="99" t="s">
        <v>72</v>
      </c>
      <c r="B418" s="44" t="s">
        <v>257</v>
      </c>
      <c r="C418" s="100">
        <v>50.237400000000001</v>
      </c>
      <c r="D418" s="101">
        <v>9.1399999999999995E-2</v>
      </c>
      <c r="E418" s="100">
        <v>30.4175</v>
      </c>
      <c r="F418" s="101">
        <v>0.56140000000000001</v>
      </c>
      <c r="G418" s="101">
        <v>3.1800000000000002E-2</v>
      </c>
      <c r="H418" s="101">
        <v>0.16370000000000001</v>
      </c>
      <c r="I418" s="101">
        <v>13.747</v>
      </c>
      <c r="J418" s="101">
        <v>3.4674</v>
      </c>
      <c r="K418" s="101">
        <v>0.23269999999999999</v>
      </c>
      <c r="L418" s="41">
        <v>98.950299999999999</v>
      </c>
      <c r="M418" s="41">
        <v>67.723029045643159</v>
      </c>
    </row>
    <row r="419" spans="1:13">
      <c r="A419" s="99" t="s">
        <v>72</v>
      </c>
      <c r="B419" s="44" t="s">
        <v>257</v>
      </c>
      <c r="C419" s="100">
        <v>50.317300000000003</v>
      </c>
      <c r="D419" s="101">
        <v>7.1900000000000006E-2</v>
      </c>
      <c r="E419" s="100">
        <v>30.162199999999999</v>
      </c>
      <c r="F419" s="101">
        <v>0.58379999999999999</v>
      </c>
      <c r="G419" s="101">
        <v>-2.8999999999999998E-3</v>
      </c>
      <c r="H419" s="101">
        <v>0.14319999999999999</v>
      </c>
      <c r="I419" s="101">
        <v>13.499700000000001</v>
      </c>
      <c r="J419" s="101">
        <v>3.5638999999999998</v>
      </c>
      <c r="K419" s="101">
        <v>0.22420000000000001</v>
      </c>
      <c r="L419" s="41">
        <v>98.563199999999995</v>
      </c>
      <c r="M419" s="41">
        <v>66.777412949528241</v>
      </c>
    </row>
    <row r="420" spans="1:13">
      <c r="A420" s="99" t="s">
        <v>72</v>
      </c>
      <c r="B420" s="44" t="s">
        <v>257</v>
      </c>
      <c r="C420" s="100">
        <v>50.145699999999998</v>
      </c>
      <c r="D420" s="101">
        <v>6.0900000000000003E-2</v>
      </c>
      <c r="E420" s="100">
        <v>30.979800000000001</v>
      </c>
      <c r="F420" s="101">
        <v>0.48970000000000002</v>
      </c>
      <c r="G420" s="101">
        <v>1.37E-2</v>
      </c>
      <c r="H420" s="101">
        <v>0.1249</v>
      </c>
      <c r="I420" s="101">
        <v>13.912800000000001</v>
      </c>
      <c r="J420" s="101">
        <v>3.2624</v>
      </c>
      <c r="K420" s="101">
        <v>0.2392</v>
      </c>
      <c r="L420" s="41">
        <v>99.229100000000003</v>
      </c>
      <c r="M420" s="41">
        <v>69.212990321606327</v>
      </c>
    </row>
    <row r="421" spans="1:13">
      <c r="A421" s="99" t="s">
        <v>72</v>
      </c>
      <c r="B421" s="44" t="s">
        <v>257</v>
      </c>
      <c r="C421" s="100">
        <v>50.732399999999998</v>
      </c>
      <c r="D421" s="101">
        <v>7.2999999999999995E-2</v>
      </c>
      <c r="E421" s="100">
        <v>30.112100000000002</v>
      </c>
      <c r="F421" s="101">
        <v>0.4965</v>
      </c>
      <c r="G421" s="101">
        <v>2.2700000000000001E-2</v>
      </c>
      <c r="H421" s="101">
        <v>0.20660000000000001</v>
      </c>
      <c r="I421" s="101">
        <v>13.7387</v>
      </c>
      <c r="J421" s="101">
        <v>3.5849000000000002</v>
      </c>
      <c r="K421" s="101">
        <v>0.2349</v>
      </c>
      <c r="L421" s="41">
        <v>99.201800000000006</v>
      </c>
      <c r="M421" s="41">
        <v>66.999291830296784</v>
      </c>
    </row>
    <row r="422" spans="1:13">
      <c r="A422" s="99" t="s">
        <v>72</v>
      </c>
      <c r="B422" s="44" t="s">
        <v>257</v>
      </c>
      <c r="C422" s="100">
        <v>50.198900000000002</v>
      </c>
      <c r="D422" s="101">
        <v>0.12239999999999999</v>
      </c>
      <c r="E422" s="100">
        <v>30.175599999999999</v>
      </c>
      <c r="F422" s="101">
        <v>0.4254</v>
      </c>
      <c r="G422" s="101">
        <v>-2.92E-2</v>
      </c>
      <c r="H422" s="101">
        <v>9.1899999999999996E-2</v>
      </c>
      <c r="I422" s="101">
        <v>13.9688</v>
      </c>
      <c r="J422" s="101">
        <v>3.4296000000000002</v>
      </c>
      <c r="K422" s="101">
        <v>0.19819999999999999</v>
      </c>
      <c r="L422" s="41">
        <v>98.581400000000002</v>
      </c>
      <c r="M422" s="41">
        <v>68.437351425671082</v>
      </c>
    </row>
    <row r="423" spans="1:13">
      <c r="A423" s="99" t="s">
        <v>72</v>
      </c>
      <c r="B423" s="44" t="s">
        <v>257</v>
      </c>
      <c r="C423" s="100">
        <v>50.419400000000003</v>
      </c>
      <c r="D423" s="101">
        <v>0.1245</v>
      </c>
      <c r="E423" s="100">
        <v>30.516100000000002</v>
      </c>
      <c r="F423" s="101">
        <v>0.4592</v>
      </c>
      <c r="G423" s="101">
        <v>4.87E-2</v>
      </c>
      <c r="H423" s="101">
        <v>0.155</v>
      </c>
      <c r="I423" s="101">
        <v>13.568899999999999</v>
      </c>
      <c r="J423" s="101">
        <v>3.5499000000000001</v>
      </c>
      <c r="K423" s="101">
        <v>0.2414</v>
      </c>
      <c r="L423" s="41">
        <v>99.083100000000002</v>
      </c>
      <c r="M423" s="41">
        <v>66.906428032569394</v>
      </c>
    </row>
    <row r="424" spans="1:13">
      <c r="A424" s="99" t="s">
        <v>72</v>
      </c>
      <c r="B424" s="44" t="s">
        <v>257</v>
      </c>
      <c r="C424" s="100">
        <v>50.200400000000002</v>
      </c>
      <c r="D424" s="101">
        <v>0.11899999999999999</v>
      </c>
      <c r="E424" s="100">
        <v>30.463100000000001</v>
      </c>
      <c r="F424" s="101">
        <v>0.51290000000000002</v>
      </c>
      <c r="G424" s="101">
        <v>-2.4199999999999999E-2</v>
      </c>
      <c r="H424" s="101">
        <v>0.11119999999999999</v>
      </c>
      <c r="I424" s="101">
        <v>14.056800000000001</v>
      </c>
      <c r="J424" s="101">
        <v>3.4546999999999999</v>
      </c>
      <c r="K424" s="101">
        <v>0.25190000000000001</v>
      </c>
      <c r="L424" s="41">
        <v>99.146000000000001</v>
      </c>
      <c r="M424" s="41">
        <v>68.208388227318665</v>
      </c>
    </row>
    <row r="425" spans="1:13">
      <c r="A425" s="99" t="s">
        <v>72</v>
      </c>
      <c r="B425" s="44" t="s">
        <v>257</v>
      </c>
      <c r="C425" s="100">
        <v>51.628900000000002</v>
      </c>
      <c r="D425" s="101">
        <v>0.1303</v>
      </c>
      <c r="E425" s="100">
        <v>29.583400000000001</v>
      </c>
      <c r="F425" s="101">
        <v>0.65600000000000003</v>
      </c>
      <c r="G425" s="101">
        <v>-6.4999999999999997E-3</v>
      </c>
      <c r="H425" s="101">
        <v>0.15909999999999999</v>
      </c>
      <c r="I425" s="101">
        <v>12.908899999999999</v>
      </c>
      <c r="J425" s="101">
        <v>3.9095</v>
      </c>
      <c r="K425" s="101">
        <v>0.32600000000000001</v>
      </c>
      <c r="L425" s="41">
        <v>99.295599999999993</v>
      </c>
      <c r="M425" s="41">
        <v>63.365552004572976</v>
      </c>
    </row>
    <row r="426" spans="1:13">
      <c r="A426" s="99" t="s">
        <v>72</v>
      </c>
      <c r="B426" s="44" t="s">
        <v>258</v>
      </c>
      <c r="C426" s="100">
        <v>47.344799999999999</v>
      </c>
      <c r="D426" s="101">
        <v>-3.0999999999999999E-3</v>
      </c>
      <c r="E426" s="100">
        <v>32.784999999999997</v>
      </c>
      <c r="F426" s="101">
        <v>0.26860000000000001</v>
      </c>
      <c r="G426" s="101">
        <v>-6.9999999999999999E-4</v>
      </c>
      <c r="H426" s="101">
        <v>0.1615</v>
      </c>
      <c r="I426" s="101">
        <v>16.162800000000001</v>
      </c>
      <c r="J426" s="101">
        <v>2.2132999999999998</v>
      </c>
      <c r="K426" s="101">
        <v>0.09</v>
      </c>
      <c r="L426" s="41">
        <v>99.022099999999995</v>
      </c>
      <c r="M426" s="41">
        <v>79.717432331118644</v>
      </c>
    </row>
    <row r="427" spans="1:13">
      <c r="A427" s="99" t="s">
        <v>72</v>
      </c>
      <c r="B427" s="44" t="s">
        <v>258</v>
      </c>
      <c r="C427" s="100">
        <v>48.445999999999998</v>
      </c>
      <c r="D427" s="101">
        <v>2.5600000000000001E-2</v>
      </c>
      <c r="E427" s="100">
        <v>31.872599999999998</v>
      </c>
      <c r="F427" s="101">
        <v>0.29089999999999999</v>
      </c>
      <c r="G427" s="101">
        <v>4.2599999999999999E-2</v>
      </c>
      <c r="H427" s="101">
        <v>0.18870000000000001</v>
      </c>
      <c r="I427" s="101">
        <v>15.491899999999999</v>
      </c>
      <c r="J427" s="101">
        <v>2.5989</v>
      </c>
      <c r="K427" s="101">
        <v>0.1202</v>
      </c>
      <c r="L427" s="41">
        <v>99.077399999999997</v>
      </c>
      <c r="M427" s="41">
        <v>76.171658078596977</v>
      </c>
    </row>
    <row r="428" spans="1:13">
      <c r="A428" s="99" t="s">
        <v>72</v>
      </c>
      <c r="B428" s="44" t="s">
        <v>258</v>
      </c>
      <c r="C428" s="100">
        <v>48.853299999999997</v>
      </c>
      <c r="D428" s="101">
        <v>2.2599999999999999E-2</v>
      </c>
      <c r="E428" s="100">
        <v>31.562999999999999</v>
      </c>
      <c r="F428" s="101">
        <v>0.37219999999999998</v>
      </c>
      <c r="G428" s="101">
        <v>1.8100000000000002E-2</v>
      </c>
      <c r="H428" s="101">
        <v>0.1668</v>
      </c>
      <c r="I428" s="101">
        <v>15.241</v>
      </c>
      <c r="J428" s="101">
        <v>2.7856000000000001</v>
      </c>
      <c r="K428" s="101">
        <v>0.18260000000000001</v>
      </c>
      <c r="L428" s="41">
        <v>99.205100000000002</v>
      </c>
      <c r="M428" s="41">
        <v>74.349332648870643</v>
      </c>
    </row>
    <row r="429" spans="1:13">
      <c r="A429" s="99" t="s">
        <v>72</v>
      </c>
      <c r="B429" s="44" t="s">
        <v>258</v>
      </c>
      <c r="C429" s="100">
        <v>50.386899999999997</v>
      </c>
      <c r="D429" s="101">
        <v>6.5299999999999997E-2</v>
      </c>
      <c r="E429" s="100">
        <v>30.8583</v>
      </c>
      <c r="F429" s="101">
        <v>0.2712</v>
      </c>
      <c r="G429" s="101">
        <v>2.64E-2</v>
      </c>
      <c r="H429" s="101">
        <v>0.1522</v>
      </c>
      <c r="I429" s="101">
        <v>14.087300000000001</v>
      </c>
      <c r="J429" s="101">
        <v>3.3736000000000002</v>
      </c>
      <c r="K429" s="101">
        <v>0.1961</v>
      </c>
      <c r="L429" s="41">
        <v>99.417100000000005</v>
      </c>
      <c r="M429" s="41">
        <v>68.968242656681213</v>
      </c>
    </row>
    <row r="430" spans="1:13">
      <c r="A430" s="99" t="s">
        <v>72</v>
      </c>
      <c r="B430" s="44" t="s">
        <v>258</v>
      </c>
      <c r="C430" s="100">
        <v>50.261600000000001</v>
      </c>
      <c r="D430" s="101">
        <v>2.18E-2</v>
      </c>
      <c r="E430" s="100">
        <v>30.7788</v>
      </c>
      <c r="F430" s="101">
        <v>0.28789999999999999</v>
      </c>
      <c r="G430" s="101">
        <v>2.0899999999999998E-2</v>
      </c>
      <c r="H430" s="101">
        <v>0.14749999999999999</v>
      </c>
      <c r="I430" s="101">
        <v>14.4194</v>
      </c>
      <c r="J430" s="101">
        <v>3.448</v>
      </c>
      <c r="K430" s="101">
        <v>0.20669999999999999</v>
      </c>
      <c r="L430" s="41">
        <v>99.592699999999994</v>
      </c>
      <c r="M430" s="41">
        <v>68.975697524137757</v>
      </c>
    </row>
    <row r="431" spans="1:13">
      <c r="A431" s="99" t="s">
        <v>72</v>
      </c>
      <c r="B431" s="44" t="s">
        <v>258</v>
      </c>
      <c r="C431" s="100">
        <v>48.384999999999998</v>
      </c>
      <c r="D431" s="101">
        <v>0.10349999999999999</v>
      </c>
      <c r="E431" s="100">
        <v>32.124499999999998</v>
      </c>
      <c r="F431" s="101">
        <v>0.30259999999999998</v>
      </c>
      <c r="G431" s="101">
        <v>1.5900000000000001E-2</v>
      </c>
      <c r="H431" s="101">
        <v>0.16309999999999999</v>
      </c>
      <c r="I431" s="101">
        <v>15.318899999999999</v>
      </c>
      <c r="J431" s="101">
        <v>2.6025</v>
      </c>
      <c r="K431" s="101">
        <v>0.11169999999999999</v>
      </c>
      <c r="L431" s="41">
        <v>99.127700000000004</v>
      </c>
      <c r="M431" s="41">
        <v>75.981536295002016</v>
      </c>
    </row>
    <row r="432" spans="1:13">
      <c r="A432" s="99" t="s">
        <v>72</v>
      </c>
      <c r="B432" s="44" t="s">
        <v>258</v>
      </c>
      <c r="C432" s="100">
        <v>49.708100000000002</v>
      </c>
      <c r="D432" s="101">
        <v>3.7499999999999999E-2</v>
      </c>
      <c r="E432" s="100">
        <v>30.783300000000001</v>
      </c>
      <c r="F432" s="101">
        <v>0.30420000000000003</v>
      </c>
      <c r="G432" s="101">
        <v>-1.0800000000000001E-2</v>
      </c>
      <c r="H432" s="101">
        <v>0.16539999999999999</v>
      </c>
      <c r="I432" s="101">
        <v>14.66</v>
      </c>
      <c r="J432" s="101">
        <v>3.1884999999999999</v>
      </c>
      <c r="K432" s="101">
        <v>0.1678</v>
      </c>
      <c r="L432" s="41">
        <v>99.004000000000005</v>
      </c>
      <c r="M432" s="41">
        <v>71.062532682030934</v>
      </c>
    </row>
    <row r="433" spans="1:13">
      <c r="A433" s="99" t="s">
        <v>72</v>
      </c>
      <c r="B433" s="44" t="s">
        <v>258</v>
      </c>
      <c r="C433" s="100">
        <v>49.369799999999998</v>
      </c>
      <c r="D433" s="101">
        <v>4.7899999999999998E-2</v>
      </c>
      <c r="E433" s="100">
        <v>31.224900000000002</v>
      </c>
      <c r="F433" s="101">
        <v>0.30049999999999999</v>
      </c>
      <c r="G433" s="101">
        <v>-0.03</v>
      </c>
      <c r="H433" s="101">
        <v>0.18709999999999999</v>
      </c>
      <c r="I433" s="101">
        <v>14.612399999999999</v>
      </c>
      <c r="J433" s="101">
        <v>3.2522000000000002</v>
      </c>
      <c r="K433" s="101">
        <v>0.17430000000000001</v>
      </c>
      <c r="L433" s="41">
        <v>99.139099999999999</v>
      </c>
      <c r="M433" s="41">
        <v>70.573861250047727</v>
      </c>
    </row>
    <row r="434" spans="1:13">
      <c r="A434" s="99" t="s">
        <v>72</v>
      </c>
      <c r="B434" s="44" t="s">
        <v>258</v>
      </c>
      <c r="C434" s="100">
        <v>49.317599999999999</v>
      </c>
      <c r="D434" s="101">
        <v>7.7899999999999997E-2</v>
      </c>
      <c r="E434" s="100">
        <v>31.241599999999998</v>
      </c>
      <c r="F434" s="101">
        <v>0.27060000000000001</v>
      </c>
      <c r="G434" s="101">
        <v>2.7400000000000001E-2</v>
      </c>
      <c r="H434" s="101">
        <v>0.15909999999999999</v>
      </c>
      <c r="I434" s="101">
        <v>14.780900000000001</v>
      </c>
      <c r="J434" s="101">
        <v>2.8892000000000002</v>
      </c>
      <c r="K434" s="101">
        <v>0.15479999999999999</v>
      </c>
      <c r="L434" s="41">
        <v>98.919200000000004</v>
      </c>
      <c r="M434" s="41">
        <v>73.195581174449927</v>
      </c>
    </row>
    <row r="435" spans="1:13">
      <c r="A435" s="99" t="s">
        <v>72</v>
      </c>
      <c r="B435" s="44" t="s">
        <v>258</v>
      </c>
      <c r="C435" s="100">
        <v>48.730899999999998</v>
      </c>
      <c r="D435" s="101">
        <v>3.4299999999999997E-2</v>
      </c>
      <c r="E435" s="100">
        <v>31.413900000000002</v>
      </c>
      <c r="F435" s="101">
        <v>0.2737</v>
      </c>
      <c r="G435" s="101">
        <v>-9.4000000000000004E-3</v>
      </c>
      <c r="H435" s="101">
        <v>0.1019</v>
      </c>
      <c r="I435" s="101">
        <v>15.269299999999999</v>
      </c>
      <c r="J435" s="101">
        <v>2.8469000000000002</v>
      </c>
      <c r="K435" s="101">
        <v>0.1396</v>
      </c>
      <c r="L435" s="41">
        <v>98.801299999999998</v>
      </c>
      <c r="M435" s="41">
        <v>74.167961090881306</v>
      </c>
    </row>
    <row r="436" spans="1:13">
      <c r="A436" s="99" t="s">
        <v>72</v>
      </c>
      <c r="B436" s="44" t="s">
        <v>258</v>
      </c>
      <c r="C436" s="100">
        <v>48.848799999999997</v>
      </c>
      <c r="D436" s="101">
        <v>0.04</v>
      </c>
      <c r="E436" s="100">
        <v>31.081800000000001</v>
      </c>
      <c r="F436" s="101">
        <v>0.30259999999999998</v>
      </c>
      <c r="G436" s="101">
        <v>-5.1000000000000004E-3</v>
      </c>
      <c r="H436" s="101">
        <v>0.1726</v>
      </c>
      <c r="I436" s="101">
        <v>15.2598</v>
      </c>
      <c r="J436" s="101">
        <v>2.7987000000000002</v>
      </c>
      <c r="K436" s="101">
        <v>0.19120000000000001</v>
      </c>
      <c r="L436" s="41">
        <v>98.690399999999997</v>
      </c>
      <c r="M436" s="41">
        <v>74.248927038626604</v>
      </c>
    </row>
    <row r="437" spans="1:13">
      <c r="A437" s="99" t="s">
        <v>72</v>
      </c>
      <c r="B437" s="44" t="s">
        <v>258</v>
      </c>
      <c r="C437" s="100">
        <v>48.981999999999999</v>
      </c>
      <c r="D437" s="101">
        <v>4.7500000000000001E-2</v>
      </c>
      <c r="E437" s="100">
        <v>31.724499999999999</v>
      </c>
      <c r="F437" s="101">
        <v>0.2467</v>
      </c>
      <c r="G437" s="101">
        <v>-3.1399999999999997E-2</v>
      </c>
      <c r="H437" s="101">
        <v>0.152</v>
      </c>
      <c r="I437" s="101">
        <v>14.9072</v>
      </c>
      <c r="J437" s="101">
        <v>2.8723999999999998</v>
      </c>
      <c r="K437" s="101">
        <v>0.1376</v>
      </c>
      <c r="L437" s="41">
        <v>99.038499999999999</v>
      </c>
      <c r="M437" s="41">
        <v>73.546477666575811</v>
      </c>
    </row>
    <row r="438" spans="1:13">
      <c r="A438" s="99" t="s">
        <v>72</v>
      </c>
      <c r="B438" s="44" t="s">
        <v>258</v>
      </c>
      <c r="C438" s="100">
        <v>48.9176</v>
      </c>
      <c r="D438" s="101">
        <v>5.8200000000000002E-2</v>
      </c>
      <c r="E438" s="100">
        <v>31.273599999999998</v>
      </c>
      <c r="F438" s="101">
        <v>0.2349</v>
      </c>
      <c r="G438" s="101">
        <v>6.1000000000000004E-3</v>
      </c>
      <c r="H438" s="101">
        <v>0.17580000000000001</v>
      </c>
      <c r="I438" s="101">
        <v>15.0032</v>
      </c>
      <c r="J438" s="101">
        <v>2.8117000000000001</v>
      </c>
      <c r="K438" s="101">
        <v>0.16120000000000001</v>
      </c>
      <c r="L438" s="41">
        <v>98.642300000000006</v>
      </c>
      <c r="M438" s="41">
        <v>73.968057223276645</v>
      </c>
    </row>
    <row r="439" spans="1:13">
      <c r="A439" s="99" t="s">
        <v>72</v>
      </c>
      <c r="B439" s="44" t="s">
        <v>258</v>
      </c>
      <c r="C439" s="100">
        <v>46.692</v>
      </c>
      <c r="D439" s="101">
        <v>9.5999999999999992E-3</v>
      </c>
      <c r="E439" s="100">
        <v>32.674500000000002</v>
      </c>
      <c r="F439" s="101">
        <v>0.26140000000000002</v>
      </c>
      <c r="G439" s="101">
        <v>1.34E-2</v>
      </c>
      <c r="H439" s="101">
        <v>0.14330000000000001</v>
      </c>
      <c r="I439" s="101">
        <v>16.751000000000001</v>
      </c>
      <c r="J439" s="101">
        <v>1.962</v>
      </c>
      <c r="K439" s="101">
        <v>0.1028</v>
      </c>
      <c r="L439" s="41">
        <v>98.609899999999996</v>
      </c>
      <c r="M439" s="41">
        <v>82.016654551946644</v>
      </c>
    </row>
    <row r="440" spans="1:13">
      <c r="A440" s="99" t="s">
        <v>72</v>
      </c>
      <c r="B440" s="44" t="s">
        <v>259</v>
      </c>
      <c r="C440" s="100">
        <v>50.9343</v>
      </c>
      <c r="D440" s="101">
        <v>7.0499999999999993E-2</v>
      </c>
      <c r="E440" s="100">
        <v>30.616700000000002</v>
      </c>
      <c r="F440" s="101">
        <v>0.44829999999999998</v>
      </c>
      <c r="G440" s="101">
        <v>2.5999999999999999E-2</v>
      </c>
      <c r="H440" s="101">
        <v>0.16</v>
      </c>
      <c r="I440" s="101">
        <v>13.7828</v>
      </c>
      <c r="J440" s="101">
        <v>3.5737999999999999</v>
      </c>
      <c r="K440" s="101">
        <v>0.25869999999999999</v>
      </c>
      <c r="L440" s="41">
        <v>99.871200000000002</v>
      </c>
      <c r="M440" s="41">
        <v>67.043014924601025</v>
      </c>
    </row>
    <row r="441" spans="1:13">
      <c r="A441" s="99" t="s">
        <v>72</v>
      </c>
      <c r="B441" s="44" t="s">
        <v>259</v>
      </c>
      <c r="C441" s="100">
        <v>50.720799999999997</v>
      </c>
      <c r="D441" s="101">
        <v>0.10630000000000001</v>
      </c>
      <c r="E441" s="100">
        <v>29.7287</v>
      </c>
      <c r="F441" s="101">
        <v>0.48599999999999999</v>
      </c>
      <c r="G441" s="101">
        <v>3.1800000000000002E-2</v>
      </c>
      <c r="H441" s="101">
        <v>0.13270000000000001</v>
      </c>
      <c r="I441" s="101">
        <v>13.6554</v>
      </c>
      <c r="J441" s="101">
        <v>3.6779000000000002</v>
      </c>
      <c r="K441" s="101">
        <v>0.24360000000000001</v>
      </c>
      <c r="L441" s="41">
        <v>98.783100000000005</v>
      </c>
      <c r="M441" s="41">
        <v>66.284664173866432</v>
      </c>
    </row>
    <row r="442" spans="1:13">
      <c r="A442" s="99" t="s">
        <v>72</v>
      </c>
      <c r="B442" s="44" t="s">
        <v>259</v>
      </c>
      <c r="C442" s="100">
        <v>50.7393</v>
      </c>
      <c r="D442" s="101">
        <v>0.10349999999999999</v>
      </c>
      <c r="E442" s="100">
        <v>30.261500000000002</v>
      </c>
      <c r="F442" s="101">
        <v>0.4446</v>
      </c>
      <c r="G442" s="101">
        <v>-3.1099999999999999E-2</v>
      </c>
      <c r="H442" s="101">
        <v>0.1658</v>
      </c>
      <c r="I442" s="101">
        <v>13.5786</v>
      </c>
      <c r="J442" s="101">
        <v>3.6375999999999999</v>
      </c>
      <c r="K442" s="101">
        <v>0.23719999999999999</v>
      </c>
      <c r="L442" s="41">
        <v>99.136899999999997</v>
      </c>
      <c r="M442" s="41">
        <v>66.419954015861947</v>
      </c>
    </row>
    <row r="443" spans="1:13">
      <c r="A443" s="99" t="s">
        <v>72</v>
      </c>
      <c r="B443" s="44" t="s">
        <v>259</v>
      </c>
      <c r="C443" s="100">
        <v>50.585599999999999</v>
      </c>
      <c r="D443" s="101">
        <v>0.1137</v>
      </c>
      <c r="E443" s="100">
        <v>30.033200000000001</v>
      </c>
      <c r="F443" s="101">
        <v>0.47449999999999998</v>
      </c>
      <c r="G443" s="101">
        <v>-3.5400000000000001E-2</v>
      </c>
      <c r="H443" s="101">
        <v>0.1741</v>
      </c>
      <c r="I443" s="101">
        <v>14.0336</v>
      </c>
      <c r="J443" s="101">
        <v>3.5202</v>
      </c>
      <c r="K443" s="101">
        <v>0.26279999999999998</v>
      </c>
      <c r="L443" s="41">
        <v>99.162499999999994</v>
      </c>
      <c r="M443" s="41">
        <v>67.740703491998829</v>
      </c>
    </row>
    <row r="444" spans="1:13">
      <c r="A444" s="99" t="s">
        <v>72</v>
      </c>
      <c r="B444" s="44" t="s">
        <v>259</v>
      </c>
      <c r="C444" s="100">
        <v>50.901800000000001</v>
      </c>
      <c r="D444" s="101">
        <v>0.10589999999999999</v>
      </c>
      <c r="E444" s="100">
        <v>30.3414</v>
      </c>
      <c r="F444" s="101">
        <v>0.4501</v>
      </c>
      <c r="G444" s="101">
        <v>-1.9900000000000001E-2</v>
      </c>
      <c r="H444" s="101">
        <v>0.13109999999999999</v>
      </c>
      <c r="I444" s="101">
        <v>13.547499999999999</v>
      </c>
      <c r="J444" s="101">
        <v>3.5861999999999998</v>
      </c>
      <c r="K444" s="101">
        <v>0.1704</v>
      </c>
      <c r="L444" s="41">
        <v>99.214500000000001</v>
      </c>
      <c r="M444" s="41">
        <v>66.933545791755918</v>
      </c>
    </row>
    <row r="445" spans="1:13">
      <c r="A445" s="99" t="s">
        <v>72</v>
      </c>
      <c r="B445" s="44" t="s">
        <v>259</v>
      </c>
      <c r="C445" s="100">
        <v>49.711199999999998</v>
      </c>
      <c r="D445" s="101">
        <v>8.0199999999999994E-2</v>
      </c>
      <c r="E445" s="100">
        <v>30.7468</v>
      </c>
      <c r="F445" s="101">
        <v>0.49819999999999998</v>
      </c>
      <c r="G445" s="101">
        <v>1.01E-2</v>
      </c>
      <c r="H445" s="101">
        <v>0.1047</v>
      </c>
      <c r="I445" s="101">
        <v>14.2767</v>
      </c>
      <c r="J445" s="101">
        <v>3.3397999999999999</v>
      </c>
      <c r="K445" s="101">
        <v>0.19800000000000001</v>
      </c>
      <c r="L445" s="41">
        <v>98.965699999999998</v>
      </c>
      <c r="M445" s="41">
        <v>69.452084585961188</v>
      </c>
    </row>
    <row r="446" spans="1:13">
      <c r="A446" s="99" t="s">
        <v>72</v>
      </c>
      <c r="B446" s="44" t="s">
        <v>259</v>
      </c>
      <c r="C446" s="100">
        <v>51.156799999999997</v>
      </c>
      <c r="D446" s="101">
        <v>0.152</v>
      </c>
      <c r="E446" s="100">
        <v>29.732800000000001</v>
      </c>
      <c r="F446" s="101">
        <v>0.35589999999999999</v>
      </c>
      <c r="G446" s="101">
        <v>-8.6999999999999994E-3</v>
      </c>
      <c r="H446" s="101">
        <v>0.16009999999999999</v>
      </c>
      <c r="I446" s="101">
        <v>13.055099999999999</v>
      </c>
      <c r="J446" s="101">
        <v>3.7823000000000002</v>
      </c>
      <c r="K446" s="101">
        <v>0.25259999999999999</v>
      </c>
      <c r="L446" s="41">
        <v>98.638900000000007</v>
      </c>
      <c r="M446" s="41">
        <v>64.62803027342477</v>
      </c>
    </row>
    <row r="447" spans="1:13">
      <c r="A447" s="99" t="s">
        <v>72</v>
      </c>
      <c r="B447" s="44" t="s">
        <v>260</v>
      </c>
      <c r="C447" s="100">
        <v>50.6905</v>
      </c>
      <c r="D447" s="101">
        <v>0.15509999999999999</v>
      </c>
      <c r="E447" s="100">
        <v>30.642600000000002</v>
      </c>
      <c r="F447" s="101">
        <v>0.37309999999999999</v>
      </c>
      <c r="G447" s="101">
        <v>-3.4299999999999997E-2</v>
      </c>
      <c r="H447" s="101">
        <v>0.152</v>
      </c>
      <c r="I447" s="101">
        <v>14.155200000000001</v>
      </c>
      <c r="J447" s="101">
        <v>3.5472000000000001</v>
      </c>
      <c r="K447" s="101">
        <v>0.252</v>
      </c>
      <c r="L447" s="41">
        <v>99.933400000000006</v>
      </c>
      <c r="M447" s="41">
        <v>67.810836283974822</v>
      </c>
    </row>
    <row r="448" spans="1:13">
      <c r="A448" s="99" t="s">
        <v>72</v>
      </c>
      <c r="B448" s="44" t="s">
        <v>260</v>
      </c>
      <c r="C448" s="100">
        <v>50.485199999999999</v>
      </c>
      <c r="D448" s="101">
        <v>9.69E-2</v>
      </c>
      <c r="E448" s="100">
        <v>30.420999999999999</v>
      </c>
      <c r="F448" s="101">
        <v>0.38140000000000002</v>
      </c>
      <c r="G448" s="101">
        <v>2.8999999999999998E-3</v>
      </c>
      <c r="H448" s="101">
        <v>0.15310000000000001</v>
      </c>
      <c r="I448" s="101">
        <v>13.859400000000001</v>
      </c>
      <c r="J448" s="101">
        <v>3.5636000000000001</v>
      </c>
      <c r="K448" s="101">
        <v>0.25</v>
      </c>
      <c r="L448" s="41">
        <v>99.213399999999993</v>
      </c>
      <c r="M448" s="41">
        <v>67.26005100798443</v>
      </c>
    </row>
    <row r="449" spans="1:13">
      <c r="A449" s="99" t="s">
        <v>72</v>
      </c>
      <c r="B449" s="44" t="s">
        <v>260</v>
      </c>
      <c r="C449" s="100">
        <v>50.699599999999997</v>
      </c>
      <c r="D449" s="101">
        <v>8.0199999999999994E-2</v>
      </c>
      <c r="E449" s="100">
        <v>29.752099999999999</v>
      </c>
      <c r="F449" s="101">
        <v>0.4093</v>
      </c>
      <c r="G449" s="101">
        <v>3.8300000000000001E-2</v>
      </c>
      <c r="H449" s="101">
        <v>0.1275</v>
      </c>
      <c r="I449" s="101">
        <v>13.5665</v>
      </c>
      <c r="J449" s="101">
        <v>3.7906</v>
      </c>
      <c r="K449" s="101">
        <v>0.248</v>
      </c>
      <c r="L449" s="41">
        <v>98.712199999999996</v>
      </c>
      <c r="M449" s="41">
        <v>65.471659816308929</v>
      </c>
    </row>
    <row r="450" spans="1:13">
      <c r="A450" s="99" t="s">
        <v>72</v>
      </c>
      <c r="B450" s="44" t="s">
        <v>260</v>
      </c>
      <c r="C450" s="100">
        <v>50.156300000000002</v>
      </c>
      <c r="D450" s="101">
        <v>7.7700000000000005E-2</v>
      </c>
      <c r="E450" s="100">
        <v>30.2483</v>
      </c>
      <c r="F450" s="101">
        <v>0.48159999999999997</v>
      </c>
      <c r="G450" s="101">
        <v>2.2800000000000001E-2</v>
      </c>
      <c r="H450" s="101">
        <v>0.13600000000000001</v>
      </c>
      <c r="I450" s="101">
        <v>13.7896</v>
      </c>
      <c r="J450" s="101">
        <v>3.3946000000000001</v>
      </c>
      <c r="K450" s="101">
        <v>0.29310000000000003</v>
      </c>
      <c r="L450" s="41">
        <v>98.599900000000005</v>
      </c>
      <c r="M450" s="41">
        <v>67.990844551344225</v>
      </c>
    </row>
    <row r="451" spans="1:13">
      <c r="A451" s="99" t="s">
        <v>72</v>
      </c>
      <c r="B451" s="44" t="s">
        <v>260</v>
      </c>
      <c r="C451" s="100">
        <v>50.229199999999999</v>
      </c>
      <c r="D451" s="101">
        <v>9.0800000000000006E-2</v>
      </c>
      <c r="E451" s="100">
        <v>30.301400000000001</v>
      </c>
      <c r="F451" s="101">
        <v>0.49430000000000002</v>
      </c>
      <c r="G451" s="101">
        <v>-2.5999999999999999E-2</v>
      </c>
      <c r="H451" s="101">
        <v>0.1119</v>
      </c>
      <c r="I451" s="101">
        <v>13.854900000000001</v>
      </c>
      <c r="J451" s="101">
        <v>3.6204999999999998</v>
      </c>
      <c r="K451" s="101">
        <v>0.23699999999999999</v>
      </c>
      <c r="L451" s="41">
        <v>98.914100000000005</v>
      </c>
      <c r="M451" s="41">
        <v>66.968135851936651</v>
      </c>
    </row>
    <row r="452" spans="1:13">
      <c r="A452" s="99" t="s">
        <v>72</v>
      </c>
      <c r="B452" s="44" t="s">
        <v>260</v>
      </c>
      <c r="C452" s="100">
        <v>50.476500000000001</v>
      </c>
      <c r="D452" s="101">
        <v>0.1348</v>
      </c>
      <c r="E452" s="100">
        <v>29.850300000000001</v>
      </c>
      <c r="F452" s="101">
        <v>0.50839999999999996</v>
      </c>
      <c r="G452" s="101">
        <v>1.6199999999999999E-2</v>
      </c>
      <c r="H452" s="101">
        <v>0.15609999999999999</v>
      </c>
      <c r="I452" s="101">
        <v>13.6915</v>
      </c>
      <c r="J452" s="101">
        <v>3.8085</v>
      </c>
      <c r="K452" s="101">
        <v>0.2737</v>
      </c>
      <c r="L452" s="41">
        <v>98.915999999999997</v>
      </c>
      <c r="M452" s="41">
        <v>65.480610690866058</v>
      </c>
    </row>
    <row r="453" spans="1:13">
      <c r="A453" s="99" t="s">
        <v>72</v>
      </c>
      <c r="B453" s="44" t="s">
        <v>261</v>
      </c>
      <c r="C453" s="100">
        <v>49.781300000000002</v>
      </c>
      <c r="D453" s="101">
        <v>9.0800000000000006E-2</v>
      </c>
      <c r="E453" s="100">
        <v>30.293099999999999</v>
      </c>
      <c r="F453" s="101">
        <v>0.48730000000000001</v>
      </c>
      <c r="G453" s="101">
        <v>7.1999999999999998E-3</v>
      </c>
      <c r="H453" s="101">
        <v>0.128</v>
      </c>
      <c r="I453" s="101">
        <v>14.242100000000001</v>
      </c>
      <c r="J453" s="101">
        <v>3.3056000000000001</v>
      </c>
      <c r="K453" s="101">
        <v>0.20899999999999999</v>
      </c>
      <c r="L453" s="41">
        <v>98.544499999999999</v>
      </c>
      <c r="M453" s="41">
        <v>69.564772538336598</v>
      </c>
    </row>
    <row r="454" spans="1:13">
      <c r="A454" s="99" t="s">
        <v>72</v>
      </c>
      <c r="B454" s="44" t="s">
        <v>261</v>
      </c>
      <c r="C454" s="100">
        <v>50.2408</v>
      </c>
      <c r="D454" s="101">
        <v>0.1099</v>
      </c>
      <c r="E454" s="100">
        <v>30.391200000000001</v>
      </c>
      <c r="F454" s="101">
        <v>0.46629999999999999</v>
      </c>
      <c r="G454" s="101">
        <v>-9.7999999999999997E-3</v>
      </c>
      <c r="H454" s="101">
        <v>0.16220000000000001</v>
      </c>
      <c r="I454" s="101">
        <v>13.7622</v>
      </c>
      <c r="J454" s="101">
        <v>3.5467</v>
      </c>
      <c r="K454" s="101">
        <v>0.21790000000000001</v>
      </c>
      <c r="L454" s="41">
        <v>98.8874</v>
      </c>
      <c r="M454" s="41">
        <v>67.330225850480304</v>
      </c>
    </row>
    <row r="455" spans="1:13">
      <c r="A455" s="99" t="s">
        <v>72</v>
      </c>
      <c r="B455" s="44" t="s">
        <v>262</v>
      </c>
      <c r="C455" s="100">
        <v>49.816499999999998</v>
      </c>
      <c r="D455" s="101">
        <v>0.1225</v>
      </c>
      <c r="E455" s="100">
        <v>30.915400000000002</v>
      </c>
      <c r="F455" s="101">
        <v>0.47720000000000001</v>
      </c>
      <c r="G455" s="101">
        <v>2.4899999999999999E-2</v>
      </c>
      <c r="H455" s="101">
        <v>0.14080000000000001</v>
      </c>
      <c r="I455" s="101">
        <v>14.2187</v>
      </c>
      <c r="J455" s="101">
        <v>3.2399</v>
      </c>
      <c r="K455" s="101">
        <v>0.2752</v>
      </c>
      <c r="L455" s="41">
        <v>99.231099999999998</v>
      </c>
      <c r="M455" s="41">
        <v>69.667217858619267</v>
      </c>
    </row>
    <row r="456" spans="1:13">
      <c r="A456" s="99" t="s">
        <v>72</v>
      </c>
      <c r="B456" s="44" t="s">
        <v>262</v>
      </c>
      <c r="C456" s="100">
        <v>49.594900000000003</v>
      </c>
      <c r="D456" s="101">
        <v>8.8999999999999996E-2</v>
      </c>
      <c r="E456" s="100">
        <v>31.376799999999999</v>
      </c>
      <c r="F456" s="101">
        <v>0.43330000000000002</v>
      </c>
      <c r="G456" s="101">
        <v>-2.9600000000000001E-2</v>
      </c>
      <c r="H456" s="101">
        <v>0.14000000000000001</v>
      </c>
      <c r="I456" s="101">
        <v>14.648099999999999</v>
      </c>
      <c r="J456" s="101">
        <v>2.9933000000000001</v>
      </c>
      <c r="K456" s="101">
        <v>0.2089</v>
      </c>
      <c r="L456" s="41">
        <v>99.454700000000003</v>
      </c>
      <c r="M456" s="41">
        <v>72.109595453895267</v>
      </c>
    </row>
    <row r="457" spans="1:13">
      <c r="A457" s="99" t="s">
        <v>72</v>
      </c>
      <c r="B457" s="44" t="s">
        <v>262</v>
      </c>
      <c r="C457" s="100">
        <v>49.561300000000003</v>
      </c>
      <c r="D457" s="101">
        <v>0.1021</v>
      </c>
      <c r="E457" s="100">
        <v>30.924099999999999</v>
      </c>
      <c r="F457" s="101">
        <v>0.40479999999999999</v>
      </c>
      <c r="G457" s="101">
        <v>3.3599999999999998E-2</v>
      </c>
      <c r="H457" s="101">
        <v>0.1371</v>
      </c>
      <c r="I457" s="101">
        <v>14.32</v>
      </c>
      <c r="J457" s="101">
        <v>3.2542</v>
      </c>
      <c r="K457" s="101">
        <v>0.1749</v>
      </c>
      <c r="L457" s="41">
        <v>98.912199999999999</v>
      </c>
      <c r="M457" s="41">
        <v>70.136608855755995</v>
      </c>
    </row>
    <row r="458" spans="1:13">
      <c r="A458" s="99" t="s">
        <v>72</v>
      </c>
      <c r="B458" s="44" t="s">
        <v>262</v>
      </c>
      <c r="C458" s="100">
        <v>52.036799999999999</v>
      </c>
      <c r="D458" s="101">
        <v>0.1055</v>
      </c>
      <c r="E458" s="100">
        <v>29.8003</v>
      </c>
      <c r="F458" s="101">
        <v>0.50890000000000002</v>
      </c>
      <c r="G458" s="101">
        <v>-2.1700000000000001E-2</v>
      </c>
      <c r="H458" s="101">
        <v>0.12670000000000001</v>
      </c>
      <c r="I458" s="101">
        <v>12.712199999999999</v>
      </c>
      <c r="J458" s="101">
        <v>4.0541</v>
      </c>
      <c r="K458" s="101">
        <v>0.26979999999999998</v>
      </c>
      <c r="L458" s="41">
        <v>99.592699999999994</v>
      </c>
      <c r="M458" s="41">
        <v>62.406829663085617</v>
      </c>
    </row>
    <row r="459" spans="1:13">
      <c r="A459" s="99" t="s">
        <v>72</v>
      </c>
      <c r="B459" s="44" t="s">
        <v>262</v>
      </c>
      <c r="C459" s="100">
        <v>50.4129</v>
      </c>
      <c r="D459" s="101">
        <v>5.4199999999999998E-2</v>
      </c>
      <c r="E459" s="100">
        <v>30.149799999999999</v>
      </c>
      <c r="F459" s="101">
        <v>0.37440000000000001</v>
      </c>
      <c r="G459" s="101">
        <v>8.3000000000000001E-3</v>
      </c>
      <c r="H459" s="101">
        <v>0.1361</v>
      </c>
      <c r="I459" s="101">
        <v>13.8597</v>
      </c>
      <c r="J459" s="101">
        <v>3.4298000000000002</v>
      </c>
      <c r="K459" s="101">
        <v>0.24779999999999999</v>
      </c>
      <c r="L459" s="41">
        <v>98.673100000000005</v>
      </c>
      <c r="M459" s="41">
        <v>68.068310803838614</v>
      </c>
    </row>
    <row r="460" spans="1:13">
      <c r="A460" s="99" t="s">
        <v>72</v>
      </c>
      <c r="B460" s="44" t="s">
        <v>262</v>
      </c>
      <c r="C460" s="100">
        <v>49.757800000000003</v>
      </c>
      <c r="D460" s="101">
        <v>9.8500000000000004E-2</v>
      </c>
      <c r="E460" s="100">
        <v>30.802900000000001</v>
      </c>
      <c r="F460" s="101">
        <v>0.40660000000000002</v>
      </c>
      <c r="G460" s="101">
        <v>-3.9399999999999998E-2</v>
      </c>
      <c r="H460" s="101">
        <v>0.1603</v>
      </c>
      <c r="I460" s="101">
        <v>14.0907</v>
      </c>
      <c r="J460" s="101">
        <v>3.3285</v>
      </c>
      <c r="K460" s="101">
        <v>0.18140000000000001</v>
      </c>
      <c r="L460" s="41">
        <v>98.787400000000005</v>
      </c>
      <c r="M460" s="41">
        <v>69.309720785935895</v>
      </c>
    </row>
    <row r="461" spans="1:13">
      <c r="A461" s="99" t="s">
        <v>72</v>
      </c>
      <c r="B461" s="44" t="s">
        <v>262</v>
      </c>
      <c r="C461" s="100">
        <v>51.1449</v>
      </c>
      <c r="D461" s="101">
        <v>9.06E-2</v>
      </c>
      <c r="E461" s="100">
        <v>30.253599999999999</v>
      </c>
      <c r="F461" s="101">
        <v>0.54759999999999998</v>
      </c>
      <c r="G461" s="101">
        <v>2.4899999999999999E-2</v>
      </c>
      <c r="H461" s="101">
        <v>0.1578</v>
      </c>
      <c r="I461" s="101">
        <v>13.542</v>
      </c>
      <c r="J461" s="101">
        <v>3.6711</v>
      </c>
      <c r="K461" s="101">
        <v>0.28210000000000002</v>
      </c>
      <c r="L461" s="41">
        <v>99.714399999999998</v>
      </c>
      <c r="M461" s="41">
        <v>65.990064425987725</v>
      </c>
    </row>
    <row r="462" spans="1:13">
      <c r="A462" s="99" t="s">
        <v>72</v>
      </c>
      <c r="B462" s="44" t="s">
        <v>263</v>
      </c>
      <c r="C462" s="100">
        <v>50.294199999999996</v>
      </c>
      <c r="D462" s="101">
        <v>0.12180000000000001</v>
      </c>
      <c r="E462" s="100">
        <v>30.435099999999998</v>
      </c>
      <c r="F462" s="101">
        <v>0.42609999999999998</v>
      </c>
      <c r="G462" s="101">
        <v>-1.7000000000000001E-2</v>
      </c>
      <c r="H462" s="101">
        <v>0.1492</v>
      </c>
      <c r="I462" s="101">
        <v>14.029</v>
      </c>
      <c r="J462" s="101">
        <v>3.3896999999999999</v>
      </c>
      <c r="K462" s="101">
        <v>0.25609999999999999</v>
      </c>
      <c r="L462" s="41">
        <v>99.084199999999996</v>
      </c>
      <c r="M462" s="41">
        <v>68.541004081737768</v>
      </c>
    </row>
    <row r="463" spans="1:13">
      <c r="A463" s="99" t="s">
        <v>72</v>
      </c>
      <c r="B463" s="44" t="s">
        <v>263</v>
      </c>
      <c r="C463" s="100">
        <v>50.654800000000002</v>
      </c>
      <c r="D463" s="101">
        <v>6.1600000000000002E-2</v>
      </c>
      <c r="E463" s="100">
        <v>30.146599999999999</v>
      </c>
      <c r="F463" s="101">
        <v>0.49809999999999999</v>
      </c>
      <c r="G463" s="101">
        <v>1.4E-3</v>
      </c>
      <c r="H463" s="101">
        <v>0.1406</v>
      </c>
      <c r="I463" s="101">
        <v>13.6579</v>
      </c>
      <c r="J463" s="101">
        <v>3.6149</v>
      </c>
      <c r="K463" s="101">
        <v>0.188</v>
      </c>
      <c r="L463" s="41">
        <v>98.963899999999995</v>
      </c>
      <c r="M463" s="41">
        <v>66.873959771375496</v>
      </c>
    </row>
    <row r="464" spans="1:13">
      <c r="A464" s="99" t="s">
        <v>72</v>
      </c>
      <c r="B464" s="44" t="s">
        <v>263</v>
      </c>
      <c r="C464" s="100">
        <v>50.506500000000003</v>
      </c>
      <c r="D464" s="101">
        <v>8.4099999999999994E-2</v>
      </c>
      <c r="E464" s="100">
        <v>30.0244</v>
      </c>
      <c r="F464" s="101">
        <v>0.4793</v>
      </c>
      <c r="G464" s="101">
        <v>-2.6700000000000002E-2</v>
      </c>
      <c r="H464" s="101">
        <v>0.15140000000000001</v>
      </c>
      <c r="I464" s="101">
        <v>13.638999999999999</v>
      </c>
      <c r="J464" s="101">
        <v>3.5897000000000001</v>
      </c>
      <c r="K464" s="101">
        <v>0.23930000000000001</v>
      </c>
      <c r="L464" s="41">
        <v>98.686999999999998</v>
      </c>
      <c r="M464" s="41">
        <v>66.79319085423127</v>
      </c>
    </row>
    <row r="465" spans="1:13">
      <c r="A465" s="99" t="s">
        <v>72</v>
      </c>
      <c r="B465" s="44" t="s">
        <v>263</v>
      </c>
      <c r="C465" s="100">
        <v>51.258800000000001</v>
      </c>
      <c r="D465" s="101">
        <v>9.2999999999999999E-2</v>
      </c>
      <c r="E465" s="100">
        <v>30.2424</v>
      </c>
      <c r="F465" s="101">
        <v>0.43559999999999999</v>
      </c>
      <c r="G465" s="101">
        <v>1.4800000000000001E-2</v>
      </c>
      <c r="H465" s="101">
        <v>0.14099999999999999</v>
      </c>
      <c r="I465" s="101">
        <v>13.498699999999999</v>
      </c>
      <c r="J465" s="101">
        <v>3.6326000000000001</v>
      </c>
      <c r="K465" s="101">
        <v>0.29070000000000001</v>
      </c>
      <c r="L465" s="41">
        <v>99.607600000000005</v>
      </c>
      <c r="M465" s="41">
        <v>66.109999220232368</v>
      </c>
    </row>
    <row r="466" spans="1:13">
      <c r="A466" s="99" t="s">
        <v>72</v>
      </c>
      <c r="B466" s="44" t="s">
        <v>263</v>
      </c>
      <c r="C466" s="100">
        <v>50.384999999999998</v>
      </c>
      <c r="D466" s="101">
        <v>7.6499999999999999E-2</v>
      </c>
      <c r="E466" s="100">
        <v>30.106999999999999</v>
      </c>
      <c r="F466" s="101">
        <v>0.50380000000000003</v>
      </c>
      <c r="G466" s="101">
        <v>-2.1700000000000001E-2</v>
      </c>
      <c r="H466" s="101">
        <v>0.12790000000000001</v>
      </c>
      <c r="I466" s="101">
        <v>13.8833</v>
      </c>
      <c r="J466" s="101">
        <v>3.6187</v>
      </c>
      <c r="K466" s="101">
        <v>0.2712</v>
      </c>
      <c r="L466" s="41">
        <v>98.951599999999999</v>
      </c>
      <c r="M466" s="41">
        <v>66.891986151095111</v>
      </c>
    </row>
    <row r="467" spans="1:13">
      <c r="A467" s="99" t="s">
        <v>72</v>
      </c>
      <c r="B467" s="44" t="s">
        <v>263</v>
      </c>
      <c r="C467" s="100">
        <v>50.170299999999997</v>
      </c>
      <c r="D467" s="101">
        <v>0.1154</v>
      </c>
      <c r="E467" s="100">
        <v>30.711200000000002</v>
      </c>
      <c r="F467" s="101">
        <v>0.42880000000000001</v>
      </c>
      <c r="G467" s="101">
        <v>3.5400000000000001E-2</v>
      </c>
      <c r="H467" s="101">
        <v>0.1663</v>
      </c>
      <c r="I467" s="101">
        <v>14.168100000000001</v>
      </c>
      <c r="J467" s="101">
        <v>3.1816</v>
      </c>
      <c r="K467" s="101">
        <v>0.23899999999999999</v>
      </c>
      <c r="L467" s="41">
        <v>99.216099999999997</v>
      </c>
      <c r="M467" s="41">
        <v>70.103886612200156</v>
      </c>
    </row>
    <row r="468" spans="1:13">
      <c r="A468" s="99" t="s">
        <v>72</v>
      </c>
      <c r="B468" s="44" t="s">
        <v>263</v>
      </c>
      <c r="C468" s="100">
        <v>49.5702</v>
      </c>
      <c r="D468" s="101">
        <v>0.10680000000000001</v>
      </c>
      <c r="E468" s="100">
        <v>30.4559</v>
      </c>
      <c r="F468" s="101">
        <v>0.4909</v>
      </c>
      <c r="G468" s="101">
        <v>3.0300000000000001E-2</v>
      </c>
      <c r="H468" s="101">
        <v>0.1749</v>
      </c>
      <c r="I468" s="101">
        <v>14.4414</v>
      </c>
      <c r="J468" s="101">
        <v>3.3048999999999999</v>
      </c>
      <c r="K468" s="101">
        <v>0.2132</v>
      </c>
      <c r="L468" s="41">
        <v>98.788600000000002</v>
      </c>
      <c r="M468" s="41">
        <v>69.845982086219593</v>
      </c>
    </row>
    <row r="469" spans="1:13">
      <c r="A469" s="99" t="s">
        <v>72</v>
      </c>
      <c r="B469" s="44" t="s">
        <v>264</v>
      </c>
      <c r="C469" s="100">
        <v>51.2742</v>
      </c>
      <c r="D469" s="101">
        <v>9.9900000000000003E-2</v>
      </c>
      <c r="E469" s="100">
        <v>30.9238</v>
      </c>
      <c r="F469" s="101">
        <v>0.43990000000000001</v>
      </c>
      <c r="G469" s="101">
        <v>1.66E-2</v>
      </c>
      <c r="H469" s="101">
        <v>0.1192</v>
      </c>
      <c r="I469" s="101">
        <v>13.697900000000001</v>
      </c>
      <c r="J469" s="101">
        <v>3.3422000000000001</v>
      </c>
      <c r="K469" s="101">
        <v>0.2243</v>
      </c>
      <c r="L469" s="41">
        <v>100.13800000000001</v>
      </c>
      <c r="M469" s="41">
        <v>68.444622151139541</v>
      </c>
    </row>
    <row r="470" spans="1:13">
      <c r="A470" s="99" t="s">
        <v>72</v>
      </c>
      <c r="B470" s="44" t="s">
        <v>264</v>
      </c>
      <c r="C470" s="100">
        <v>50.622700000000002</v>
      </c>
      <c r="D470" s="101">
        <v>9.2499999999999999E-2</v>
      </c>
      <c r="E470" s="100">
        <v>30.869800000000001</v>
      </c>
      <c r="F470" s="101">
        <v>0.42359999999999998</v>
      </c>
      <c r="G470" s="101">
        <v>-6.9999999999999999E-4</v>
      </c>
      <c r="H470" s="101">
        <v>0.13689999999999999</v>
      </c>
      <c r="I470" s="101">
        <v>13.730399999999999</v>
      </c>
      <c r="J470" s="101">
        <v>3.4708999999999999</v>
      </c>
      <c r="K470" s="101">
        <v>0.16869999999999999</v>
      </c>
      <c r="L470" s="41">
        <v>99.514799999999994</v>
      </c>
      <c r="M470" s="41">
        <v>67.930812908978851</v>
      </c>
    </row>
    <row r="471" spans="1:13">
      <c r="A471" s="99" t="s">
        <v>72</v>
      </c>
      <c r="B471" s="44" t="s">
        <v>264</v>
      </c>
      <c r="C471" s="100">
        <v>51.460500000000003</v>
      </c>
      <c r="D471" s="101">
        <v>8.77E-2</v>
      </c>
      <c r="E471" s="100">
        <v>29.841100000000001</v>
      </c>
      <c r="F471" s="101">
        <v>0.47939999999999999</v>
      </c>
      <c r="G471" s="101">
        <v>-2.6700000000000002E-2</v>
      </c>
      <c r="H471" s="101">
        <v>0.16639999999999999</v>
      </c>
      <c r="I471" s="101">
        <v>13.5603</v>
      </c>
      <c r="J471" s="101">
        <v>3.5550999999999999</v>
      </c>
      <c r="K471" s="101">
        <v>0.24349999999999999</v>
      </c>
      <c r="L471" s="41">
        <v>99.367199999999997</v>
      </c>
      <c r="M471" s="41">
        <v>66.853727291710172</v>
      </c>
    </row>
    <row r="472" spans="1:13">
      <c r="A472" s="99" t="s">
        <v>72</v>
      </c>
      <c r="B472" s="44" t="s">
        <v>264</v>
      </c>
      <c r="C472" s="100">
        <v>50.805</v>
      </c>
      <c r="D472" s="101">
        <v>8.9599999999999999E-2</v>
      </c>
      <c r="E472" s="100">
        <v>30.615100000000002</v>
      </c>
      <c r="F472" s="101">
        <v>0.5131</v>
      </c>
      <c r="G472" s="101">
        <v>2.7099999999999999E-2</v>
      </c>
      <c r="H472" s="101">
        <v>0.1278</v>
      </c>
      <c r="I472" s="101">
        <v>13.776999999999999</v>
      </c>
      <c r="J472" s="101">
        <v>3.7235999999999998</v>
      </c>
      <c r="K472" s="101">
        <v>0.25619999999999998</v>
      </c>
      <c r="L472" s="41">
        <v>99.934399999999997</v>
      </c>
      <c r="M472" s="41">
        <v>66.171041706584916</v>
      </c>
    </row>
    <row r="473" spans="1:13">
      <c r="A473" s="99" t="s">
        <v>72</v>
      </c>
      <c r="B473" s="44" t="s">
        <v>264</v>
      </c>
      <c r="C473" s="100">
        <v>51.319200000000002</v>
      </c>
      <c r="D473" s="101">
        <v>0.10050000000000001</v>
      </c>
      <c r="E473" s="100">
        <v>30.5303</v>
      </c>
      <c r="F473" s="101">
        <v>0.43290000000000001</v>
      </c>
      <c r="G473" s="101">
        <v>-1.7299999999999999E-2</v>
      </c>
      <c r="H473" s="101">
        <v>0.16389999999999999</v>
      </c>
      <c r="I473" s="101">
        <v>13.168799999999999</v>
      </c>
      <c r="J473" s="101">
        <v>3.6808999999999998</v>
      </c>
      <c r="K473" s="101">
        <v>0.20100000000000001</v>
      </c>
      <c r="L473" s="41">
        <v>99.580299999999994</v>
      </c>
      <c r="M473" s="41">
        <v>65.616975088025825</v>
      </c>
    </row>
    <row r="474" spans="1:13">
      <c r="A474" s="99" t="s">
        <v>72</v>
      </c>
      <c r="B474" s="44" t="s">
        <v>264</v>
      </c>
      <c r="C474" s="100">
        <v>50.352499999999999</v>
      </c>
      <c r="D474" s="101">
        <v>6.5299999999999997E-2</v>
      </c>
      <c r="E474" s="100">
        <v>30.783899999999999</v>
      </c>
      <c r="F474" s="101">
        <v>0.49869999999999998</v>
      </c>
      <c r="G474" s="101">
        <v>-1.34E-2</v>
      </c>
      <c r="H474" s="101">
        <v>0.1258</v>
      </c>
      <c r="I474" s="101">
        <v>13.984500000000001</v>
      </c>
      <c r="J474" s="101">
        <v>3.3628</v>
      </c>
      <c r="K474" s="101">
        <v>0.1643</v>
      </c>
      <c r="L474" s="41">
        <v>99.3245</v>
      </c>
      <c r="M474" s="41">
        <v>69.005764064578386</v>
      </c>
    </row>
    <row r="475" spans="1:13">
      <c r="A475" s="99" t="s">
        <v>72</v>
      </c>
      <c r="B475" s="44" t="s">
        <v>264</v>
      </c>
      <c r="C475" s="100">
        <v>49.884399999999999</v>
      </c>
      <c r="D475" s="101">
        <v>0.106</v>
      </c>
      <c r="E475" s="100">
        <v>30.420999999999999</v>
      </c>
      <c r="F475" s="101">
        <v>0.4304</v>
      </c>
      <c r="G475" s="101">
        <v>-1.34E-2</v>
      </c>
      <c r="H475" s="101">
        <v>0.10589999999999999</v>
      </c>
      <c r="I475" s="101">
        <v>13.9084</v>
      </c>
      <c r="J475" s="101">
        <v>3.4563999999999999</v>
      </c>
      <c r="K475" s="101">
        <v>0.24540000000000001</v>
      </c>
      <c r="L475" s="41">
        <v>98.544399999999996</v>
      </c>
      <c r="M475" s="41">
        <v>67.994771308838793</v>
      </c>
    </row>
    <row r="476" spans="1:13">
      <c r="A476" s="99" t="s">
        <v>72</v>
      </c>
      <c r="B476" s="44" t="s">
        <v>264</v>
      </c>
      <c r="C476" s="100">
        <v>50.319800000000001</v>
      </c>
      <c r="D476" s="101">
        <v>9.0999999999999998E-2</v>
      </c>
      <c r="E476" s="100">
        <v>30.921500000000002</v>
      </c>
      <c r="F476" s="101">
        <v>0.44579999999999997</v>
      </c>
      <c r="G476" s="101">
        <v>2.63E-2</v>
      </c>
      <c r="H476" s="101">
        <v>0.16250000000000001</v>
      </c>
      <c r="I476" s="101">
        <v>14.127000000000001</v>
      </c>
      <c r="J476" s="101">
        <v>3.3713000000000002</v>
      </c>
      <c r="K476" s="101">
        <v>0.26879999999999998</v>
      </c>
      <c r="L476" s="41">
        <v>99.733900000000006</v>
      </c>
      <c r="M476" s="41">
        <v>68.75145195013036</v>
      </c>
    </row>
    <row r="477" spans="1:13">
      <c r="A477" s="99" t="s">
        <v>72</v>
      </c>
      <c r="B477" s="44" t="s">
        <v>265</v>
      </c>
      <c r="C477" s="100">
        <v>47.594299999999997</v>
      </c>
      <c r="D477" s="101">
        <v>1.7399999999999999E-2</v>
      </c>
      <c r="E477" s="100">
        <v>32.632599999999996</v>
      </c>
      <c r="F477" s="101">
        <v>0.26569999999999999</v>
      </c>
      <c r="G477" s="101">
        <v>1.4E-3</v>
      </c>
      <c r="H477" s="101">
        <v>7.85E-2</v>
      </c>
      <c r="I477" s="101">
        <v>16.104099999999999</v>
      </c>
      <c r="J477" s="101">
        <v>2.3018000000000001</v>
      </c>
      <c r="K477" s="101">
        <v>0.1338</v>
      </c>
      <c r="L477" s="41">
        <v>99.1297</v>
      </c>
      <c r="M477" s="41">
        <v>78.830494978294922</v>
      </c>
    </row>
    <row r="478" spans="1:13">
      <c r="A478" s="99" t="s">
        <v>72</v>
      </c>
      <c r="B478" s="44" t="s">
        <v>265</v>
      </c>
      <c r="C478" s="100">
        <v>48.514200000000002</v>
      </c>
      <c r="D478" s="101">
        <v>7.7399999999999997E-2</v>
      </c>
      <c r="E478" s="100">
        <v>31.857399999999998</v>
      </c>
      <c r="F478" s="101">
        <v>0.23949999999999999</v>
      </c>
      <c r="G478" s="101">
        <v>1.1599999999999999E-2</v>
      </c>
      <c r="H478" s="101">
        <v>0.14630000000000001</v>
      </c>
      <c r="I478" s="101">
        <v>15.2484</v>
      </c>
      <c r="J478" s="101">
        <v>2.7132999999999998</v>
      </c>
      <c r="K478" s="101">
        <v>0.18090000000000001</v>
      </c>
      <c r="L478" s="41">
        <v>98.989000000000004</v>
      </c>
      <c r="M478" s="41">
        <v>74.843399582398888</v>
      </c>
    </row>
    <row r="479" spans="1:13">
      <c r="A479" s="99" t="s">
        <v>72</v>
      </c>
      <c r="B479" s="44" t="s">
        <v>265</v>
      </c>
      <c r="C479" s="100">
        <v>48.456299999999999</v>
      </c>
      <c r="D479" s="101">
        <v>4.7999999999999996E-3</v>
      </c>
      <c r="E479" s="100">
        <v>31.808499999999999</v>
      </c>
      <c r="F479" s="101">
        <v>0.30280000000000001</v>
      </c>
      <c r="G479" s="101">
        <v>-1.44E-2</v>
      </c>
      <c r="H479" s="101">
        <v>0.13239999999999999</v>
      </c>
      <c r="I479" s="101">
        <v>15.2399</v>
      </c>
      <c r="J479" s="101">
        <v>2.5914000000000001</v>
      </c>
      <c r="K479" s="101">
        <v>0.1681</v>
      </c>
      <c r="L479" s="41">
        <v>98.689700000000002</v>
      </c>
      <c r="M479" s="41">
        <v>75.708470432170216</v>
      </c>
    </row>
    <row r="480" spans="1:13">
      <c r="A480" s="99" t="s">
        <v>72</v>
      </c>
      <c r="B480" s="44" t="s">
        <v>265</v>
      </c>
      <c r="C480" s="100">
        <v>47.790300000000002</v>
      </c>
      <c r="D480" s="101">
        <v>3.0499999999999999E-2</v>
      </c>
      <c r="E480" s="100">
        <v>32.749099999999999</v>
      </c>
      <c r="F480" s="101">
        <v>0.252</v>
      </c>
      <c r="G480" s="101">
        <v>3.5700000000000003E-2</v>
      </c>
      <c r="H480" s="101">
        <v>0.1532</v>
      </c>
      <c r="I480" s="101">
        <v>15.829800000000001</v>
      </c>
      <c r="J480" s="101">
        <v>2.2397</v>
      </c>
      <c r="K480" s="101">
        <v>0.18490000000000001</v>
      </c>
      <c r="L480" s="41">
        <v>99.265199999999993</v>
      </c>
      <c r="M480" s="41">
        <v>78.743575996129252</v>
      </c>
    </row>
    <row r="481" spans="1:13">
      <c r="A481" s="99" t="s">
        <v>72</v>
      </c>
      <c r="B481" s="44" t="s">
        <v>265</v>
      </c>
      <c r="C481" s="100">
        <v>47.372700000000002</v>
      </c>
      <c r="D481" s="101">
        <v>4.0300000000000002E-2</v>
      </c>
      <c r="E481" s="100">
        <v>33.064599999999999</v>
      </c>
      <c r="F481" s="101">
        <v>0.28449999999999998</v>
      </c>
      <c r="G481" s="101">
        <v>-5.3400000000000003E-2</v>
      </c>
      <c r="H481" s="101">
        <v>0.1386</v>
      </c>
      <c r="I481" s="101">
        <v>15.995699999999999</v>
      </c>
      <c r="J481" s="101">
        <v>2.1141000000000001</v>
      </c>
      <c r="K481" s="101">
        <v>9.5600000000000004E-2</v>
      </c>
      <c r="L481" s="41">
        <v>99.052800000000005</v>
      </c>
      <c r="M481" s="41">
        <v>80.23841791555374</v>
      </c>
    </row>
    <row r="482" spans="1:13">
      <c r="A482" s="99" t="s">
        <v>72</v>
      </c>
      <c r="B482" s="44" t="s">
        <v>266</v>
      </c>
      <c r="C482" s="100">
        <v>49.619300000000003</v>
      </c>
      <c r="D482" s="101">
        <v>5.9299999999999999E-2</v>
      </c>
      <c r="E482" s="100">
        <v>31.455500000000001</v>
      </c>
      <c r="F482" s="101">
        <v>0.4017</v>
      </c>
      <c r="G482" s="101">
        <v>1.37E-2</v>
      </c>
      <c r="H482" s="101">
        <v>0.13719999999999999</v>
      </c>
      <c r="I482" s="101">
        <v>14.533200000000001</v>
      </c>
      <c r="J482" s="101">
        <v>2.9811000000000001</v>
      </c>
      <c r="K482" s="101">
        <v>0.18770000000000001</v>
      </c>
      <c r="L482" s="41">
        <v>99.388800000000003</v>
      </c>
      <c r="M482" s="41">
        <v>72.121092982111264</v>
      </c>
    </row>
    <row r="483" spans="1:13">
      <c r="A483" s="99" t="s">
        <v>72</v>
      </c>
      <c r="B483" s="44" t="s">
        <v>266</v>
      </c>
      <c r="C483" s="100">
        <v>48.178800000000003</v>
      </c>
      <c r="D483" s="101">
        <v>1.77E-2</v>
      </c>
      <c r="E483" s="100">
        <v>32.15</v>
      </c>
      <c r="F483" s="101">
        <v>0.2535</v>
      </c>
      <c r="G483" s="101">
        <v>-1.7000000000000001E-2</v>
      </c>
      <c r="H483" s="101">
        <v>0.1799</v>
      </c>
      <c r="I483" s="101">
        <v>15.841200000000001</v>
      </c>
      <c r="J483" s="101">
        <v>2.6139000000000001</v>
      </c>
      <c r="K483" s="101">
        <v>0.1575</v>
      </c>
      <c r="L483" s="41">
        <v>99.375399999999999</v>
      </c>
      <c r="M483" s="41">
        <v>76.311083490811313</v>
      </c>
    </row>
    <row r="484" spans="1:13">
      <c r="A484" s="99" t="s">
        <v>72</v>
      </c>
      <c r="B484" s="44" t="s">
        <v>266</v>
      </c>
      <c r="C484" s="100">
        <v>48.459499999999998</v>
      </c>
      <c r="D484" s="101">
        <v>1.67E-2</v>
      </c>
      <c r="E484" s="100">
        <v>31.906300000000002</v>
      </c>
      <c r="F484" s="101">
        <v>0.24179999999999999</v>
      </c>
      <c r="G484" s="101">
        <v>-3.0700000000000002E-2</v>
      </c>
      <c r="H484" s="101">
        <v>0.16589999999999999</v>
      </c>
      <c r="I484" s="101">
        <v>15.32</v>
      </c>
      <c r="J484" s="101">
        <v>2.7625000000000002</v>
      </c>
      <c r="K484" s="101">
        <v>0.16830000000000001</v>
      </c>
      <c r="L484" s="41">
        <v>99.010099999999994</v>
      </c>
      <c r="M484" s="41">
        <v>74.660743547726341</v>
      </c>
    </row>
    <row r="485" spans="1:13">
      <c r="A485" s="99" t="s">
        <v>72</v>
      </c>
      <c r="B485" s="44" t="s">
        <v>266</v>
      </c>
      <c r="C485" s="100">
        <v>48.801000000000002</v>
      </c>
      <c r="D485" s="101">
        <v>1.3599999999999999E-2</v>
      </c>
      <c r="E485" s="100">
        <v>31.487400000000001</v>
      </c>
      <c r="F485" s="101">
        <v>0.27050000000000002</v>
      </c>
      <c r="G485" s="101">
        <v>-1.84E-2</v>
      </c>
      <c r="H485" s="101">
        <v>0.17849999999999999</v>
      </c>
      <c r="I485" s="101">
        <v>15.0731</v>
      </c>
      <c r="J485" s="101">
        <v>2.8170000000000002</v>
      </c>
      <c r="K485" s="101">
        <v>0.1386</v>
      </c>
      <c r="L485" s="41">
        <v>98.761200000000002</v>
      </c>
      <c r="M485" s="41">
        <v>74.121014427353941</v>
      </c>
    </row>
    <row r="486" spans="1:13">
      <c r="A486" s="99" t="s">
        <v>72</v>
      </c>
      <c r="B486" s="44" t="s">
        <v>266</v>
      </c>
      <c r="C486" s="100">
        <v>48.863599999999998</v>
      </c>
      <c r="D486" s="101">
        <v>1.24E-2</v>
      </c>
      <c r="E486" s="100">
        <v>32.236400000000003</v>
      </c>
      <c r="F486" s="101">
        <v>0.24440000000000001</v>
      </c>
      <c r="G486" s="101">
        <v>9.4000000000000004E-3</v>
      </c>
      <c r="H486" s="101">
        <v>0.16889999999999999</v>
      </c>
      <c r="I486" s="101">
        <v>15.198499999999999</v>
      </c>
      <c r="J486" s="101">
        <v>2.5055000000000001</v>
      </c>
      <c r="K486" s="101">
        <v>0.17910000000000001</v>
      </c>
      <c r="L486" s="41">
        <v>99.418099999999995</v>
      </c>
      <c r="M486" s="41">
        <v>76.199296165956653</v>
      </c>
    </row>
    <row r="487" spans="1:13">
      <c r="A487" s="99" t="s">
        <v>72</v>
      </c>
      <c r="B487" s="44" t="s">
        <v>266</v>
      </c>
      <c r="C487" s="100">
        <v>49.230600000000003</v>
      </c>
      <c r="D487" s="101">
        <v>9.7999999999999997E-3</v>
      </c>
      <c r="E487" s="100">
        <v>31.5504</v>
      </c>
      <c r="F487" s="101">
        <v>0.2349</v>
      </c>
      <c r="G487" s="101">
        <v>1.37E-2</v>
      </c>
      <c r="H487" s="101">
        <v>0.1179</v>
      </c>
      <c r="I487" s="101">
        <v>15.0845</v>
      </c>
      <c r="J487" s="101">
        <v>2.7721</v>
      </c>
      <c r="K487" s="101">
        <v>0.19400000000000001</v>
      </c>
      <c r="L487" s="41">
        <v>99.207999999999998</v>
      </c>
      <c r="M487" s="41">
        <v>74.190999300463773</v>
      </c>
    </row>
    <row r="488" spans="1:13">
      <c r="A488" s="99" t="s">
        <v>72</v>
      </c>
      <c r="B488" s="44" t="s">
        <v>266</v>
      </c>
      <c r="C488" s="100">
        <v>48.259399999999999</v>
      </c>
      <c r="D488" s="101">
        <v>3.5299999999999998E-2</v>
      </c>
      <c r="E488" s="100">
        <v>32.389499999999998</v>
      </c>
      <c r="F488" s="101">
        <v>0.26600000000000001</v>
      </c>
      <c r="G488" s="101">
        <v>2.3900000000000001E-2</v>
      </c>
      <c r="H488" s="101">
        <v>8.0699999999999994E-2</v>
      </c>
      <c r="I488" s="101">
        <v>15.6836</v>
      </c>
      <c r="J488" s="101">
        <v>2.6128999999999998</v>
      </c>
      <c r="K488" s="101">
        <v>0.1086</v>
      </c>
      <c r="L488" s="41">
        <v>99.459800000000001</v>
      </c>
      <c r="M488" s="41">
        <v>76.352599969200767</v>
      </c>
    </row>
    <row r="489" spans="1:13">
      <c r="A489" s="99" t="s">
        <v>72</v>
      </c>
      <c r="B489" s="44" t="s">
        <v>266</v>
      </c>
      <c r="C489" s="100">
        <v>47.860599999999998</v>
      </c>
      <c r="D489" s="101">
        <v>3.78E-2</v>
      </c>
      <c r="E489" s="100">
        <v>32.389200000000002</v>
      </c>
      <c r="F489" s="101">
        <v>0.29299999999999998</v>
      </c>
      <c r="G489" s="101">
        <v>-2.46E-2</v>
      </c>
      <c r="H489" s="101">
        <v>0.1168</v>
      </c>
      <c r="I489" s="101">
        <v>15.938700000000001</v>
      </c>
      <c r="J489" s="101">
        <v>2.3370000000000002</v>
      </c>
      <c r="K489" s="101">
        <v>0.15740000000000001</v>
      </c>
      <c r="L489" s="41">
        <v>99.105900000000005</v>
      </c>
      <c r="M489" s="41">
        <v>78.303747534516759</v>
      </c>
    </row>
    <row r="490" spans="1:13">
      <c r="A490" s="99" t="s">
        <v>72</v>
      </c>
      <c r="B490" s="44" t="s">
        <v>267</v>
      </c>
      <c r="C490" s="100">
        <v>49.137900000000002</v>
      </c>
      <c r="D490" s="101">
        <v>8.8700000000000001E-2</v>
      </c>
      <c r="E490" s="100">
        <v>31.083600000000001</v>
      </c>
      <c r="F490" s="101">
        <v>0.42570000000000002</v>
      </c>
      <c r="G490" s="101">
        <v>4.7699999999999999E-2</v>
      </c>
      <c r="H490" s="101">
        <v>0.1239</v>
      </c>
      <c r="I490" s="101">
        <v>14.837</v>
      </c>
      <c r="J490" s="101">
        <v>2.8938000000000001</v>
      </c>
      <c r="K490" s="101">
        <v>0.16839999999999999</v>
      </c>
      <c r="L490" s="41">
        <v>98.806899999999999</v>
      </c>
      <c r="M490" s="41">
        <v>73.180918883271048</v>
      </c>
    </row>
    <row r="491" spans="1:13">
      <c r="A491" s="99" t="s">
        <v>72</v>
      </c>
      <c r="B491" s="44" t="s">
        <v>267</v>
      </c>
      <c r="C491" s="100">
        <v>47.190899999999999</v>
      </c>
      <c r="D491" s="101">
        <v>3.3099999999999997E-2</v>
      </c>
      <c r="E491" s="100">
        <v>32.738399999999999</v>
      </c>
      <c r="F491" s="101">
        <v>0.28370000000000001</v>
      </c>
      <c r="G491" s="101">
        <v>-2.5700000000000001E-2</v>
      </c>
      <c r="H491" s="101">
        <v>0.13389999999999999</v>
      </c>
      <c r="I491" s="101">
        <v>16.569199999999999</v>
      </c>
      <c r="J491" s="101">
        <v>2.0821000000000001</v>
      </c>
      <c r="K491" s="101">
        <v>0.1232</v>
      </c>
      <c r="L491" s="41">
        <v>99.128799999999998</v>
      </c>
      <c r="M491" s="41">
        <v>80.889275480966035</v>
      </c>
    </row>
    <row r="492" spans="1:13">
      <c r="A492" s="99" t="s">
        <v>72</v>
      </c>
      <c r="B492" s="44" t="s">
        <v>267</v>
      </c>
      <c r="C492" s="100">
        <v>47.534700000000001</v>
      </c>
      <c r="D492" s="101">
        <v>0.03</v>
      </c>
      <c r="E492" s="100">
        <v>32.484099999999998</v>
      </c>
      <c r="F492" s="101">
        <v>0.18640000000000001</v>
      </c>
      <c r="G492" s="101">
        <v>6.4999999999999997E-3</v>
      </c>
      <c r="H492" s="101">
        <v>0.12089999999999999</v>
      </c>
      <c r="I492" s="101">
        <v>16.462700000000002</v>
      </c>
      <c r="J492" s="101">
        <v>2.1211000000000002</v>
      </c>
      <c r="K492" s="101">
        <v>0.1084</v>
      </c>
      <c r="L492" s="41">
        <v>99.0548</v>
      </c>
      <c r="M492" s="41">
        <v>80.579922027290451</v>
      </c>
    </row>
    <row r="493" spans="1:13">
      <c r="A493" s="99" t="s">
        <v>72</v>
      </c>
      <c r="B493" s="44" t="s">
        <v>267</v>
      </c>
      <c r="C493" s="100">
        <v>47.219900000000003</v>
      </c>
      <c r="D493" s="101">
        <v>2.2599999999999999E-2</v>
      </c>
      <c r="E493" s="100">
        <v>32.701999999999998</v>
      </c>
      <c r="F493" s="101">
        <v>0.20760000000000001</v>
      </c>
      <c r="G493" s="101">
        <v>3.9800000000000002E-2</v>
      </c>
      <c r="H493" s="101">
        <v>0.12889999999999999</v>
      </c>
      <c r="I493" s="101">
        <v>16.213699999999999</v>
      </c>
      <c r="J493" s="101">
        <v>2.0716000000000001</v>
      </c>
      <c r="K493" s="101">
        <v>0.1318</v>
      </c>
      <c r="L493" s="41">
        <v>98.737799999999993</v>
      </c>
      <c r="M493" s="41">
        <v>80.586860555699829</v>
      </c>
    </row>
    <row r="494" spans="1:13">
      <c r="A494" s="99" t="s">
        <v>72</v>
      </c>
      <c r="B494" s="44" t="s">
        <v>267</v>
      </c>
      <c r="C494" s="100">
        <v>47.102800000000002</v>
      </c>
      <c r="D494" s="101">
        <v>0.06</v>
      </c>
      <c r="E494" s="100">
        <v>32.887</v>
      </c>
      <c r="F494" s="101">
        <v>0.28239999999999998</v>
      </c>
      <c r="G494" s="101">
        <v>-6.4999999999999997E-3</v>
      </c>
      <c r="H494" s="101">
        <v>0.13800000000000001</v>
      </c>
      <c r="I494" s="101">
        <v>16.385999999999999</v>
      </c>
      <c r="J494" s="101">
        <v>2.0865</v>
      </c>
      <c r="K494" s="101">
        <v>9.1399999999999995E-2</v>
      </c>
      <c r="L494" s="41">
        <v>99.0274</v>
      </c>
      <c r="M494" s="41">
        <v>80.835561756384905</v>
      </c>
    </row>
    <row r="495" spans="1:13">
      <c r="A495" s="99" t="s">
        <v>72</v>
      </c>
      <c r="B495" s="44" t="s">
        <v>267</v>
      </c>
      <c r="C495" s="100">
        <v>47.014899999999997</v>
      </c>
      <c r="D495" s="101">
        <v>4.1500000000000002E-2</v>
      </c>
      <c r="E495" s="100">
        <v>32.578400000000002</v>
      </c>
      <c r="F495" s="101">
        <v>0.32400000000000001</v>
      </c>
      <c r="G495" s="101">
        <v>3.4000000000000002E-2</v>
      </c>
      <c r="H495" s="101">
        <v>0.12939999999999999</v>
      </c>
      <c r="I495" s="101">
        <v>16.172999999999998</v>
      </c>
      <c r="J495" s="101">
        <v>2.2225000000000001</v>
      </c>
      <c r="K495" s="101">
        <v>0.1105</v>
      </c>
      <c r="L495" s="41">
        <v>98.628100000000003</v>
      </c>
      <c r="M495" s="41">
        <v>79.566043062078165</v>
      </c>
    </row>
    <row r="496" spans="1:13">
      <c r="A496" s="99" t="s">
        <v>72</v>
      </c>
      <c r="B496" s="44" t="s">
        <v>267</v>
      </c>
      <c r="C496" s="100">
        <v>47.971299999999999</v>
      </c>
      <c r="D496" s="101">
        <v>5.0099999999999999E-2</v>
      </c>
      <c r="E496" s="100">
        <v>32.379800000000003</v>
      </c>
      <c r="F496" s="101">
        <v>0.3609</v>
      </c>
      <c r="G496" s="101">
        <v>-2.4899999999999999E-2</v>
      </c>
      <c r="H496" s="101">
        <v>0.14860000000000001</v>
      </c>
      <c r="I496" s="101">
        <v>16.1158</v>
      </c>
      <c r="J496" s="101">
        <v>2.2848000000000002</v>
      </c>
      <c r="K496" s="101">
        <v>0.151</v>
      </c>
      <c r="L496" s="41">
        <v>99.437299999999993</v>
      </c>
      <c r="M496" s="41">
        <v>78.882907479909335</v>
      </c>
    </row>
    <row r="497" spans="1:13">
      <c r="A497" s="99" t="s">
        <v>72</v>
      </c>
      <c r="B497" s="44" t="s">
        <v>267</v>
      </c>
      <c r="C497" s="100">
        <v>47.503399999999999</v>
      </c>
      <c r="D497" s="101">
        <v>3.1899999999999998E-2</v>
      </c>
      <c r="E497" s="100">
        <v>32.798299999999998</v>
      </c>
      <c r="F497" s="101">
        <v>0.2606</v>
      </c>
      <c r="G497" s="101">
        <v>-4.2299999999999997E-2</v>
      </c>
      <c r="H497" s="101">
        <v>0.12970000000000001</v>
      </c>
      <c r="I497" s="101">
        <v>16.127300000000002</v>
      </c>
      <c r="J497" s="101">
        <v>2.1351</v>
      </c>
      <c r="K497" s="101">
        <v>0.1021</v>
      </c>
      <c r="L497" s="41">
        <v>99.046000000000006</v>
      </c>
      <c r="M497" s="41">
        <v>80.185124828889911</v>
      </c>
    </row>
    <row r="498" spans="1:13">
      <c r="A498" s="99" t="s">
        <v>72</v>
      </c>
      <c r="B498" s="44" t="s">
        <v>267</v>
      </c>
      <c r="C498" s="100">
        <v>47.363399999999999</v>
      </c>
      <c r="D498" s="101">
        <v>9.4000000000000004E-3</v>
      </c>
      <c r="E498" s="100">
        <v>32.622399999999999</v>
      </c>
      <c r="F498" s="101">
        <v>0.25169999999999998</v>
      </c>
      <c r="G498" s="101">
        <v>-1.41E-2</v>
      </c>
      <c r="H498" s="101">
        <v>0.1532</v>
      </c>
      <c r="I498" s="101">
        <v>16.246200000000002</v>
      </c>
      <c r="J498" s="101">
        <v>2.2134</v>
      </c>
      <c r="K498" s="101">
        <v>0.151</v>
      </c>
      <c r="L498" s="41">
        <v>98.996600000000001</v>
      </c>
      <c r="M498" s="41">
        <v>79.515940877100775</v>
      </c>
    </row>
    <row r="499" spans="1:13">
      <c r="A499" s="99" t="s">
        <v>72</v>
      </c>
      <c r="B499" s="44" t="s">
        <v>268</v>
      </c>
      <c r="C499" s="100">
        <v>48.745899999999999</v>
      </c>
      <c r="D499" s="101">
        <v>4.53E-2</v>
      </c>
      <c r="E499" s="100">
        <v>32.063800000000001</v>
      </c>
      <c r="F499" s="101">
        <v>0.28489999999999999</v>
      </c>
      <c r="G499" s="101">
        <v>-3.5400000000000001E-2</v>
      </c>
      <c r="H499" s="101">
        <v>0.13320000000000001</v>
      </c>
      <c r="I499" s="101">
        <v>14.606299999999999</v>
      </c>
      <c r="J499" s="101">
        <v>2.7461000000000002</v>
      </c>
      <c r="K499" s="101">
        <v>0.18529999999999999</v>
      </c>
      <c r="L499" s="41">
        <v>98.775700000000001</v>
      </c>
      <c r="M499" s="41">
        <v>73.782970202495719</v>
      </c>
    </row>
    <row r="500" spans="1:13">
      <c r="A500" s="99" t="s">
        <v>72</v>
      </c>
      <c r="B500" s="44" t="s">
        <v>268</v>
      </c>
      <c r="C500" s="100">
        <v>48.838000000000001</v>
      </c>
      <c r="D500" s="101">
        <v>5.4699999999999999E-2</v>
      </c>
      <c r="E500" s="100">
        <v>31.790299999999998</v>
      </c>
      <c r="F500" s="101">
        <v>0.21029999999999999</v>
      </c>
      <c r="G500" s="101">
        <v>3.1800000000000002E-2</v>
      </c>
      <c r="H500" s="101">
        <v>0.15179999999999999</v>
      </c>
      <c r="I500" s="101">
        <v>14.7469</v>
      </c>
      <c r="J500" s="101">
        <v>2.7410999999999999</v>
      </c>
      <c r="K500" s="101">
        <v>0.18740000000000001</v>
      </c>
      <c r="L500" s="41">
        <v>98.752099999999999</v>
      </c>
      <c r="M500" s="41">
        <v>73.992312350261955</v>
      </c>
    </row>
    <row r="501" spans="1:13">
      <c r="A501" s="99" t="s">
        <v>72</v>
      </c>
      <c r="B501" s="44" t="s">
        <v>268</v>
      </c>
      <c r="C501" s="100">
        <v>49.053899999999999</v>
      </c>
      <c r="D501" s="101">
        <v>2.92E-2</v>
      </c>
      <c r="E501" s="100">
        <v>32.276200000000003</v>
      </c>
      <c r="F501" s="101">
        <v>0.29699999999999999</v>
      </c>
      <c r="G501" s="101">
        <v>9.7000000000000003E-3</v>
      </c>
      <c r="H501" s="101">
        <v>0.1651</v>
      </c>
      <c r="I501" s="101">
        <v>15.311299999999999</v>
      </c>
      <c r="J501" s="101">
        <v>2.6156000000000001</v>
      </c>
      <c r="K501" s="101">
        <v>0.18720000000000001</v>
      </c>
      <c r="L501" s="41">
        <v>99.945099999999996</v>
      </c>
      <c r="M501" s="41">
        <v>75.545902947679679</v>
      </c>
    </row>
    <row r="502" spans="1:13">
      <c r="A502" s="99" t="s">
        <v>72</v>
      </c>
      <c r="B502" s="44" t="s">
        <v>268</v>
      </c>
      <c r="C502" s="100">
        <v>48.609900000000003</v>
      </c>
      <c r="D502" s="101">
        <v>2.5899999999999999E-2</v>
      </c>
      <c r="E502" s="100">
        <v>32.2515</v>
      </c>
      <c r="F502" s="101">
        <v>0.31659999999999999</v>
      </c>
      <c r="G502" s="101">
        <v>-2.3400000000000001E-2</v>
      </c>
      <c r="H502" s="101">
        <v>0.1583</v>
      </c>
      <c r="I502" s="101">
        <v>15.127000000000001</v>
      </c>
      <c r="J502" s="101">
        <v>2.7326999999999999</v>
      </c>
      <c r="K502" s="101">
        <v>0.17449999999999999</v>
      </c>
      <c r="L502" s="41">
        <v>99.372900000000001</v>
      </c>
      <c r="M502" s="41">
        <v>74.590025359256131</v>
      </c>
    </row>
    <row r="503" spans="1:13">
      <c r="A503" s="99" t="s">
        <v>72</v>
      </c>
      <c r="B503" s="44" t="s">
        <v>268</v>
      </c>
      <c r="C503" s="100">
        <v>48.115099999999998</v>
      </c>
      <c r="D503" s="101">
        <v>2.2599999999999999E-2</v>
      </c>
      <c r="E503" s="100">
        <v>31.790800000000001</v>
      </c>
      <c r="F503" s="101">
        <v>0.20499999999999999</v>
      </c>
      <c r="G503" s="101">
        <v>3.4599999999999999E-2</v>
      </c>
      <c r="H503" s="101">
        <v>0.1648</v>
      </c>
      <c r="I503" s="101">
        <v>15.4217</v>
      </c>
      <c r="J503" s="101">
        <v>2.6509999999999998</v>
      </c>
      <c r="K503" s="101">
        <v>0.1764</v>
      </c>
      <c r="L503" s="41">
        <v>98.581999999999994</v>
      </c>
      <c r="M503" s="41">
        <v>75.48811382072212</v>
      </c>
    </row>
    <row r="504" spans="1:13">
      <c r="A504" s="99" t="s">
        <v>72</v>
      </c>
      <c r="B504" s="44" t="s">
        <v>268</v>
      </c>
      <c r="C504" s="100">
        <v>47.920999999999999</v>
      </c>
      <c r="D504" s="101">
        <v>1.24E-2</v>
      </c>
      <c r="E504" s="100">
        <v>32.196899999999999</v>
      </c>
      <c r="F504" s="101">
        <v>0.21110000000000001</v>
      </c>
      <c r="G504" s="101">
        <v>2.0199999999999999E-2</v>
      </c>
      <c r="H504" s="101">
        <v>0.1701</v>
      </c>
      <c r="I504" s="101">
        <v>15.6059</v>
      </c>
      <c r="J504" s="101">
        <v>2.4449999999999998</v>
      </c>
      <c r="K504" s="101">
        <v>0.1976</v>
      </c>
      <c r="L504" s="41">
        <v>98.780199999999994</v>
      </c>
      <c r="M504" s="41">
        <v>77.006742966388515</v>
      </c>
    </row>
    <row r="505" spans="1:13">
      <c r="A505" s="99" t="s">
        <v>72</v>
      </c>
      <c r="B505" s="44" t="s">
        <v>268</v>
      </c>
      <c r="C505" s="100">
        <v>47.637500000000003</v>
      </c>
      <c r="D505" s="101">
        <v>-3.8999999999999998E-3</v>
      </c>
      <c r="E505" s="100">
        <v>32.22</v>
      </c>
      <c r="F505" s="101">
        <v>0.23169999999999999</v>
      </c>
      <c r="G505" s="101">
        <v>1.0500000000000001E-2</v>
      </c>
      <c r="H505" s="101">
        <v>0.13969999999999999</v>
      </c>
      <c r="I505" s="101">
        <v>16.023399999999999</v>
      </c>
      <c r="J505" s="101">
        <v>2.2621000000000002</v>
      </c>
      <c r="K505" s="101">
        <v>0.11890000000000001</v>
      </c>
      <c r="L505" s="41">
        <v>98.639799999999994</v>
      </c>
      <c r="M505" s="41">
        <v>79.09479980405807</v>
      </c>
    </row>
    <row r="506" spans="1:13">
      <c r="A506" s="99" t="s">
        <v>72</v>
      </c>
      <c r="B506" s="44" t="s">
        <v>269</v>
      </c>
      <c r="C506" s="100">
        <v>47.305399999999999</v>
      </c>
      <c r="D506" s="101">
        <v>5.4300000000000001E-2</v>
      </c>
      <c r="E506" s="100">
        <v>32.872700000000002</v>
      </c>
      <c r="F506" s="101">
        <v>0.31180000000000002</v>
      </c>
      <c r="G506" s="101">
        <v>-1.84E-2</v>
      </c>
      <c r="H506" s="101">
        <v>0.14280000000000001</v>
      </c>
      <c r="I506" s="101">
        <v>16.166799999999999</v>
      </c>
      <c r="J506" s="101">
        <v>2.1012</v>
      </c>
      <c r="K506" s="101">
        <v>0.12520000000000001</v>
      </c>
      <c r="L506" s="41">
        <v>99.061800000000005</v>
      </c>
      <c r="M506" s="41">
        <v>80.358771267033163</v>
      </c>
    </row>
    <row r="507" spans="1:13">
      <c r="A507" s="99" t="s">
        <v>72</v>
      </c>
      <c r="B507" s="44" t="s">
        <v>269</v>
      </c>
      <c r="C507" s="100">
        <v>48.670699999999997</v>
      </c>
      <c r="D507" s="101">
        <v>1.8E-3</v>
      </c>
      <c r="E507" s="100">
        <v>31.7684</v>
      </c>
      <c r="F507" s="101">
        <v>0.2732</v>
      </c>
      <c r="G507" s="101">
        <v>-1.8800000000000001E-2</v>
      </c>
      <c r="H507" s="101">
        <v>0.1101</v>
      </c>
      <c r="I507" s="101">
        <v>15.4686</v>
      </c>
      <c r="J507" s="101">
        <v>2.7423999999999999</v>
      </c>
      <c r="K507" s="101">
        <v>0.19139999999999999</v>
      </c>
      <c r="L507" s="41">
        <v>99.207700000000003</v>
      </c>
      <c r="M507" s="41">
        <v>74.874890170760594</v>
      </c>
    </row>
    <row r="508" spans="1:13">
      <c r="A508" s="99" t="s">
        <v>72</v>
      </c>
      <c r="B508" s="44" t="s">
        <v>269</v>
      </c>
      <c r="C508" s="100">
        <v>48.208500000000001</v>
      </c>
      <c r="D508" s="101">
        <v>6.0199999999999997E-2</v>
      </c>
      <c r="E508" s="100">
        <v>31.9163</v>
      </c>
      <c r="F508" s="101">
        <v>0.2676</v>
      </c>
      <c r="G508" s="101">
        <v>-1.44E-2</v>
      </c>
      <c r="H508" s="101">
        <v>0.14430000000000001</v>
      </c>
      <c r="I508" s="101">
        <v>15.4192</v>
      </c>
      <c r="J508" s="101">
        <v>2.4645000000000001</v>
      </c>
      <c r="K508" s="101">
        <v>0.1424</v>
      </c>
      <c r="L508" s="41">
        <v>98.608400000000003</v>
      </c>
      <c r="M508" s="41">
        <v>76.908932041367265</v>
      </c>
    </row>
    <row r="509" spans="1:13">
      <c r="A509" s="99" t="s">
        <v>72</v>
      </c>
      <c r="B509" s="44" t="s">
        <v>269</v>
      </c>
      <c r="C509" s="100">
        <v>48.856699999999996</v>
      </c>
      <c r="D509" s="101">
        <v>3.6900000000000002E-2</v>
      </c>
      <c r="E509" s="100">
        <v>31.846800000000002</v>
      </c>
      <c r="F509" s="101">
        <v>0.22539999999999999</v>
      </c>
      <c r="G509" s="101">
        <v>-1.15E-2</v>
      </c>
      <c r="H509" s="101">
        <v>0.13569999999999999</v>
      </c>
      <c r="I509" s="101">
        <v>14.948600000000001</v>
      </c>
      <c r="J509" s="101">
        <v>2.7625999999999999</v>
      </c>
      <c r="K509" s="101">
        <v>0.12989999999999999</v>
      </c>
      <c r="L509" s="41">
        <v>98.931100000000001</v>
      </c>
      <c r="M509" s="41">
        <v>74.361722988430628</v>
      </c>
    </row>
    <row r="510" spans="1:13">
      <c r="A510" s="99" t="s">
        <v>72</v>
      </c>
      <c r="B510" s="44" t="s">
        <v>269</v>
      </c>
      <c r="C510" s="100">
        <v>47.201000000000001</v>
      </c>
      <c r="D510" s="101">
        <v>1.1900000000000001E-2</v>
      </c>
      <c r="E510" s="100">
        <v>32.887999999999998</v>
      </c>
      <c r="F510" s="101">
        <v>0.31419999999999998</v>
      </c>
      <c r="G510" s="101">
        <v>3.39E-2</v>
      </c>
      <c r="H510" s="101">
        <v>9.9599999999999994E-2</v>
      </c>
      <c r="I510" s="101">
        <v>16.266300000000001</v>
      </c>
      <c r="J510" s="101">
        <v>2.0550999999999999</v>
      </c>
      <c r="K510" s="101">
        <v>0.15490000000000001</v>
      </c>
      <c r="L510" s="41">
        <v>99.024900000000002</v>
      </c>
      <c r="M510" s="41">
        <v>80.647799558613528</v>
      </c>
    </row>
    <row r="511" spans="1:13">
      <c r="A511" s="99" t="s">
        <v>72</v>
      </c>
      <c r="B511" s="44" t="s">
        <v>271</v>
      </c>
      <c r="C511" s="100">
        <v>47.784799999999997</v>
      </c>
      <c r="D511" s="101">
        <v>0.1426</v>
      </c>
      <c r="E511" s="100">
        <v>19.2577</v>
      </c>
      <c r="F511" s="101">
        <v>8.7279</v>
      </c>
      <c r="G511" s="101">
        <v>0.1431</v>
      </c>
      <c r="H511" s="101">
        <v>9.7131000000000007</v>
      </c>
      <c r="I511" s="101">
        <v>9.0419</v>
      </c>
      <c r="J511" s="101">
        <v>3.6025</v>
      </c>
      <c r="K511" s="101">
        <v>0.3639</v>
      </c>
      <c r="L511" s="41">
        <v>98.777500000000003</v>
      </c>
      <c r="M511" s="41">
        <v>56.532195997947667</v>
      </c>
    </row>
    <row r="512" spans="1:13">
      <c r="A512" s="99" t="s">
        <v>72</v>
      </c>
      <c r="B512" s="44" t="s">
        <v>271</v>
      </c>
      <c r="C512" s="100">
        <v>50.504199999999997</v>
      </c>
      <c r="D512" s="101">
        <v>8.2600000000000007E-2</v>
      </c>
      <c r="E512" s="100">
        <v>29.833500000000001</v>
      </c>
      <c r="F512" s="101">
        <v>0.52059999999999995</v>
      </c>
      <c r="G512" s="101">
        <v>1.8E-3</v>
      </c>
      <c r="H512" s="101">
        <v>0.16689999999999999</v>
      </c>
      <c r="I512" s="101">
        <v>13.7729</v>
      </c>
      <c r="J512" s="101">
        <v>3.7770000000000001</v>
      </c>
      <c r="K512" s="101">
        <v>0.29220000000000002</v>
      </c>
      <c r="L512" s="41">
        <v>98.951700000000002</v>
      </c>
      <c r="M512" s="41">
        <v>65.723329690620645</v>
      </c>
    </row>
    <row r="513" spans="1:13">
      <c r="A513" s="99" t="s">
        <v>72</v>
      </c>
      <c r="B513" s="44" t="s">
        <v>271</v>
      </c>
      <c r="C513" s="100">
        <v>50.2121</v>
      </c>
      <c r="D513" s="101">
        <v>6.4399999999999999E-2</v>
      </c>
      <c r="E513" s="100">
        <v>30.652999999999999</v>
      </c>
      <c r="F513" s="101">
        <v>0.48380000000000001</v>
      </c>
      <c r="G513" s="101">
        <v>2.3400000000000001E-2</v>
      </c>
      <c r="H513" s="101">
        <v>0.13930000000000001</v>
      </c>
      <c r="I513" s="101">
        <v>13.8832</v>
      </c>
      <c r="J513" s="101">
        <v>3.5485000000000002</v>
      </c>
      <c r="K513" s="101">
        <v>0.20899999999999999</v>
      </c>
      <c r="L513" s="41">
        <v>99.216700000000003</v>
      </c>
      <c r="M513" s="41">
        <v>67.546011481999983</v>
      </c>
    </row>
    <row r="514" spans="1:13">
      <c r="A514" s="99" t="s">
        <v>72</v>
      </c>
      <c r="B514" s="44" t="s">
        <v>271</v>
      </c>
      <c r="C514" s="100">
        <v>50.639600000000002</v>
      </c>
      <c r="D514" s="101">
        <v>8.3500000000000005E-2</v>
      </c>
      <c r="E514" s="100">
        <v>30.038599999999999</v>
      </c>
      <c r="F514" s="101">
        <v>0.46489999999999998</v>
      </c>
      <c r="G514" s="101">
        <v>-2.7099999999999999E-2</v>
      </c>
      <c r="H514" s="101">
        <v>0.1522</v>
      </c>
      <c r="I514" s="101">
        <v>13.7575</v>
      </c>
      <c r="J514" s="101">
        <v>3.5198999999999998</v>
      </c>
      <c r="K514" s="101">
        <v>0.2944</v>
      </c>
      <c r="L514" s="41">
        <v>98.923599999999993</v>
      </c>
      <c r="M514" s="41">
        <v>67.182216736735185</v>
      </c>
    </row>
    <row r="515" spans="1:13">
      <c r="A515" s="99" t="s">
        <v>72</v>
      </c>
      <c r="B515" s="44" t="s">
        <v>271</v>
      </c>
      <c r="C515" s="100">
        <v>51.034100000000002</v>
      </c>
      <c r="D515" s="101">
        <v>8.1100000000000005E-2</v>
      </c>
      <c r="E515" s="100">
        <v>30.0337</v>
      </c>
      <c r="F515" s="101">
        <v>0.41299999999999998</v>
      </c>
      <c r="G515" s="101">
        <v>-6.1000000000000004E-3</v>
      </c>
      <c r="H515" s="101">
        <v>0.10489999999999999</v>
      </c>
      <c r="I515" s="101">
        <v>13.5557</v>
      </c>
      <c r="J515" s="101">
        <v>3.6558999999999999</v>
      </c>
      <c r="K515" s="101">
        <v>0.26900000000000002</v>
      </c>
      <c r="L515" s="41">
        <v>99.141300000000001</v>
      </c>
      <c r="M515" s="41">
        <v>66.151565923443741</v>
      </c>
    </row>
    <row r="516" spans="1:13">
      <c r="A516" s="99" t="s">
        <v>72</v>
      </c>
      <c r="B516" s="44" t="s">
        <v>271</v>
      </c>
      <c r="C516" s="100">
        <v>50.665999999999997</v>
      </c>
      <c r="D516" s="101">
        <v>0.11020000000000001</v>
      </c>
      <c r="E516" s="100">
        <v>30.168500000000002</v>
      </c>
      <c r="F516" s="101">
        <v>0.49740000000000001</v>
      </c>
      <c r="G516" s="101">
        <v>2.4500000000000001E-2</v>
      </c>
      <c r="H516" s="101">
        <v>0.1326</v>
      </c>
      <c r="I516" s="101">
        <v>13.446899999999999</v>
      </c>
      <c r="J516" s="101">
        <v>3.5293999999999999</v>
      </c>
      <c r="K516" s="101">
        <v>0.2135</v>
      </c>
      <c r="L516" s="41">
        <v>98.789199999999994</v>
      </c>
      <c r="M516" s="41">
        <v>66.940406024885405</v>
      </c>
    </row>
    <row r="517" spans="1:13">
      <c r="A517" s="99" t="s">
        <v>72</v>
      </c>
      <c r="B517" s="44" t="s">
        <v>271</v>
      </c>
      <c r="C517" s="100">
        <v>50.611199999999997</v>
      </c>
      <c r="D517" s="101">
        <v>8.5599999999999996E-2</v>
      </c>
      <c r="E517" s="100">
        <v>30.290500000000002</v>
      </c>
      <c r="F517" s="101">
        <v>0.42309999999999998</v>
      </c>
      <c r="G517" s="101">
        <v>4.6899999999999997E-2</v>
      </c>
      <c r="H517" s="101">
        <v>0.16819999999999999</v>
      </c>
      <c r="I517" s="101">
        <v>13.534599999999999</v>
      </c>
      <c r="J517" s="101">
        <v>3.5535000000000001</v>
      </c>
      <c r="K517" s="101">
        <v>0.2903</v>
      </c>
      <c r="L517" s="41">
        <v>99.003900000000002</v>
      </c>
      <c r="M517" s="41">
        <v>66.638111184663117</v>
      </c>
    </row>
    <row r="518" spans="1:13">
      <c r="A518" s="99" t="s">
        <v>72</v>
      </c>
      <c r="B518" s="44" t="s">
        <v>270</v>
      </c>
      <c r="C518" s="100">
        <v>49.690800000000003</v>
      </c>
      <c r="D518" s="101">
        <v>0.1014</v>
      </c>
      <c r="E518" s="100">
        <v>30.553100000000001</v>
      </c>
      <c r="F518" s="101">
        <v>0.48110000000000003</v>
      </c>
      <c r="G518" s="101">
        <v>-9.4000000000000004E-3</v>
      </c>
      <c r="H518" s="101">
        <v>0.16189999999999999</v>
      </c>
      <c r="I518" s="101">
        <v>14.142300000000001</v>
      </c>
      <c r="J518" s="101">
        <v>3.4075000000000002</v>
      </c>
      <c r="K518" s="101">
        <v>0.24510000000000001</v>
      </c>
      <c r="L518" s="41">
        <v>98.773799999999994</v>
      </c>
      <c r="M518" s="41">
        <v>68.650439658468201</v>
      </c>
    </row>
    <row r="519" spans="1:13">
      <c r="A519" s="99" t="s">
        <v>72</v>
      </c>
      <c r="B519" s="44" t="s">
        <v>270</v>
      </c>
      <c r="C519" s="100">
        <v>50.498800000000003</v>
      </c>
      <c r="D519" s="101">
        <v>8.1000000000000003E-2</v>
      </c>
      <c r="E519" s="100">
        <v>30.191299999999998</v>
      </c>
      <c r="F519" s="101">
        <v>0.46150000000000002</v>
      </c>
      <c r="G519" s="101">
        <v>1.4800000000000001E-2</v>
      </c>
      <c r="H519" s="101">
        <v>0.13020000000000001</v>
      </c>
      <c r="I519" s="101">
        <v>13.735099999999999</v>
      </c>
      <c r="J519" s="101">
        <v>3.5217000000000001</v>
      </c>
      <c r="K519" s="101">
        <v>0.25600000000000001</v>
      </c>
      <c r="L519" s="41">
        <v>98.8904</v>
      </c>
      <c r="M519" s="41">
        <v>67.287261474987105</v>
      </c>
    </row>
    <row r="520" spans="1:13">
      <c r="A520" s="99" t="s">
        <v>72</v>
      </c>
      <c r="B520" s="44" t="s">
        <v>270</v>
      </c>
      <c r="C520" s="100">
        <v>49.615600000000001</v>
      </c>
      <c r="D520" s="101">
        <v>0.1048</v>
      </c>
      <c r="E520" s="100">
        <v>30.6553</v>
      </c>
      <c r="F520" s="101">
        <v>0.41170000000000001</v>
      </c>
      <c r="G520" s="101">
        <v>5.7999999999999996E-3</v>
      </c>
      <c r="H520" s="101">
        <v>0.17829999999999999</v>
      </c>
      <c r="I520" s="101">
        <v>14.5326</v>
      </c>
      <c r="J520" s="101">
        <v>3.1587999999999998</v>
      </c>
      <c r="K520" s="101">
        <v>0.1789</v>
      </c>
      <c r="L520" s="41">
        <v>98.841800000000006</v>
      </c>
      <c r="M520" s="41">
        <v>71.022916827058793</v>
      </c>
    </row>
    <row r="521" spans="1:13">
      <c r="A521" s="99" t="s">
        <v>72</v>
      </c>
      <c r="B521" s="44" t="s">
        <v>270</v>
      </c>
      <c r="C521" s="100">
        <v>50.285200000000003</v>
      </c>
      <c r="D521" s="101">
        <v>8.4400000000000003E-2</v>
      </c>
      <c r="E521" s="100">
        <v>30.2668</v>
      </c>
      <c r="F521" s="101">
        <v>0.45269999999999999</v>
      </c>
      <c r="G521" s="101">
        <v>-2.8999999999999998E-3</v>
      </c>
      <c r="H521" s="101">
        <v>0.14480000000000001</v>
      </c>
      <c r="I521" s="101">
        <v>13.6557</v>
      </c>
      <c r="J521" s="101">
        <v>3.4855</v>
      </c>
      <c r="K521" s="101">
        <v>0.2475</v>
      </c>
      <c r="L521" s="41">
        <v>98.619900000000001</v>
      </c>
      <c r="M521" s="41">
        <v>67.40837696335079</v>
      </c>
    </row>
    <row r="522" spans="1:13">
      <c r="A522" s="99" t="s">
        <v>72</v>
      </c>
      <c r="B522" s="44" t="s">
        <v>270</v>
      </c>
      <c r="C522" s="100">
        <v>49.358899999999998</v>
      </c>
      <c r="D522" s="101">
        <v>0.1109</v>
      </c>
      <c r="E522" s="100">
        <v>30.791899999999998</v>
      </c>
      <c r="F522" s="101">
        <v>0.52949999999999997</v>
      </c>
      <c r="G522" s="101">
        <v>-2.1999999999999999E-2</v>
      </c>
      <c r="H522" s="101">
        <v>0.1348</v>
      </c>
      <c r="I522" s="101">
        <v>14.222899999999999</v>
      </c>
      <c r="J522" s="101">
        <v>3.2707000000000002</v>
      </c>
      <c r="K522" s="101">
        <v>0.25140000000000001</v>
      </c>
      <c r="L522" s="41">
        <v>98.649000000000001</v>
      </c>
      <c r="M522" s="41">
        <v>69.580267172636596</v>
      </c>
    </row>
    <row r="523" spans="1:13">
      <c r="A523" s="99" t="s">
        <v>72</v>
      </c>
      <c r="B523" s="44" t="s">
        <v>272</v>
      </c>
      <c r="C523" s="100">
        <v>50.601199999999999</v>
      </c>
      <c r="D523" s="101">
        <v>0.1106</v>
      </c>
      <c r="E523" s="100">
        <v>30.557300000000001</v>
      </c>
      <c r="F523" s="101">
        <v>0.60929999999999995</v>
      </c>
      <c r="G523" s="101">
        <v>-7.1999999999999998E-3</v>
      </c>
      <c r="H523" s="101">
        <v>0.126</v>
      </c>
      <c r="I523" s="101">
        <v>13.823399999999999</v>
      </c>
      <c r="J523" s="101">
        <v>3.5792000000000002</v>
      </c>
      <c r="K523" s="101">
        <v>0.18770000000000001</v>
      </c>
      <c r="L523" s="41">
        <v>99.587500000000006</v>
      </c>
      <c r="M523" s="41">
        <v>67.352550118114806</v>
      </c>
    </row>
    <row r="524" spans="1:13">
      <c r="A524" s="99" t="s">
        <v>72</v>
      </c>
      <c r="B524" s="44" t="s">
        <v>272</v>
      </c>
      <c r="C524" s="100">
        <v>51.041699999999999</v>
      </c>
      <c r="D524" s="101">
        <v>0.1115</v>
      </c>
      <c r="E524" s="100">
        <v>30.6816</v>
      </c>
      <c r="F524" s="101">
        <v>0.42309999999999998</v>
      </c>
      <c r="G524" s="101">
        <v>-2.06E-2</v>
      </c>
      <c r="H524" s="101">
        <v>0.1198</v>
      </c>
      <c r="I524" s="101">
        <v>14.235099999999999</v>
      </c>
      <c r="J524" s="101">
        <v>3.3786999999999998</v>
      </c>
      <c r="K524" s="101">
        <v>0.21959999999999999</v>
      </c>
      <c r="L524" s="41">
        <v>100.1904</v>
      </c>
      <c r="M524" s="41">
        <v>69.06673908264473</v>
      </c>
    </row>
    <row r="525" spans="1:13">
      <c r="A525" s="99" t="s">
        <v>72</v>
      </c>
      <c r="B525" s="44" t="s">
        <v>272</v>
      </c>
      <c r="C525" s="100">
        <v>50.699599999999997</v>
      </c>
      <c r="D525" s="101">
        <v>9.2799999999999994E-2</v>
      </c>
      <c r="E525" s="100">
        <v>30.354900000000001</v>
      </c>
      <c r="F525" s="101">
        <v>0.4698</v>
      </c>
      <c r="G525" s="101">
        <v>-3.6799999999999999E-2</v>
      </c>
      <c r="H525" s="101">
        <v>0.1459</v>
      </c>
      <c r="I525" s="101">
        <v>14.028600000000001</v>
      </c>
      <c r="J525" s="101">
        <v>3.5583</v>
      </c>
      <c r="K525" s="101">
        <v>0.24529999999999999</v>
      </c>
      <c r="L525" s="41">
        <v>99.558400000000006</v>
      </c>
      <c r="M525" s="41">
        <v>67.575498539149521</v>
      </c>
    </row>
    <row r="526" spans="1:13">
      <c r="A526" s="99" t="s">
        <v>72</v>
      </c>
      <c r="B526" s="44" t="s">
        <v>272</v>
      </c>
      <c r="C526" s="100">
        <v>51.237499999999997</v>
      </c>
      <c r="D526" s="101">
        <v>7.3200000000000001E-2</v>
      </c>
      <c r="E526" s="100">
        <v>29.9223</v>
      </c>
      <c r="F526" s="101">
        <v>0.44800000000000001</v>
      </c>
      <c r="G526" s="101">
        <v>3.1399999999999997E-2</v>
      </c>
      <c r="H526" s="101">
        <v>0.1671</v>
      </c>
      <c r="I526" s="101">
        <v>13.667299999999999</v>
      </c>
      <c r="J526" s="101">
        <v>3.6795</v>
      </c>
      <c r="K526" s="101">
        <v>0.2369</v>
      </c>
      <c r="L526" s="41">
        <v>99.463300000000004</v>
      </c>
      <c r="M526" s="41">
        <v>66.320930531456838</v>
      </c>
    </row>
    <row r="527" spans="1:13">
      <c r="A527" s="99" t="s">
        <v>72</v>
      </c>
      <c r="B527" s="44" t="s">
        <v>272</v>
      </c>
      <c r="C527" s="100">
        <v>51.182200000000002</v>
      </c>
      <c r="D527" s="101">
        <v>0.1633</v>
      </c>
      <c r="E527" s="100">
        <v>30.0015</v>
      </c>
      <c r="F527" s="101">
        <v>0.73740000000000006</v>
      </c>
      <c r="G527" s="101">
        <v>6.9999999999999999E-4</v>
      </c>
      <c r="H527" s="101">
        <v>0.14380000000000001</v>
      </c>
      <c r="I527" s="101">
        <v>13.814500000000001</v>
      </c>
      <c r="J527" s="101">
        <v>3.6911</v>
      </c>
      <c r="K527" s="101">
        <v>0.26450000000000001</v>
      </c>
      <c r="L527" s="41">
        <v>99.998900000000006</v>
      </c>
      <c r="M527" s="41">
        <v>66.386898146373881</v>
      </c>
    </row>
    <row r="528" spans="1:13">
      <c r="A528" s="99" t="s">
        <v>72</v>
      </c>
      <c r="B528" s="44" t="s">
        <v>272</v>
      </c>
      <c r="C528" s="100">
        <v>50.397799999999997</v>
      </c>
      <c r="D528" s="101">
        <v>5.8799999999999998E-2</v>
      </c>
      <c r="E528" s="100">
        <v>30.647500000000001</v>
      </c>
      <c r="F528" s="101">
        <v>0.4839</v>
      </c>
      <c r="G528" s="101">
        <v>3.4599999999999999E-2</v>
      </c>
      <c r="H528" s="101">
        <v>0.14299999999999999</v>
      </c>
      <c r="I528" s="101">
        <v>14.214700000000001</v>
      </c>
      <c r="J528" s="101">
        <v>3.2810000000000001</v>
      </c>
      <c r="K528" s="101">
        <v>0.19620000000000001</v>
      </c>
      <c r="L528" s="41">
        <v>99.457499999999996</v>
      </c>
      <c r="M528" s="41">
        <v>69.729042634603161</v>
      </c>
    </row>
    <row r="529" spans="1:13">
      <c r="A529" s="99" t="s">
        <v>72</v>
      </c>
      <c r="B529" s="44" t="s">
        <v>272</v>
      </c>
      <c r="C529" s="100">
        <v>49.868099999999998</v>
      </c>
      <c r="D529" s="101">
        <v>6.9800000000000001E-2</v>
      </c>
      <c r="E529" s="100">
        <v>30.844100000000001</v>
      </c>
      <c r="F529" s="101">
        <v>0.53220000000000001</v>
      </c>
      <c r="G529" s="101">
        <v>-1.7000000000000001E-2</v>
      </c>
      <c r="H529" s="101">
        <v>0.14269999999999999</v>
      </c>
      <c r="I529" s="101">
        <v>14.303100000000001</v>
      </c>
      <c r="J529" s="101">
        <v>3.4009</v>
      </c>
      <c r="K529" s="101">
        <v>0.18970000000000001</v>
      </c>
      <c r="L529" s="41">
        <v>99.333600000000004</v>
      </c>
      <c r="M529" s="41">
        <v>69.152425561242069</v>
      </c>
    </row>
    <row r="530" spans="1:13">
      <c r="A530" s="99" t="s">
        <v>72</v>
      </c>
      <c r="B530" s="44" t="s">
        <v>273</v>
      </c>
      <c r="C530" s="100">
        <v>50.604599999999998</v>
      </c>
      <c r="D530" s="101">
        <v>7.9799999999999996E-2</v>
      </c>
      <c r="E530" s="100">
        <v>29.945499999999999</v>
      </c>
      <c r="F530" s="101">
        <v>0.5081</v>
      </c>
      <c r="G530" s="101">
        <v>-2.3800000000000002E-2</v>
      </c>
      <c r="H530" s="101">
        <v>0.22839999999999999</v>
      </c>
      <c r="I530" s="101">
        <v>13.811</v>
      </c>
      <c r="J530" s="101">
        <v>3.4241000000000001</v>
      </c>
      <c r="K530" s="101">
        <v>0.24759999999999999</v>
      </c>
      <c r="L530" s="41">
        <v>98.825299999999999</v>
      </c>
      <c r="M530" s="41">
        <v>68.027096339662734</v>
      </c>
    </row>
    <row r="531" spans="1:13">
      <c r="A531" s="99" t="s">
        <v>72</v>
      </c>
      <c r="B531" s="44" t="s">
        <v>273</v>
      </c>
      <c r="C531" s="100">
        <v>51.1873</v>
      </c>
      <c r="D531" s="101">
        <v>9.5399999999999999E-2</v>
      </c>
      <c r="E531" s="100">
        <v>29.880299999999998</v>
      </c>
      <c r="F531" s="101">
        <v>0.4889</v>
      </c>
      <c r="G531" s="101">
        <v>7.3700000000000002E-2</v>
      </c>
      <c r="H531" s="101">
        <v>0.18659999999999999</v>
      </c>
      <c r="I531" s="101">
        <v>13.4496</v>
      </c>
      <c r="J531" s="101">
        <v>3.8332000000000002</v>
      </c>
      <c r="K531" s="101">
        <v>0.2394</v>
      </c>
      <c r="L531" s="41">
        <v>99.434299999999993</v>
      </c>
      <c r="M531" s="41">
        <v>65.064377682403432</v>
      </c>
    </row>
    <row r="532" spans="1:13">
      <c r="A532" s="99" t="s">
        <v>72</v>
      </c>
      <c r="B532" s="44" t="s">
        <v>273</v>
      </c>
      <c r="C532" s="100">
        <v>50.427900000000001</v>
      </c>
      <c r="D532" s="101">
        <v>8.5099999999999995E-2</v>
      </c>
      <c r="E532" s="100">
        <v>30.209499999999998</v>
      </c>
      <c r="F532" s="101">
        <v>0.51380000000000003</v>
      </c>
      <c r="G532" s="101">
        <v>-1.01E-2</v>
      </c>
      <c r="H532" s="101">
        <v>0.15129999999999999</v>
      </c>
      <c r="I532" s="101">
        <v>13.8908</v>
      </c>
      <c r="J532" s="101">
        <v>3.4901</v>
      </c>
      <c r="K532" s="101">
        <v>0.24129999999999999</v>
      </c>
      <c r="L532" s="41">
        <v>98.999499999999998</v>
      </c>
      <c r="M532" s="41">
        <v>67.780776150089949</v>
      </c>
    </row>
    <row r="533" spans="1:13">
      <c r="A533" s="99" t="s">
        <v>72</v>
      </c>
      <c r="B533" s="44" t="s">
        <v>273</v>
      </c>
      <c r="C533" s="100">
        <v>50.760399999999997</v>
      </c>
      <c r="D533" s="101">
        <v>6.7100000000000007E-2</v>
      </c>
      <c r="E533" s="100">
        <v>30.323799999999999</v>
      </c>
      <c r="F533" s="101">
        <v>0.48870000000000002</v>
      </c>
      <c r="G533" s="101">
        <v>-2.1700000000000001E-2</v>
      </c>
      <c r="H533" s="101">
        <v>0.1429</v>
      </c>
      <c r="I533" s="101">
        <v>14.0937</v>
      </c>
      <c r="J533" s="101">
        <v>3.431</v>
      </c>
      <c r="K533" s="101">
        <v>0.24340000000000001</v>
      </c>
      <c r="L533" s="41">
        <v>99.529399999999995</v>
      </c>
      <c r="M533" s="41">
        <v>68.441147734869134</v>
      </c>
    </row>
    <row r="534" spans="1:13">
      <c r="A534" s="99" t="s">
        <v>72</v>
      </c>
      <c r="B534" s="44" t="s">
        <v>273</v>
      </c>
      <c r="C534" s="100">
        <v>53.432699999999997</v>
      </c>
      <c r="D534" s="101">
        <v>0.21190000000000001</v>
      </c>
      <c r="E534" s="100">
        <v>27.390599999999999</v>
      </c>
      <c r="F534" s="101">
        <v>0.83809999999999996</v>
      </c>
      <c r="G534" s="101">
        <v>3.0700000000000002E-2</v>
      </c>
      <c r="H534" s="101">
        <v>0.1153</v>
      </c>
      <c r="I534" s="101">
        <v>11.154400000000001</v>
      </c>
      <c r="J534" s="101">
        <v>4.8483999999999998</v>
      </c>
      <c r="K534" s="101">
        <v>0.72330000000000005</v>
      </c>
      <c r="L534" s="41">
        <v>98.745500000000007</v>
      </c>
      <c r="M534" s="41">
        <v>53.65414144490552</v>
      </c>
    </row>
    <row r="535" spans="1:13">
      <c r="A535" s="99" t="s">
        <v>72</v>
      </c>
      <c r="B535" s="44" t="s">
        <v>273</v>
      </c>
      <c r="C535" s="100">
        <v>51.0871</v>
      </c>
      <c r="D535" s="101">
        <v>9.8299999999999998E-2</v>
      </c>
      <c r="E535" s="100">
        <v>30.572800000000001</v>
      </c>
      <c r="F535" s="101">
        <v>0.46660000000000001</v>
      </c>
      <c r="G535" s="101">
        <v>5.0900000000000001E-2</v>
      </c>
      <c r="H535" s="101">
        <v>0.1467</v>
      </c>
      <c r="I535" s="101">
        <v>13.531599999999999</v>
      </c>
      <c r="J535" s="101">
        <v>3.6040999999999999</v>
      </c>
      <c r="K535" s="101">
        <v>0.2223</v>
      </c>
      <c r="L535" s="41">
        <v>99.7804</v>
      </c>
      <c r="M535" s="41">
        <v>66.597336682102394</v>
      </c>
    </row>
    <row r="536" spans="1:13">
      <c r="A536" s="99" t="s">
        <v>72</v>
      </c>
      <c r="B536" s="44" t="s">
        <v>274</v>
      </c>
      <c r="C536" s="100">
        <v>50.282800000000002</v>
      </c>
      <c r="D536" s="101">
        <v>0.1074</v>
      </c>
      <c r="E536" s="100">
        <v>30.5732</v>
      </c>
      <c r="F536" s="101">
        <v>0.51570000000000005</v>
      </c>
      <c r="G536" s="101">
        <v>1.34E-2</v>
      </c>
      <c r="H536" s="101">
        <v>0.1666</v>
      </c>
      <c r="I536" s="101">
        <v>13.8931</v>
      </c>
      <c r="J536" s="101">
        <v>3.4676</v>
      </c>
      <c r="K536" s="101">
        <v>0.25190000000000001</v>
      </c>
      <c r="L536" s="41">
        <v>99.271600000000007</v>
      </c>
      <c r="M536" s="41">
        <v>67.877091368790403</v>
      </c>
    </row>
    <row r="537" spans="1:13">
      <c r="A537" s="99" t="s">
        <v>72</v>
      </c>
      <c r="B537" s="44" t="s">
        <v>274</v>
      </c>
      <c r="C537" s="100">
        <v>50.633600000000001</v>
      </c>
      <c r="D537" s="101">
        <v>9.5299999999999996E-2</v>
      </c>
      <c r="E537" s="100">
        <v>30.302299999999999</v>
      </c>
      <c r="F537" s="101">
        <v>0.42370000000000002</v>
      </c>
      <c r="G537" s="101">
        <v>-3.32E-2</v>
      </c>
      <c r="H537" s="101">
        <v>0.17119999999999999</v>
      </c>
      <c r="I537" s="101">
        <v>13.6959</v>
      </c>
      <c r="J537" s="101">
        <v>3.6570999999999998</v>
      </c>
      <c r="K537" s="101">
        <v>0.2671</v>
      </c>
      <c r="L537" s="41">
        <v>99.212800000000001</v>
      </c>
      <c r="M537" s="41">
        <v>66.382401147305885</v>
      </c>
    </row>
    <row r="538" spans="1:13">
      <c r="A538" s="99" t="s">
        <v>72</v>
      </c>
      <c r="B538" s="44" t="s">
        <v>274</v>
      </c>
      <c r="C538" s="100">
        <v>50.528799999999997</v>
      </c>
      <c r="D538" s="101">
        <v>7.5600000000000001E-2</v>
      </c>
      <c r="E538" s="100">
        <v>30.608000000000001</v>
      </c>
      <c r="F538" s="101">
        <v>0.4073</v>
      </c>
      <c r="G538" s="101">
        <v>-5.7999999999999996E-3</v>
      </c>
      <c r="H538" s="101">
        <v>0.13719999999999999</v>
      </c>
      <c r="I538" s="101">
        <v>13.9321</v>
      </c>
      <c r="J538" s="101">
        <v>3.52</v>
      </c>
      <c r="K538" s="101">
        <v>0.2477</v>
      </c>
      <c r="L538" s="41">
        <v>99.450999999999993</v>
      </c>
      <c r="M538" s="41">
        <v>67.641162712996987</v>
      </c>
    </row>
    <row r="539" spans="1:13">
      <c r="A539" s="99" t="s">
        <v>72</v>
      </c>
      <c r="B539" s="44" t="s">
        <v>274</v>
      </c>
      <c r="C539" s="100">
        <v>50.301299999999998</v>
      </c>
      <c r="D539" s="101">
        <v>0.1205</v>
      </c>
      <c r="E539" s="100">
        <v>30.228400000000001</v>
      </c>
      <c r="F539" s="101">
        <v>0.4546</v>
      </c>
      <c r="G539" s="101">
        <v>4.1200000000000001E-2</v>
      </c>
      <c r="H539" s="101">
        <v>0.15890000000000001</v>
      </c>
      <c r="I539" s="101">
        <v>13.7174</v>
      </c>
      <c r="J539" s="101">
        <v>3.5404</v>
      </c>
      <c r="K539" s="101">
        <v>0.22220000000000001</v>
      </c>
      <c r="L539" s="41">
        <v>98.784899999999993</v>
      </c>
      <c r="M539" s="41">
        <v>67.279549234756374</v>
      </c>
    </row>
    <row r="540" spans="1:13">
      <c r="A540" s="99" t="s">
        <v>72</v>
      </c>
      <c r="B540" s="44" t="s">
        <v>275</v>
      </c>
      <c r="C540" s="100">
        <v>50.560899999999997</v>
      </c>
      <c r="D540" s="101">
        <v>9.0800000000000006E-2</v>
      </c>
      <c r="E540" s="100">
        <v>30.2666</v>
      </c>
      <c r="F540" s="101">
        <v>0.41860000000000003</v>
      </c>
      <c r="G540" s="101">
        <v>-4.0000000000000002E-4</v>
      </c>
      <c r="H540" s="101">
        <v>0.14560000000000001</v>
      </c>
      <c r="I540" s="101">
        <v>13.751300000000001</v>
      </c>
      <c r="J540" s="101">
        <v>3.6034000000000002</v>
      </c>
      <c r="K540" s="101">
        <v>0.2137</v>
      </c>
      <c r="L540" s="41">
        <v>99.0505</v>
      </c>
      <c r="M540" s="41">
        <v>66.992998008607955</v>
      </c>
    </row>
    <row r="541" spans="1:13">
      <c r="A541" s="99" t="s">
        <v>72</v>
      </c>
      <c r="B541" s="44" t="s">
        <v>275</v>
      </c>
      <c r="C541" s="100">
        <v>50.685699999999997</v>
      </c>
      <c r="D541" s="101">
        <v>7.9899999999999999E-2</v>
      </c>
      <c r="E541" s="100">
        <v>30.296299999999999</v>
      </c>
      <c r="F541" s="101">
        <v>0.46989999999999998</v>
      </c>
      <c r="G541" s="101">
        <v>2.3800000000000002E-2</v>
      </c>
      <c r="H541" s="101">
        <v>0.11600000000000001</v>
      </c>
      <c r="I541" s="101">
        <v>13.6965</v>
      </c>
      <c r="J541" s="101">
        <v>3.6600999999999999</v>
      </c>
      <c r="K541" s="101">
        <v>0.22439999999999999</v>
      </c>
      <c r="L541" s="41">
        <v>99.252600000000001</v>
      </c>
      <c r="M541" s="41">
        <v>66.529763585491693</v>
      </c>
    </row>
    <row r="542" spans="1:13">
      <c r="A542" s="99" t="s">
        <v>72</v>
      </c>
      <c r="B542" s="44" t="s">
        <v>275</v>
      </c>
      <c r="C542" s="100">
        <v>50.278300000000002</v>
      </c>
      <c r="D542" s="101">
        <v>8.1100000000000005E-2</v>
      </c>
      <c r="E542" s="100">
        <v>30.2058</v>
      </c>
      <c r="F542" s="101">
        <v>0.42899999999999999</v>
      </c>
      <c r="G542" s="101">
        <v>2.3099999999999999E-2</v>
      </c>
      <c r="H542" s="101">
        <v>0.15540000000000001</v>
      </c>
      <c r="I542" s="101">
        <v>14.092000000000001</v>
      </c>
      <c r="J542" s="101">
        <v>3.5861999999999998</v>
      </c>
      <c r="K542" s="101">
        <v>0.23050000000000001</v>
      </c>
      <c r="L542" s="41">
        <v>99.081400000000002</v>
      </c>
      <c r="M542" s="41">
        <v>67.567430989830086</v>
      </c>
    </row>
    <row r="543" spans="1:13">
      <c r="A543" s="99" t="s">
        <v>72</v>
      </c>
      <c r="B543" s="44" t="s">
        <v>275</v>
      </c>
      <c r="C543" s="100">
        <v>49.757800000000003</v>
      </c>
      <c r="D543" s="101">
        <v>0.13009999999999999</v>
      </c>
      <c r="E543" s="100">
        <v>30.733699999999999</v>
      </c>
      <c r="F543" s="101">
        <v>0.49640000000000001</v>
      </c>
      <c r="G543" s="101">
        <v>1.37E-2</v>
      </c>
      <c r="H543" s="101">
        <v>0.14979999999999999</v>
      </c>
      <c r="I543" s="101">
        <v>13.6021</v>
      </c>
      <c r="J543" s="101">
        <v>3.4657</v>
      </c>
      <c r="K543" s="101">
        <v>0.21579999999999999</v>
      </c>
      <c r="L543" s="41">
        <v>98.564999999999998</v>
      </c>
      <c r="M543" s="41">
        <v>67.569293318912159</v>
      </c>
    </row>
    <row r="544" spans="1:13">
      <c r="A544" s="99" t="s">
        <v>72</v>
      </c>
      <c r="B544" s="44" t="s">
        <v>275</v>
      </c>
      <c r="C544" s="100">
        <v>50.625100000000003</v>
      </c>
      <c r="D544" s="101">
        <v>7.9299999999999995E-2</v>
      </c>
      <c r="E544" s="100">
        <v>29.815200000000001</v>
      </c>
      <c r="F544" s="101">
        <v>0.52080000000000004</v>
      </c>
      <c r="G544" s="101">
        <v>5.1000000000000004E-3</v>
      </c>
      <c r="H544" s="101">
        <v>0.16520000000000001</v>
      </c>
      <c r="I544" s="101">
        <v>13.4657</v>
      </c>
      <c r="J544" s="101">
        <v>3.6634000000000002</v>
      </c>
      <c r="K544" s="101">
        <v>0.26290000000000002</v>
      </c>
      <c r="L544" s="41">
        <v>98.602599999999995</v>
      </c>
      <c r="M544" s="41">
        <v>65.982710268351042</v>
      </c>
    </row>
    <row r="545" spans="1:13">
      <c r="A545" s="99" t="s">
        <v>72</v>
      </c>
      <c r="B545" s="44" t="s">
        <v>275</v>
      </c>
      <c r="C545" s="100">
        <v>50.3947</v>
      </c>
      <c r="D545" s="101">
        <v>8.09E-2</v>
      </c>
      <c r="E545" s="100">
        <v>30.189</v>
      </c>
      <c r="F545" s="101">
        <v>0.46260000000000001</v>
      </c>
      <c r="G545" s="101">
        <v>-2.64E-2</v>
      </c>
      <c r="H545" s="101">
        <v>0.159</v>
      </c>
      <c r="I545" s="101">
        <v>13.8973</v>
      </c>
      <c r="J545" s="101">
        <v>3.4771000000000001</v>
      </c>
      <c r="K545" s="101">
        <v>0.1986</v>
      </c>
      <c r="L545" s="41">
        <v>98.832800000000006</v>
      </c>
      <c r="M545" s="41">
        <v>68.037546836975139</v>
      </c>
    </row>
    <row r="546" spans="1:13">
      <c r="A546" s="99" t="s">
        <v>72</v>
      </c>
      <c r="B546" s="44" t="s">
        <v>275</v>
      </c>
      <c r="C546" s="100">
        <v>50.053899999999999</v>
      </c>
      <c r="D546" s="101">
        <v>8.1699999999999995E-2</v>
      </c>
      <c r="E546" s="100">
        <v>30.319600000000001</v>
      </c>
      <c r="F546" s="101">
        <v>0.54869999999999997</v>
      </c>
      <c r="G546" s="101">
        <v>5.5599999999999997E-2</v>
      </c>
      <c r="H546" s="101">
        <v>0.12609999999999999</v>
      </c>
      <c r="I546" s="101">
        <v>13.8245</v>
      </c>
      <c r="J546" s="101">
        <v>3.2923</v>
      </c>
      <c r="K546" s="101">
        <v>0.42699999999999999</v>
      </c>
      <c r="L546" s="41">
        <v>98.729299999999995</v>
      </c>
      <c r="M546" s="41">
        <v>68.13156976067647</v>
      </c>
    </row>
    <row r="547" spans="1:13">
      <c r="A547" s="99" t="s">
        <v>72</v>
      </c>
      <c r="B547" s="44" t="s">
        <v>275</v>
      </c>
      <c r="C547" s="100">
        <v>50.680300000000003</v>
      </c>
      <c r="D547" s="101">
        <v>0.1066</v>
      </c>
      <c r="E547" s="100">
        <v>30.0778</v>
      </c>
      <c r="F547" s="101">
        <v>0.40610000000000002</v>
      </c>
      <c r="G547" s="101">
        <v>1.77E-2</v>
      </c>
      <c r="H547" s="101">
        <v>0.1487</v>
      </c>
      <c r="I547" s="101">
        <v>13.532999999999999</v>
      </c>
      <c r="J547" s="101">
        <v>3.5423</v>
      </c>
      <c r="K547" s="101">
        <v>0.26290000000000002</v>
      </c>
      <c r="L547" s="41">
        <v>98.775300000000001</v>
      </c>
      <c r="M547" s="41">
        <v>66.808659852725356</v>
      </c>
    </row>
    <row r="548" spans="1:13">
      <c r="A548" s="99" t="s">
        <v>72</v>
      </c>
      <c r="B548" s="44" t="s">
        <v>276</v>
      </c>
      <c r="C548" s="100">
        <v>49.966500000000003</v>
      </c>
      <c r="D548" s="101">
        <v>4.2999999999999997E-2</v>
      </c>
      <c r="E548" s="100">
        <v>30.851500000000001</v>
      </c>
      <c r="F548" s="101">
        <v>0.45989999999999998</v>
      </c>
      <c r="G548" s="101">
        <v>8.9999999999999993E-3</v>
      </c>
      <c r="H548" s="101">
        <v>0.1168</v>
      </c>
      <c r="I548" s="101">
        <v>14.074199999999999</v>
      </c>
      <c r="J548" s="101">
        <v>3.3311000000000002</v>
      </c>
      <c r="K548" s="101">
        <v>0.21990000000000001</v>
      </c>
      <c r="L548" s="41">
        <v>99.071899999999999</v>
      </c>
      <c r="M548" s="41">
        <v>69.113327899183588</v>
      </c>
    </row>
    <row r="549" spans="1:13">
      <c r="A549" s="99" t="s">
        <v>72</v>
      </c>
      <c r="B549" s="44" t="s">
        <v>276</v>
      </c>
      <c r="C549" s="100">
        <v>50.801299999999998</v>
      </c>
      <c r="D549" s="101">
        <v>9.0999999999999998E-2</v>
      </c>
      <c r="E549" s="100">
        <v>30.5002</v>
      </c>
      <c r="F549" s="101">
        <v>0.43369999999999997</v>
      </c>
      <c r="G549" s="101">
        <v>-6.4999999999999997E-3</v>
      </c>
      <c r="H549" s="101">
        <v>0.13469999999999999</v>
      </c>
      <c r="I549" s="101">
        <v>13.6335</v>
      </c>
      <c r="J549" s="101">
        <v>3.3612000000000002</v>
      </c>
      <c r="K549" s="101">
        <v>0.27150000000000002</v>
      </c>
      <c r="L549" s="41">
        <v>99.220500000000001</v>
      </c>
      <c r="M549" s="41">
        <v>68.034018987341767</v>
      </c>
    </row>
    <row r="550" spans="1:13">
      <c r="A550" s="99" t="s">
        <v>72</v>
      </c>
      <c r="B550" s="44" t="s">
        <v>276</v>
      </c>
      <c r="C550" s="100">
        <v>50.609200000000001</v>
      </c>
      <c r="D550" s="101">
        <v>6.8400000000000002E-2</v>
      </c>
      <c r="E550" s="100">
        <v>30.300999999999998</v>
      </c>
      <c r="F550" s="101">
        <v>0.47420000000000001</v>
      </c>
      <c r="G550" s="101">
        <v>-1.7000000000000001E-2</v>
      </c>
      <c r="H550" s="101">
        <v>0.1336</v>
      </c>
      <c r="I550" s="101">
        <v>13.6629</v>
      </c>
      <c r="J550" s="101">
        <v>3.4876</v>
      </c>
      <c r="K550" s="101">
        <v>0.1817</v>
      </c>
      <c r="L550" s="41">
        <v>98.901499999999999</v>
      </c>
      <c r="M550" s="41">
        <v>67.669810459306788</v>
      </c>
    </row>
    <row r="551" spans="1:13">
      <c r="A551" s="99" t="s">
        <v>72</v>
      </c>
      <c r="B551" s="44" t="s">
        <v>276</v>
      </c>
      <c r="C551" s="100">
        <v>50.666899999999998</v>
      </c>
      <c r="D551" s="101">
        <v>9.9400000000000002E-2</v>
      </c>
      <c r="E551" s="100">
        <v>30.4254</v>
      </c>
      <c r="F551" s="101">
        <v>0.4335</v>
      </c>
      <c r="G551" s="101">
        <v>1.1599999999999999E-2</v>
      </c>
      <c r="H551" s="101">
        <v>0.1424</v>
      </c>
      <c r="I551" s="101">
        <v>13.567</v>
      </c>
      <c r="J551" s="101">
        <v>3.4933999999999998</v>
      </c>
      <c r="K551" s="101">
        <v>0.27360000000000001</v>
      </c>
      <c r="L551" s="41">
        <v>99.113200000000006</v>
      </c>
      <c r="M551" s="41">
        <v>67.115399681403915</v>
      </c>
    </row>
    <row r="552" spans="1:13">
      <c r="A552" s="99" t="s">
        <v>72</v>
      </c>
      <c r="B552" s="44" t="s">
        <v>276</v>
      </c>
      <c r="C552" s="100">
        <v>50.119700000000002</v>
      </c>
      <c r="D552" s="101">
        <v>0.1172</v>
      </c>
      <c r="E552" s="100">
        <v>30.339200000000002</v>
      </c>
      <c r="F552" s="101">
        <v>0.4451</v>
      </c>
      <c r="G552" s="101">
        <v>-2.3800000000000002E-2</v>
      </c>
      <c r="H552" s="101">
        <v>0.13830000000000001</v>
      </c>
      <c r="I552" s="101">
        <v>13.847200000000001</v>
      </c>
      <c r="J552" s="101">
        <v>3.3090000000000002</v>
      </c>
      <c r="K552" s="101">
        <v>0.2114</v>
      </c>
      <c r="L552" s="41">
        <v>98.503200000000007</v>
      </c>
      <c r="M552" s="41">
        <v>68.93676436046664</v>
      </c>
    </row>
    <row r="553" spans="1:13">
      <c r="A553" s="99" t="s">
        <v>72</v>
      </c>
      <c r="B553" s="44" t="s">
        <v>277</v>
      </c>
      <c r="C553" s="100">
        <v>50.855499999999999</v>
      </c>
      <c r="D553" s="101">
        <v>0.1056</v>
      </c>
      <c r="E553" s="100">
        <v>30.270499999999998</v>
      </c>
      <c r="F553" s="101">
        <v>0.51080000000000003</v>
      </c>
      <c r="G553" s="101">
        <v>5.7999999999999996E-3</v>
      </c>
      <c r="H553" s="101">
        <v>0.15190000000000001</v>
      </c>
      <c r="I553" s="101">
        <v>13.714499999999999</v>
      </c>
      <c r="J553" s="101">
        <v>3.5478999999999998</v>
      </c>
      <c r="K553" s="101">
        <v>0.25209999999999999</v>
      </c>
      <c r="L553" s="41">
        <v>99.414599999999993</v>
      </c>
      <c r="M553" s="41">
        <v>67.112521041046222</v>
      </c>
    </row>
    <row r="554" spans="1:13">
      <c r="A554" s="99" t="s">
        <v>72</v>
      </c>
      <c r="B554" s="44" t="s">
        <v>277</v>
      </c>
      <c r="C554" s="100">
        <v>50.108600000000003</v>
      </c>
      <c r="D554" s="101">
        <v>9.5000000000000001E-2</v>
      </c>
      <c r="E554" s="100">
        <v>30.5258</v>
      </c>
      <c r="F554" s="101">
        <v>0.46450000000000002</v>
      </c>
      <c r="G554" s="101">
        <v>1.8800000000000001E-2</v>
      </c>
      <c r="H554" s="101">
        <v>0.1033</v>
      </c>
      <c r="I554" s="101">
        <v>14.0397</v>
      </c>
      <c r="J554" s="101">
        <v>3.4481000000000002</v>
      </c>
      <c r="K554" s="101">
        <v>0.22839999999999999</v>
      </c>
      <c r="L554" s="41">
        <v>99.032200000000003</v>
      </c>
      <c r="M554" s="41">
        <v>68.314497321954846</v>
      </c>
    </row>
    <row r="555" spans="1:13">
      <c r="A555" s="99" t="s">
        <v>72</v>
      </c>
      <c r="B555" s="44" t="s">
        <v>277</v>
      </c>
      <c r="C555" s="100">
        <v>50.631100000000004</v>
      </c>
      <c r="D555" s="101">
        <v>0.1111</v>
      </c>
      <c r="E555" s="100">
        <v>30.232500000000002</v>
      </c>
      <c r="F555" s="101">
        <v>0.44009999999999999</v>
      </c>
      <c r="G555" s="101">
        <v>5.2699999999999997E-2</v>
      </c>
      <c r="H555" s="101">
        <v>0.1431</v>
      </c>
      <c r="I555" s="101">
        <v>13.805899999999999</v>
      </c>
      <c r="J555" s="101">
        <v>3.5242</v>
      </c>
      <c r="K555" s="101">
        <v>0.22009999999999999</v>
      </c>
      <c r="L555" s="41">
        <v>99.160899999999998</v>
      </c>
      <c r="M555" s="41">
        <v>67.525813113061446</v>
      </c>
    </row>
    <row r="556" spans="1:13">
      <c r="A556" s="99" t="s">
        <v>72</v>
      </c>
      <c r="B556" s="44" t="s">
        <v>277</v>
      </c>
      <c r="C556" s="100">
        <v>49.672699999999999</v>
      </c>
      <c r="D556" s="101">
        <v>0.1222</v>
      </c>
      <c r="E556" s="100">
        <v>30.501899999999999</v>
      </c>
      <c r="F556" s="101">
        <v>0.53210000000000002</v>
      </c>
      <c r="G556" s="101">
        <v>1.12E-2</v>
      </c>
      <c r="H556" s="101">
        <v>0.13009999999999999</v>
      </c>
      <c r="I556" s="101">
        <v>14.1685</v>
      </c>
      <c r="J556" s="101">
        <v>3.2869000000000002</v>
      </c>
      <c r="K556" s="101">
        <v>0.22409999999999999</v>
      </c>
      <c r="L556" s="41">
        <v>98.649600000000007</v>
      </c>
      <c r="M556" s="41">
        <v>69.509592141130483</v>
      </c>
    </row>
    <row r="557" spans="1:13">
      <c r="A557" s="99" t="s">
        <v>72</v>
      </c>
      <c r="B557" s="44" t="s">
        <v>278</v>
      </c>
      <c r="C557" s="100">
        <v>51.129300000000001</v>
      </c>
      <c r="D557" s="101">
        <v>0.1265</v>
      </c>
      <c r="E557" s="100">
        <v>29.927199999999999</v>
      </c>
      <c r="F557" s="101">
        <v>0.67110000000000003</v>
      </c>
      <c r="G557" s="101">
        <v>4.6899999999999997E-2</v>
      </c>
      <c r="H557" s="101">
        <v>0.15490000000000001</v>
      </c>
      <c r="I557" s="101">
        <v>13.4381</v>
      </c>
      <c r="J557" s="101">
        <v>3.7109000000000001</v>
      </c>
      <c r="K557" s="101">
        <v>0.32490000000000002</v>
      </c>
      <c r="L557" s="41">
        <v>99.53</v>
      </c>
      <c r="M557" s="41">
        <v>65.42299461104092</v>
      </c>
    </row>
    <row r="558" spans="1:13">
      <c r="A558" s="99" t="s">
        <v>72</v>
      </c>
      <c r="B558" s="44" t="s">
        <v>278</v>
      </c>
      <c r="C558" s="100">
        <v>52.155700000000003</v>
      </c>
      <c r="D558" s="101">
        <v>0.13930000000000001</v>
      </c>
      <c r="E558" s="100">
        <v>29.238499999999998</v>
      </c>
      <c r="F558" s="101">
        <v>0.54710000000000003</v>
      </c>
      <c r="G558" s="101">
        <v>2.1700000000000001E-2</v>
      </c>
      <c r="H558" s="101">
        <v>0.1047</v>
      </c>
      <c r="I558" s="101">
        <v>12.6106</v>
      </c>
      <c r="J558" s="101">
        <v>4.3898999999999999</v>
      </c>
      <c r="K558" s="101">
        <v>0.38119999999999998</v>
      </c>
      <c r="L558" s="41">
        <v>99.5886</v>
      </c>
      <c r="M558" s="41">
        <v>60.026056489457247</v>
      </c>
    </row>
    <row r="559" spans="1:13">
      <c r="A559" s="99" t="s">
        <v>72</v>
      </c>
      <c r="B559" s="44" t="s">
        <v>279</v>
      </c>
      <c r="C559" s="100">
        <v>50.665700000000001</v>
      </c>
      <c r="D559" s="101">
        <v>0.1109</v>
      </c>
      <c r="E559" s="100">
        <v>30.248200000000001</v>
      </c>
      <c r="F559" s="101">
        <v>0.53259999999999996</v>
      </c>
      <c r="G559" s="101">
        <v>5.2699999999999997E-2</v>
      </c>
      <c r="H559" s="101">
        <v>0.13619999999999999</v>
      </c>
      <c r="I559" s="101">
        <v>13.800599999999999</v>
      </c>
      <c r="J559" s="101">
        <v>3.5766</v>
      </c>
      <c r="K559" s="101">
        <v>0.26279999999999998</v>
      </c>
      <c r="L559" s="41">
        <v>99.386300000000006</v>
      </c>
      <c r="M559" s="41">
        <v>67.039500719128824</v>
      </c>
    </row>
    <row r="560" spans="1:13">
      <c r="A560" s="99" t="s">
        <v>72</v>
      </c>
      <c r="B560" s="44" t="s">
        <v>279</v>
      </c>
      <c r="C560" s="100">
        <v>50.370600000000003</v>
      </c>
      <c r="D560" s="101">
        <v>0.1014</v>
      </c>
      <c r="E560" s="100">
        <v>30.593299999999999</v>
      </c>
      <c r="F560" s="101">
        <v>0.4385</v>
      </c>
      <c r="G560" s="101">
        <v>2.1999999999999999E-2</v>
      </c>
      <c r="H560" s="101">
        <v>0.14319999999999999</v>
      </c>
      <c r="I560" s="101">
        <v>14.023400000000001</v>
      </c>
      <c r="J560" s="101">
        <v>3.5886999999999998</v>
      </c>
      <c r="K560" s="101">
        <v>0.1666</v>
      </c>
      <c r="L560" s="41">
        <v>99.447699999999998</v>
      </c>
      <c r="M560" s="41">
        <v>67.693113313579232</v>
      </c>
    </row>
    <row r="561" spans="1:13">
      <c r="A561" s="99" t="s">
        <v>72</v>
      </c>
      <c r="B561" s="44" t="s">
        <v>279</v>
      </c>
      <c r="C561" s="100">
        <v>49.925800000000002</v>
      </c>
      <c r="D561" s="101">
        <v>9.7100000000000006E-2</v>
      </c>
      <c r="E561" s="100">
        <v>30.626899999999999</v>
      </c>
      <c r="F561" s="101">
        <v>0.44790000000000002</v>
      </c>
      <c r="G561" s="101">
        <v>2.9600000000000001E-2</v>
      </c>
      <c r="H561" s="101">
        <v>0.15</v>
      </c>
      <c r="I561" s="101">
        <v>13.7614</v>
      </c>
      <c r="J561" s="101">
        <v>3.6362999999999999</v>
      </c>
      <c r="K561" s="101">
        <v>0.24560000000000001</v>
      </c>
      <c r="L561" s="41">
        <v>98.920500000000004</v>
      </c>
      <c r="M561" s="41">
        <v>66.692179148648478</v>
      </c>
    </row>
    <row r="562" spans="1:13">
      <c r="A562" s="99" t="s">
        <v>72</v>
      </c>
      <c r="B562" s="44" t="s">
        <v>279</v>
      </c>
      <c r="C562" s="100">
        <v>50.477699999999999</v>
      </c>
      <c r="D562" s="101">
        <v>6.2899999999999998E-2</v>
      </c>
      <c r="E562" s="100">
        <v>30.3994</v>
      </c>
      <c r="F562" s="101">
        <v>0.44819999999999999</v>
      </c>
      <c r="G562" s="101">
        <v>-3.6799999999999999E-2</v>
      </c>
      <c r="H562" s="101">
        <v>0.15959999999999999</v>
      </c>
      <c r="I562" s="101">
        <v>13.5124</v>
      </c>
      <c r="J562" s="101">
        <v>3.6892</v>
      </c>
      <c r="K562" s="101">
        <v>0.2031</v>
      </c>
      <c r="L562" s="41">
        <v>98.915599999999998</v>
      </c>
      <c r="M562" s="41">
        <v>66.13904046854239</v>
      </c>
    </row>
    <row r="563" spans="1:13">
      <c r="A563" s="99" t="s">
        <v>72</v>
      </c>
      <c r="B563" s="44" t="s">
        <v>279</v>
      </c>
      <c r="C563" s="100">
        <v>50.348799999999997</v>
      </c>
      <c r="D563" s="101">
        <v>0.1016</v>
      </c>
      <c r="E563" s="100">
        <v>30.116700000000002</v>
      </c>
      <c r="F563" s="101">
        <v>0.42080000000000001</v>
      </c>
      <c r="G563" s="101">
        <v>1.4E-3</v>
      </c>
      <c r="H563" s="101">
        <v>0.151</v>
      </c>
      <c r="I563" s="101">
        <v>13.89</v>
      </c>
      <c r="J563" s="101">
        <v>3.5345</v>
      </c>
      <c r="K563" s="101">
        <v>0.24990000000000001</v>
      </c>
      <c r="L563" s="41">
        <v>98.814800000000005</v>
      </c>
      <c r="M563" s="41">
        <v>67.480297863100475</v>
      </c>
    </row>
    <row r="564" spans="1:13">
      <c r="A564" s="99" t="s">
        <v>72</v>
      </c>
      <c r="B564" s="44" t="s">
        <v>279</v>
      </c>
      <c r="C564" s="100">
        <v>50.064700000000002</v>
      </c>
      <c r="D564" s="101">
        <v>9.01E-2</v>
      </c>
      <c r="E564" s="100">
        <v>30.3108</v>
      </c>
      <c r="F564" s="101">
        <v>0.52129999999999999</v>
      </c>
      <c r="G564" s="101">
        <v>-1.0800000000000001E-2</v>
      </c>
      <c r="H564" s="101">
        <v>0.17449999999999999</v>
      </c>
      <c r="I564" s="101">
        <v>13.7667</v>
      </c>
      <c r="J564" s="101">
        <v>3.4805000000000001</v>
      </c>
      <c r="K564" s="101">
        <v>0.29470000000000002</v>
      </c>
      <c r="L564" s="41">
        <v>98.692400000000006</v>
      </c>
      <c r="M564" s="41">
        <v>67.43088594573743</v>
      </c>
    </row>
    <row r="565" spans="1:13">
      <c r="A565" s="99" t="s">
        <v>72</v>
      </c>
      <c r="B565" s="44" t="s">
        <v>279</v>
      </c>
      <c r="C565" s="100">
        <v>49.974800000000002</v>
      </c>
      <c r="D565" s="101">
        <v>0.12570000000000001</v>
      </c>
      <c r="E565" s="100">
        <v>30.228200000000001</v>
      </c>
      <c r="F565" s="101">
        <v>0.51559999999999995</v>
      </c>
      <c r="G565" s="101">
        <v>-1.4800000000000001E-2</v>
      </c>
      <c r="H565" s="101">
        <v>0.16769999999999999</v>
      </c>
      <c r="I565" s="101">
        <v>13.844799999999999</v>
      </c>
      <c r="J565" s="101">
        <v>3.5817999999999999</v>
      </c>
      <c r="K565" s="101">
        <v>0.23699999999999999</v>
      </c>
      <c r="L565" s="41">
        <v>98.660700000000006</v>
      </c>
      <c r="M565" s="41">
        <v>67.179800603537174</v>
      </c>
    </row>
    <row r="566" spans="1:13">
      <c r="A566" s="99" t="s">
        <v>72</v>
      </c>
      <c r="B566" s="44" t="s">
        <v>280</v>
      </c>
      <c r="C566" s="100">
        <v>50.701900000000002</v>
      </c>
      <c r="D566" s="101">
        <v>0.1042</v>
      </c>
      <c r="E566" s="100">
        <v>30.495100000000001</v>
      </c>
      <c r="F566" s="101">
        <v>0.443</v>
      </c>
      <c r="G566" s="101">
        <v>6.1800000000000001E-2</v>
      </c>
      <c r="H566" s="101">
        <v>0.1144</v>
      </c>
      <c r="I566" s="101">
        <v>14.015700000000001</v>
      </c>
      <c r="J566" s="101">
        <v>3.5661</v>
      </c>
      <c r="K566" s="101">
        <v>0.19650000000000001</v>
      </c>
      <c r="L566" s="41">
        <v>99.698599999999999</v>
      </c>
      <c r="M566" s="41">
        <v>67.699205739175</v>
      </c>
    </row>
    <row r="567" spans="1:13">
      <c r="A567" s="99" t="s">
        <v>72</v>
      </c>
      <c r="B567" s="44" t="s">
        <v>280</v>
      </c>
      <c r="C567" s="100">
        <v>50.164700000000003</v>
      </c>
      <c r="D567" s="101">
        <v>0.13800000000000001</v>
      </c>
      <c r="E567" s="100">
        <v>31.079699999999999</v>
      </c>
      <c r="F567" s="101">
        <v>0.35049999999999998</v>
      </c>
      <c r="G567" s="101">
        <v>5.3100000000000001E-2</v>
      </c>
      <c r="H567" s="101">
        <v>0.14080000000000001</v>
      </c>
      <c r="I567" s="101">
        <v>13.6111</v>
      </c>
      <c r="J567" s="101">
        <v>3.5737000000000001</v>
      </c>
      <c r="K567" s="101">
        <v>0.2586</v>
      </c>
      <c r="L567" s="41">
        <v>99.370099999999994</v>
      </c>
      <c r="M567" s="41">
        <v>66.767485331533322</v>
      </c>
    </row>
    <row r="568" spans="1:13">
      <c r="A568" s="99" t="s">
        <v>72</v>
      </c>
      <c r="B568" s="44" t="s">
        <v>280</v>
      </c>
      <c r="C568" s="100">
        <v>50.913600000000002</v>
      </c>
      <c r="D568" s="101">
        <v>9.8199999999999996E-2</v>
      </c>
      <c r="E568" s="100">
        <v>30.180099999999999</v>
      </c>
      <c r="F568" s="101">
        <v>0.45240000000000002</v>
      </c>
      <c r="G568" s="101">
        <v>6.1000000000000004E-3</v>
      </c>
      <c r="H568" s="101">
        <v>0.13339999999999999</v>
      </c>
      <c r="I568" s="101">
        <v>13.1662</v>
      </c>
      <c r="J568" s="101">
        <v>3.6562000000000001</v>
      </c>
      <c r="K568" s="101">
        <v>0.2631</v>
      </c>
      <c r="L568" s="41">
        <v>98.869299999999996</v>
      </c>
      <c r="M568" s="41">
        <v>65.516834332332138</v>
      </c>
    </row>
    <row r="569" spans="1:13">
      <c r="A569" s="99" t="s">
        <v>72</v>
      </c>
      <c r="B569" s="44" t="s">
        <v>280</v>
      </c>
      <c r="C569" s="100">
        <v>50.046500000000002</v>
      </c>
      <c r="D569" s="101">
        <v>0.1173</v>
      </c>
      <c r="E569" s="100">
        <v>30.5687</v>
      </c>
      <c r="F569" s="101">
        <v>0.55469999999999997</v>
      </c>
      <c r="G569" s="101">
        <v>5.0900000000000001E-2</v>
      </c>
      <c r="H569" s="101">
        <v>0.16159999999999999</v>
      </c>
      <c r="I569" s="101">
        <v>13.8301</v>
      </c>
      <c r="J569" s="101">
        <v>3.3723999999999998</v>
      </c>
      <c r="K569" s="101">
        <v>0.18579999999999999</v>
      </c>
      <c r="L569" s="41">
        <v>98.888099999999994</v>
      </c>
      <c r="M569" s="41">
        <v>68.621796544704836</v>
      </c>
    </row>
    <row r="570" spans="1:13">
      <c r="A570" s="99" t="s">
        <v>72</v>
      </c>
      <c r="B570" s="44" t="s">
        <v>280</v>
      </c>
      <c r="C570" s="100">
        <v>53.181199999999997</v>
      </c>
      <c r="D570" s="101">
        <v>0.1595</v>
      </c>
      <c r="E570" s="100">
        <v>28.658200000000001</v>
      </c>
      <c r="F570" s="101">
        <v>0.65239999999999998</v>
      </c>
      <c r="G570" s="101">
        <v>-1.1000000000000001E-3</v>
      </c>
      <c r="H570" s="101">
        <v>9.3200000000000005E-2</v>
      </c>
      <c r="I570" s="101">
        <v>11.762499999999999</v>
      </c>
      <c r="J570" s="101">
        <v>4.6355000000000004</v>
      </c>
      <c r="K570" s="101">
        <v>0.48920000000000002</v>
      </c>
      <c r="L570" s="41">
        <v>99.630700000000004</v>
      </c>
      <c r="M570" s="41">
        <v>56.731831376679423</v>
      </c>
    </row>
    <row r="571" spans="1:13">
      <c r="A571" s="99" t="s">
        <v>72</v>
      </c>
      <c r="B571" s="44" t="s">
        <v>280</v>
      </c>
      <c r="C571" s="100">
        <v>50.486499999999999</v>
      </c>
      <c r="D571" s="101">
        <v>9.7500000000000003E-2</v>
      </c>
      <c r="E571" s="100">
        <v>30.5974</v>
      </c>
      <c r="F571" s="101">
        <v>0.45479999999999998</v>
      </c>
      <c r="G571" s="101">
        <v>-6.1000000000000004E-3</v>
      </c>
      <c r="H571" s="101">
        <v>0.1071</v>
      </c>
      <c r="I571" s="101">
        <v>13.931699999999999</v>
      </c>
      <c r="J571" s="101">
        <v>3.2948</v>
      </c>
      <c r="K571" s="101">
        <v>0.22209999999999999</v>
      </c>
      <c r="L571" s="41">
        <v>99.185699999999997</v>
      </c>
      <c r="M571" s="41">
        <v>69.110927824254091</v>
      </c>
    </row>
    <row r="572" spans="1:13">
      <c r="A572" s="99" t="s">
        <v>72</v>
      </c>
      <c r="B572" s="44" t="s">
        <v>280</v>
      </c>
      <c r="C572" s="100">
        <v>50.728400000000001</v>
      </c>
      <c r="D572" s="101">
        <v>0.12520000000000001</v>
      </c>
      <c r="E572" s="100">
        <v>30.096900000000002</v>
      </c>
      <c r="F572" s="101">
        <v>0.4607</v>
      </c>
      <c r="G572" s="101">
        <v>3.0700000000000002E-2</v>
      </c>
      <c r="H572" s="101">
        <v>0.14879999999999999</v>
      </c>
      <c r="I572" s="101">
        <v>13.8142</v>
      </c>
      <c r="J572" s="101">
        <v>3.7128000000000001</v>
      </c>
      <c r="K572" s="101">
        <v>0.2969</v>
      </c>
      <c r="L572" s="41">
        <v>99.414599999999993</v>
      </c>
      <c r="M572" s="41">
        <v>66.139040141826015</v>
      </c>
    </row>
    <row r="573" spans="1:13">
      <c r="A573" s="99" t="s">
        <v>72</v>
      </c>
      <c r="B573" s="44" t="s">
        <v>281</v>
      </c>
      <c r="C573" s="100">
        <v>50.481499999999997</v>
      </c>
      <c r="D573" s="101">
        <v>0.1346</v>
      </c>
      <c r="E573" s="100">
        <v>30.247499999999999</v>
      </c>
      <c r="F573" s="101">
        <v>0.63249999999999995</v>
      </c>
      <c r="G573" s="101">
        <v>2.4899999999999999E-2</v>
      </c>
      <c r="H573" s="101">
        <v>0.14710000000000001</v>
      </c>
      <c r="I573" s="101">
        <v>13.731299999999999</v>
      </c>
      <c r="J573" s="101">
        <v>3.6722999999999999</v>
      </c>
      <c r="K573" s="101">
        <v>0.23280000000000001</v>
      </c>
      <c r="L573" s="41">
        <v>99.304400000000001</v>
      </c>
      <c r="M573" s="41">
        <v>66.482111346955477</v>
      </c>
    </row>
    <row r="574" spans="1:13">
      <c r="A574" s="99" t="s">
        <v>72</v>
      </c>
      <c r="B574" s="44" t="s">
        <v>281</v>
      </c>
      <c r="C574" s="100">
        <v>49.710999999999999</v>
      </c>
      <c r="D574" s="101">
        <v>0.1016</v>
      </c>
      <c r="E574" s="100">
        <v>30.598500000000001</v>
      </c>
      <c r="F574" s="101">
        <v>0.59830000000000005</v>
      </c>
      <c r="G574" s="101">
        <v>5.6300000000000003E-2</v>
      </c>
      <c r="H574" s="101">
        <v>0.16880000000000001</v>
      </c>
      <c r="I574" s="101">
        <v>13.6373</v>
      </c>
      <c r="J574" s="101">
        <v>3.5097999999999998</v>
      </c>
      <c r="K574" s="101">
        <v>0.20080000000000001</v>
      </c>
      <c r="L574" s="41">
        <v>98.582400000000007</v>
      </c>
      <c r="M574" s="41">
        <v>67.418497634324964</v>
      </c>
    </row>
    <row r="575" spans="1:13">
      <c r="A575" s="99" t="s">
        <v>72</v>
      </c>
      <c r="B575" s="44" t="s">
        <v>281</v>
      </c>
      <c r="C575" s="100">
        <v>50.187899999999999</v>
      </c>
      <c r="D575" s="101">
        <v>0.1192</v>
      </c>
      <c r="E575" s="100">
        <v>30.593599999999999</v>
      </c>
      <c r="F575" s="101">
        <v>0.59840000000000004</v>
      </c>
      <c r="G575" s="101">
        <v>-2.7799999999999998E-2</v>
      </c>
      <c r="H575" s="101">
        <v>0.1176</v>
      </c>
      <c r="I575" s="101">
        <v>14.525399999999999</v>
      </c>
      <c r="J575" s="101">
        <v>3.3839999999999999</v>
      </c>
      <c r="K575" s="101">
        <v>0.22819999999999999</v>
      </c>
      <c r="L575" s="41">
        <v>99.726500000000001</v>
      </c>
      <c r="M575" s="41">
        <v>69.430733794011189</v>
      </c>
    </row>
    <row r="576" spans="1:13">
      <c r="A576" s="99" t="s">
        <v>72</v>
      </c>
      <c r="B576" s="44" t="s">
        <v>281</v>
      </c>
      <c r="C576" s="100">
        <v>50.259</v>
      </c>
      <c r="D576" s="101">
        <v>0.12280000000000001</v>
      </c>
      <c r="E576" s="100">
        <v>30.188500000000001</v>
      </c>
      <c r="F576" s="101">
        <v>0.48420000000000002</v>
      </c>
      <c r="G576" s="101">
        <v>-6.9999999999999999E-4</v>
      </c>
      <c r="H576" s="101">
        <v>0.11</v>
      </c>
      <c r="I576" s="101">
        <v>14.0197</v>
      </c>
      <c r="J576" s="101">
        <v>3.5387</v>
      </c>
      <c r="K576" s="101">
        <v>0.18149999999999999</v>
      </c>
      <c r="L576" s="41">
        <v>98.903599999999997</v>
      </c>
      <c r="M576" s="41">
        <v>67.926644321816809</v>
      </c>
    </row>
    <row r="577" spans="1:13">
      <c r="A577" s="99" t="s">
        <v>72</v>
      </c>
      <c r="B577" s="44" t="s">
        <v>281</v>
      </c>
      <c r="C577" s="100">
        <v>50.872100000000003</v>
      </c>
      <c r="D577" s="101">
        <v>7.4800000000000005E-2</v>
      </c>
      <c r="E577" s="100">
        <v>30.060600000000001</v>
      </c>
      <c r="F577" s="101">
        <v>0.54479999999999995</v>
      </c>
      <c r="G577" s="101">
        <v>3.7199999999999997E-2</v>
      </c>
      <c r="H577" s="101">
        <v>0.1613</v>
      </c>
      <c r="I577" s="101">
        <v>13.603</v>
      </c>
      <c r="J577" s="101">
        <v>3.6459000000000001</v>
      </c>
      <c r="K577" s="101">
        <v>0.26929999999999998</v>
      </c>
      <c r="L577" s="41">
        <v>99.269000000000005</v>
      </c>
      <c r="M577" s="41">
        <v>66.287288692047213</v>
      </c>
    </row>
    <row r="578" spans="1:13">
      <c r="A578" s="99" t="s">
        <v>72</v>
      </c>
      <c r="B578" s="44" t="s">
        <v>281</v>
      </c>
      <c r="C578" s="100">
        <v>50.005600000000001</v>
      </c>
      <c r="D578" s="101">
        <v>0.1113</v>
      </c>
      <c r="E578" s="100">
        <v>30.711300000000001</v>
      </c>
      <c r="F578" s="101">
        <v>0.38300000000000001</v>
      </c>
      <c r="G578" s="101">
        <v>3.9399999999999998E-2</v>
      </c>
      <c r="H578" s="101">
        <v>0.16669999999999999</v>
      </c>
      <c r="I578" s="101">
        <v>14.135400000000001</v>
      </c>
      <c r="J578" s="101">
        <v>3.4159999999999999</v>
      </c>
      <c r="K578" s="101">
        <v>0.21560000000000001</v>
      </c>
      <c r="L578" s="41">
        <v>99.184299999999993</v>
      </c>
      <c r="M578" s="41">
        <v>68.705930617163673</v>
      </c>
    </row>
    <row r="579" spans="1:13">
      <c r="A579" s="99" t="s">
        <v>72</v>
      </c>
      <c r="B579" s="44" t="s">
        <v>281</v>
      </c>
      <c r="C579" s="100">
        <v>49.515900000000002</v>
      </c>
      <c r="D579" s="101">
        <v>9.1899999999999996E-2</v>
      </c>
      <c r="E579" s="100">
        <v>30.553899999999999</v>
      </c>
      <c r="F579" s="101">
        <v>0.49359999999999998</v>
      </c>
      <c r="G579" s="101">
        <v>8.9200000000000002E-2</v>
      </c>
      <c r="H579" s="101">
        <v>0.1711</v>
      </c>
      <c r="I579" s="101">
        <v>13.9918</v>
      </c>
      <c r="J579" s="101">
        <v>3.4365999999999999</v>
      </c>
      <c r="K579" s="101">
        <v>0.2198</v>
      </c>
      <c r="L579" s="41">
        <v>98.563800000000001</v>
      </c>
      <c r="M579" s="41">
        <v>68.344145458267761</v>
      </c>
    </row>
    <row r="580" spans="1:13">
      <c r="A580" s="99" t="s">
        <v>72</v>
      </c>
      <c r="B580" s="44" t="s">
        <v>282</v>
      </c>
      <c r="C580" s="100">
        <v>50.408799999999999</v>
      </c>
      <c r="D580" s="101">
        <v>0.11459999999999999</v>
      </c>
      <c r="E580" s="100">
        <v>31.083200000000001</v>
      </c>
      <c r="F580" s="101">
        <v>0.50109999999999999</v>
      </c>
      <c r="G580" s="101">
        <v>6.8999999999999999E-3</v>
      </c>
      <c r="H580" s="101">
        <v>0.1303</v>
      </c>
      <c r="I580" s="101">
        <v>14.3889</v>
      </c>
      <c r="J580" s="101">
        <v>3.2292000000000001</v>
      </c>
      <c r="K580" s="101">
        <v>0.22409999999999999</v>
      </c>
      <c r="L580" s="41">
        <v>100.0869</v>
      </c>
      <c r="M580" s="41">
        <v>70.192669477781394</v>
      </c>
    </row>
    <row r="581" spans="1:13">
      <c r="A581" s="99" t="s">
        <v>72</v>
      </c>
      <c r="B581" s="44" t="s">
        <v>282</v>
      </c>
      <c r="C581" s="100">
        <v>50.184800000000003</v>
      </c>
      <c r="D581" s="101">
        <v>0.12839999999999999</v>
      </c>
      <c r="E581" s="100">
        <v>30.296199999999999</v>
      </c>
      <c r="F581" s="101">
        <v>0.49559999999999998</v>
      </c>
      <c r="G581" s="101">
        <v>-1.6299999999999999E-2</v>
      </c>
      <c r="H581" s="101">
        <v>0.1366</v>
      </c>
      <c r="I581" s="101">
        <v>14.072100000000001</v>
      </c>
      <c r="J581" s="101">
        <v>3.3993000000000002</v>
      </c>
      <c r="K581" s="101">
        <v>0.2412</v>
      </c>
      <c r="L581" s="41">
        <v>98.938100000000006</v>
      </c>
      <c r="M581" s="41">
        <v>68.608692306705819</v>
      </c>
    </row>
    <row r="582" spans="1:13">
      <c r="A582" s="99" t="s">
        <v>72</v>
      </c>
      <c r="B582" s="44" t="s">
        <v>282</v>
      </c>
      <c r="C582" s="100">
        <v>50.689300000000003</v>
      </c>
      <c r="D582" s="101">
        <v>7.1199999999999999E-2</v>
      </c>
      <c r="E582" s="100">
        <v>30.718299999999999</v>
      </c>
      <c r="F582" s="101">
        <v>0.45029999999999998</v>
      </c>
      <c r="G582" s="101">
        <v>-5.5599999999999997E-2</v>
      </c>
      <c r="H582" s="101">
        <v>0.19339999999999999</v>
      </c>
      <c r="I582" s="101">
        <v>14.0783</v>
      </c>
      <c r="J582" s="101">
        <v>3.4035000000000002</v>
      </c>
      <c r="K582" s="101">
        <v>0.17510000000000001</v>
      </c>
      <c r="L582" s="41">
        <v>99.723799999999997</v>
      </c>
      <c r="M582" s="41">
        <v>68.856204483792666</v>
      </c>
    </row>
    <row r="583" spans="1:13">
      <c r="A583" s="99" t="s">
        <v>72</v>
      </c>
      <c r="B583" s="44" t="s">
        <v>282</v>
      </c>
      <c r="C583" s="100">
        <v>50.692999999999998</v>
      </c>
      <c r="D583" s="101">
        <v>7.2900000000000006E-2</v>
      </c>
      <c r="E583" s="100">
        <v>30.413499999999999</v>
      </c>
      <c r="F583" s="101">
        <v>0.43269999999999997</v>
      </c>
      <c r="G583" s="101">
        <v>2.5600000000000001E-2</v>
      </c>
      <c r="H583" s="101">
        <v>0.12239999999999999</v>
      </c>
      <c r="I583" s="101">
        <v>14.2037</v>
      </c>
      <c r="J583" s="101">
        <v>3.4841000000000002</v>
      </c>
      <c r="K583" s="101">
        <v>0.1772</v>
      </c>
      <c r="L583" s="41">
        <v>99.625200000000007</v>
      </c>
      <c r="M583" s="41">
        <v>68.552099851654816</v>
      </c>
    </row>
    <row r="584" spans="1:13">
      <c r="A584" s="99" t="s">
        <v>72</v>
      </c>
      <c r="B584" s="44" t="s">
        <v>282</v>
      </c>
      <c r="C584" s="100">
        <v>50.132599999999996</v>
      </c>
      <c r="D584" s="101">
        <v>0.11940000000000001</v>
      </c>
      <c r="E584" s="100">
        <v>30.3277</v>
      </c>
      <c r="F584" s="101">
        <v>0.49199999999999999</v>
      </c>
      <c r="G584" s="101">
        <v>-1.1900000000000001E-2</v>
      </c>
      <c r="H584" s="101">
        <v>0.15659999999999999</v>
      </c>
      <c r="I584" s="101">
        <v>14.0335</v>
      </c>
      <c r="J584" s="101">
        <v>3.4314</v>
      </c>
      <c r="K584" s="101">
        <v>0.20499999999999999</v>
      </c>
      <c r="L584" s="41">
        <v>98.886099999999999</v>
      </c>
      <c r="M584" s="41">
        <v>68.499550763701706</v>
      </c>
    </row>
    <row r="585" spans="1:13">
      <c r="A585" s="99" t="s">
        <v>72</v>
      </c>
      <c r="B585" s="44" t="s">
        <v>282</v>
      </c>
      <c r="C585" s="100">
        <v>50.524099999999997</v>
      </c>
      <c r="D585" s="101">
        <v>7.5700000000000003E-2</v>
      </c>
      <c r="E585" s="100">
        <v>30.532800000000002</v>
      </c>
      <c r="F585" s="101">
        <v>0.44590000000000002</v>
      </c>
      <c r="G585" s="101">
        <v>5.9200000000000003E-2</v>
      </c>
      <c r="H585" s="101">
        <v>0.1525</v>
      </c>
      <c r="I585" s="101">
        <v>14.2525</v>
      </c>
      <c r="J585" s="101">
        <v>3.3454999999999999</v>
      </c>
      <c r="K585" s="101">
        <v>0.24970000000000001</v>
      </c>
      <c r="L585" s="41">
        <v>99.638099999999994</v>
      </c>
      <c r="M585" s="41">
        <v>69.172729376076504</v>
      </c>
    </row>
    <row r="586" spans="1:13">
      <c r="A586" s="99" t="s">
        <v>72</v>
      </c>
      <c r="B586" s="44" t="s">
        <v>282</v>
      </c>
      <c r="C586" s="100">
        <v>50.453899999999997</v>
      </c>
      <c r="D586" s="101">
        <v>0.11169999999999999</v>
      </c>
      <c r="E586" s="100">
        <v>30.374700000000001</v>
      </c>
      <c r="F586" s="101">
        <v>0.43809999999999999</v>
      </c>
      <c r="G586" s="101">
        <v>-3.2099999999999997E-2</v>
      </c>
      <c r="H586" s="101">
        <v>0.12790000000000001</v>
      </c>
      <c r="I586" s="101">
        <v>13.9733</v>
      </c>
      <c r="J586" s="101">
        <v>3.6110000000000002</v>
      </c>
      <c r="K586" s="101">
        <v>0.24349999999999999</v>
      </c>
      <c r="L586" s="41">
        <v>99.301900000000003</v>
      </c>
      <c r="M586" s="41">
        <v>67.187103003201372</v>
      </c>
    </row>
    <row r="587" spans="1:13">
      <c r="A587" s="99" t="s">
        <v>72</v>
      </c>
      <c r="B587" s="44" t="s">
        <v>282</v>
      </c>
      <c r="C587" s="100">
        <v>51.100299999999997</v>
      </c>
      <c r="D587" s="101">
        <v>9.6699999999999994E-2</v>
      </c>
      <c r="E587" s="100">
        <v>30.627500000000001</v>
      </c>
      <c r="F587" s="101">
        <v>0.46060000000000001</v>
      </c>
      <c r="G587" s="101">
        <v>4.1500000000000002E-2</v>
      </c>
      <c r="H587" s="101">
        <v>0.1663</v>
      </c>
      <c r="I587" s="101">
        <v>14.3161</v>
      </c>
      <c r="J587" s="101">
        <v>3.4750000000000001</v>
      </c>
      <c r="K587" s="101">
        <v>0.20499999999999999</v>
      </c>
      <c r="L587" s="41">
        <v>100.489</v>
      </c>
      <c r="M587" s="41">
        <v>68.666777736482587</v>
      </c>
    </row>
    <row r="588" spans="1:13">
      <c r="A588" s="99" t="s">
        <v>72</v>
      </c>
      <c r="B588" s="44" t="s">
        <v>283</v>
      </c>
      <c r="C588" s="100">
        <v>49.927300000000002</v>
      </c>
      <c r="D588" s="101">
        <v>0.1027</v>
      </c>
      <c r="E588" s="100">
        <v>30.978000000000002</v>
      </c>
      <c r="F588" s="101">
        <v>0.39450000000000002</v>
      </c>
      <c r="G588" s="101">
        <v>3.8699999999999998E-2</v>
      </c>
      <c r="H588" s="101">
        <v>0.1391</v>
      </c>
      <c r="I588" s="101">
        <v>14.507199999999999</v>
      </c>
      <c r="J588" s="101">
        <v>3.2890999999999999</v>
      </c>
      <c r="K588" s="101">
        <v>0.20050000000000001</v>
      </c>
      <c r="L588" s="41">
        <v>99.577299999999994</v>
      </c>
      <c r="M588" s="41">
        <v>70.089730807577268</v>
      </c>
    </row>
    <row r="589" spans="1:13">
      <c r="A589" s="99" t="s">
        <v>72</v>
      </c>
      <c r="B589" s="44" t="s">
        <v>283</v>
      </c>
      <c r="C589" s="100">
        <v>50.313299999999998</v>
      </c>
      <c r="D589" s="101">
        <v>0.1123</v>
      </c>
      <c r="E589" s="100">
        <v>30.0718</v>
      </c>
      <c r="F589" s="101">
        <v>0.37819999999999998</v>
      </c>
      <c r="G589" s="101">
        <v>-7.1999999999999998E-3</v>
      </c>
      <c r="H589" s="101">
        <v>0.1125</v>
      </c>
      <c r="I589" s="101">
        <v>14.0366</v>
      </c>
      <c r="J589" s="101">
        <v>3.4413</v>
      </c>
      <c r="K589" s="101">
        <v>0.1666</v>
      </c>
      <c r="L589" s="41">
        <v>98.625399999999999</v>
      </c>
      <c r="M589" s="41">
        <v>68.597150441796941</v>
      </c>
    </row>
    <row r="590" spans="1:13">
      <c r="A590" s="99" t="s">
        <v>72</v>
      </c>
      <c r="B590" s="44" t="s">
        <v>283</v>
      </c>
      <c r="C590" s="100">
        <v>51.0075</v>
      </c>
      <c r="D590" s="101">
        <v>7.5999999999999998E-2</v>
      </c>
      <c r="E590" s="100">
        <v>30.1676</v>
      </c>
      <c r="F590" s="101">
        <v>0.56679999999999997</v>
      </c>
      <c r="G590" s="101">
        <v>1.12E-2</v>
      </c>
      <c r="H590" s="101">
        <v>0.15659999999999999</v>
      </c>
      <c r="I590" s="101">
        <v>13.192399999999999</v>
      </c>
      <c r="J590" s="101">
        <v>3.6566000000000001</v>
      </c>
      <c r="K590" s="101">
        <v>0.2974</v>
      </c>
      <c r="L590" s="41">
        <v>99.132099999999994</v>
      </c>
      <c r="M590" s="41">
        <v>65.426632784050724</v>
      </c>
    </row>
    <row r="591" spans="1:13">
      <c r="A591" s="99" t="s">
        <v>72</v>
      </c>
      <c r="B591" s="44" t="s">
        <v>283</v>
      </c>
      <c r="C591" s="100">
        <v>50.201500000000003</v>
      </c>
      <c r="D591" s="101">
        <v>8.0699999999999994E-2</v>
      </c>
      <c r="E591" s="100">
        <v>30.497699999999998</v>
      </c>
      <c r="F591" s="101">
        <v>0.53739999999999999</v>
      </c>
      <c r="G591" s="101">
        <v>5.1000000000000004E-3</v>
      </c>
      <c r="H591" s="101">
        <v>0.1396</v>
      </c>
      <c r="I591" s="101">
        <v>14.114000000000001</v>
      </c>
      <c r="J591" s="101">
        <v>3.4175</v>
      </c>
      <c r="K591" s="101">
        <v>0.22420000000000001</v>
      </c>
      <c r="L591" s="41">
        <v>99.217500000000001</v>
      </c>
      <c r="M591" s="41">
        <v>68.630569164080342</v>
      </c>
    </row>
    <row r="592" spans="1:13">
      <c r="A592" s="99" t="s">
        <v>72</v>
      </c>
      <c r="B592" s="44" t="s">
        <v>283</v>
      </c>
      <c r="C592" s="100">
        <v>50.113799999999998</v>
      </c>
      <c r="D592" s="101">
        <v>9.9000000000000005E-2</v>
      </c>
      <c r="E592" s="100">
        <v>30.3154</v>
      </c>
      <c r="F592" s="101">
        <v>0.51790000000000003</v>
      </c>
      <c r="G592" s="101">
        <v>2.53E-2</v>
      </c>
      <c r="H592" s="101">
        <v>0.1348</v>
      </c>
      <c r="I592" s="101">
        <v>13.9984</v>
      </c>
      <c r="J592" s="101">
        <v>3.3529</v>
      </c>
      <c r="K592" s="101">
        <v>0.23269999999999999</v>
      </c>
      <c r="L592" s="41">
        <v>98.790099999999995</v>
      </c>
      <c r="M592" s="41">
        <v>68.812373316808035</v>
      </c>
    </row>
    <row r="593" spans="1:13">
      <c r="A593" s="99" t="s">
        <v>72</v>
      </c>
      <c r="B593" s="44" t="s">
        <v>284</v>
      </c>
      <c r="C593" s="100">
        <v>50.077500000000001</v>
      </c>
      <c r="D593" s="101">
        <v>8.9399999999999993E-2</v>
      </c>
      <c r="E593" s="100">
        <v>30.5837</v>
      </c>
      <c r="F593" s="101">
        <v>0.48039999999999999</v>
      </c>
      <c r="G593" s="101">
        <v>-4.0000000000000001E-3</v>
      </c>
      <c r="H593" s="101">
        <v>0.1166</v>
      </c>
      <c r="I593" s="101">
        <v>14.057600000000001</v>
      </c>
      <c r="J593" s="101">
        <v>3.4333999999999998</v>
      </c>
      <c r="K593" s="101">
        <v>0.22209999999999999</v>
      </c>
      <c r="L593" s="41">
        <v>99.056799999999996</v>
      </c>
      <c r="M593" s="41">
        <v>68.455618265777318</v>
      </c>
    </row>
    <row r="594" spans="1:13">
      <c r="A594" s="99" t="s">
        <v>72</v>
      </c>
      <c r="B594" s="44" t="s">
        <v>284</v>
      </c>
      <c r="C594" s="100">
        <v>50.683500000000002</v>
      </c>
      <c r="D594" s="101">
        <v>0.13539999999999999</v>
      </c>
      <c r="E594" s="100">
        <v>30.486899999999999</v>
      </c>
      <c r="F594" s="101">
        <v>0.34210000000000002</v>
      </c>
      <c r="G594" s="101">
        <v>-1.37E-2</v>
      </c>
      <c r="H594" s="101">
        <v>0.17419999999999999</v>
      </c>
      <c r="I594" s="101">
        <v>13.1304</v>
      </c>
      <c r="J594" s="101">
        <v>3.7494000000000001</v>
      </c>
      <c r="K594" s="101">
        <v>0.26960000000000001</v>
      </c>
      <c r="L594" s="41">
        <v>98.957800000000006</v>
      </c>
      <c r="M594" s="41">
        <v>64.885346829102858</v>
      </c>
    </row>
    <row r="595" spans="1:13">
      <c r="A595" s="99" t="s">
        <v>72</v>
      </c>
      <c r="B595" s="44" t="s">
        <v>284</v>
      </c>
      <c r="C595" s="100">
        <v>50.737699999999997</v>
      </c>
      <c r="D595" s="101">
        <v>0.1109</v>
      </c>
      <c r="E595" s="100">
        <v>29.7972</v>
      </c>
      <c r="F595" s="101">
        <v>0.46970000000000001</v>
      </c>
      <c r="G595" s="101">
        <v>-2.75E-2</v>
      </c>
      <c r="H595" s="101">
        <v>0.17519999999999999</v>
      </c>
      <c r="I595" s="101">
        <v>13.4785</v>
      </c>
      <c r="J595" s="101">
        <v>3.6993999999999998</v>
      </c>
      <c r="K595" s="101">
        <v>0.21809999999999999</v>
      </c>
      <c r="L595" s="41">
        <v>98.659300000000002</v>
      </c>
      <c r="M595" s="41">
        <v>65.965684004733248</v>
      </c>
    </row>
    <row r="596" spans="1:13">
      <c r="A596" s="99" t="s">
        <v>72</v>
      </c>
      <c r="B596" s="44" t="s">
        <v>284</v>
      </c>
      <c r="C596" s="100">
        <v>50.441699999999997</v>
      </c>
      <c r="D596" s="101">
        <v>7.6399999999999996E-2</v>
      </c>
      <c r="E596" s="100">
        <v>30.3324</v>
      </c>
      <c r="F596" s="101">
        <v>0.39050000000000001</v>
      </c>
      <c r="G596" s="101">
        <v>5.1700000000000003E-2</v>
      </c>
      <c r="H596" s="101">
        <v>0.14480000000000001</v>
      </c>
      <c r="I596" s="101">
        <v>13.468500000000001</v>
      </c>
      <c r="J596" s="101">
        <v>3.5968</v>
      </c>
      <c r="K596" s="101">
        <v>0.25230000000000002</v>
      </c>
      <c r="L596" s="41">
        <v>98.754999999999995</v>
      </c>
      <c r="M596" s="41">
        <v>66.420185509502488</v>
      </c>
    </row>
    <row r="597" spans="1:13">
      <c r="A597" s="99" t="s">
        <v>72</v>
      </c>
      <c r="B597" s="44" t="s">
        <v>284</v>
      </c>
      <c r="C597" s="100">
        <v>51.169699999999999</v>
      </c>
      <c r="D597" s="101">
        <v>6.7100000000000007E-2</v>
      </c>
      <c r="E597" s="100">
        <v>30.190200000000001</v>
      </c>
      <c r="F597" s="101">
        <v>0.47720000000000001</v>
      </c>
      <c r="G597" s="101">
        <v>-2.7099999999999999E-2</v>
      </c>
      <c r="H597" s="101">
        <v>0.1072</v>
      </c>
      <c r="I597" s="101">
        <v>13.228400000000001</v>
      </c>
      <c r="J597" s="101">
        <v>3.8195000000000001</v>
      </c>
      <c r="K597" s="101">
        <v>0.28029999999999999</v>
      </c>
      <c r="L597" s="41">
        <v>99.312399999999997</v>
      </c>
      <c r="M597" s="41">
        <v>64.61094802726015</v>
      </c>
    </row>
    <row r="598" spans="1:13">
      <c r="A598" s="99" t="s">
        <v>72</v>
      </c>
      <c r="B598" s="44" t="s">
        <v>284</v>
      </c>
      <c r="C598" s="100">
        <v>50.139099999999999</v>
      </c>
      <c r="D598" s="101">
        <v>0.11210000000000001</v>
      </c>
      <c r="E598" s="100">
        <v>30.5139</v>
      </c>
      <c r="F598" s="101">
        <v>0.41389999999999999</v>
      </c>
      <c r="G598" s="101">
        <v>2.4899999999999999E-2</v>
      </c>
      <c r="H598" s="101">
        <v>0.13730000000000001</v>
      </c>
      <c r="I598" s="101">
        <v>13.7218</v>
      </c>
      <c r="J598" s="101">
        <v>3.5590000000000002</v>
      </c>
      <c r="K598" s="101">
        <v>0.18160000000000001</v>
      </c>
      <c r="L598" s="41">
        <v>98.803700000000006</v>
      </c>
      <c r="M598" s="41">
        <v>67.334847819913776</v>
      </c>
    </row>
    <row r="599" spans="1:13">
      <c r="A599" s="99" t="s">
        <v>72</v>
      </c>
      <c r="B599" s="44" t="s">
        <v>285</v>
      </c>
      <c r="C599" s="100">
        <v>51.206200000000003</v>
      </c>
      <c r="D599" s="101">
        <v>6.5799999999999997E-2</v>
      </c>
      <c r="E599" s="100">
        <v>29.913799999999998</v>
      </c>
      <c r="F599" s="101">
        <v>0.51739999999999997</v>
      </c>
      <c r="G599" s="101">
        <v>-1.55E-2</v>
      </c>
      <c r="H599" s="101">
        <v>0.1384</v>
      </c>
      <c r="I599" s="101">
        <v>13.116199999999999</v>
      </c>
      <c r="J599" s="101">
        <v>3.8435000000000001</v>
      </c>
      <c r="K599" s="101">
        <v>0.28029999999999999</v>
      </c>
      <c r="L599" s="41">
        <v>99.066000000000003</v>
      </c>
      <c r="M599" s="41">
        <v>64.27776339632409</v>
      </c>
    </row>
    <row r="600" spans="1:13">
      <c r="A600" s="99" t="s">
        <v>72</v>
      </c>
      <c r="B600" s="44" t="s">
        <v>285</v>
      </c>
      <c r="C600" s="100">
        <v>49.6646</v>
      </c>
      <c r="D600" s="101">
        <v>0.1011</v>
      </c>
      <c r="E600" s="100">
        <v>30.4208</v>
      </c>
      <c r="F600" s="101">
        <v>0.46529999999999999</v>
      </c>
      <c r="G600" s="101">
        <v>-6.4999999999999997E-3</v>
      </c>
      <c r="H600" s="101">
        <v>0.1484</v>
      </c>
      <c r="I600" s="101">
        <v>14.1196</v>
      </c>
      <c r="J600" s="101">
        <v>3.4432999999999998</v>
      </c>
      <c r="K600" s="101">
        <v>0.2177</v>
      </c>
      <c r="L600" s="41">
        <v>98.574399999999997</v>
      </c>
      <c r="M600" s="41">
        <v>68.509383105324716</v>
      </c>
    </row>
    <row r="601" spans="1:13">
      <c r="A601" s="99" t="s">
        <v>72</v>
      </c>
      <c r="B601" s="44" t="s">
        <v>285</v>
      </c>
      <c r="C601" s="100">
        <v>49.832799999999999</v>
      </c>
      <c r="D601" s="101">
        <v>0.15759999999999999</v>
      </c>
      <c r="E601" s="100">
        <v>30.260899999999999</v>
      </c>
      <c r="F601" s="101">
        <v>0.4234</v>
      </c>
      <c r="G601" s="101">
        <v>5.8900000000000001E-2</v>
      </c>
      <c r="H601" s="101">
        <v>0.1726</v>
      </c>
      <c r="I601" s="101">
        <v>13.9511</v>
      </c>
      <c r="J601" s="101">
        <v>3.4822000000000002</v>
      </c>
      <c r="K601" s="101">
        <v>0.2306</v>
      </c>
      <c r="L601" s="41">
        <v>98.570099999999996</v>
      </c>
      <c r="M601" s="41">
        <v>67.963842500383024</v>
      </c>
    </row>
    <row r="602" spans="1:13">
      <c r="A602" s="99" t="s">
        <v>72</v>
      </c>
      <c r="B602" s="44" t="s">
        <v>285</v>
      </c>
      <c r="C602" s="100">
        <v>50.336599999999997</v>
      </c>
      <c r="D602" s="101">
        <v>0.1077</v>
      </c>
      <c r="E602" s="100">
        <v>30.372199999999999</v>
      </c>
      <c r="F602" s="101">
        <v>0.32929999999999998</v>
      </c>
      <c r="G602" s="101">
        <v>2.5999999999999999E-2</v>
      </c>
      <c r="H602" s="101">
        <v>0.15329999999999999</v>
      </c>
      <c r="I602" s="101">
        <v>13.9269</v>
      </c>
      <c r="J602" s="101">
        <v>3.5508999999999999</v>
      </c>
      <c r="K602" s="101">
        <v>0.19869999999999999</v>
      </c>
      <c r="L602" s="41">
        <v>99.001400000000004</v>
      </c>
      <c r="M602" s="41">
        <v>67.641525130869951</v>
      </c>
    </row>
    <row r="603" spans="1:13">
      <c r="A603" s="99" t="s">
        <v>72</v>
      </c>
      <c r="B603" s="44" t="s">
        <v>285</v>
      </c>
      <c r="C603" s="100">
        <v>50.7562</v>
      </c>
      <c r="D603" s="101">
        <v>6.9599999999999995E-2</v>
      </c>
      <c r="E603" s="100">
        <v>30.2441</v>
      </c>
      <c r="F603" s="101">
        <v>0.49680000000000002</v>
      </c>
      <c r="G603" s="101">
        <v>-1.26E-2</v>
      </c>
      <c r="H603" s="101">
        <v>0.1477</v>
      </c>
      <c r="I603" s="101">
        <v>13.3338</v>
      </c>
      <c r="J603" s="101">
        <v>3.7486999999999999</v>
      </c>
      <c r="K603" s="101">
        <v>0.22459999999999999</v>
      </c>
      <c r="L603" s="41">
        <v>99.008799999999994</v>
      </c>
      <c r="M603" s="41">
        <v>65.410302873414437</v>
      </c>
    </row>
    <row r="604" spans="1:13">
      <c r="A604" s="99" t="s">
        <v>72</v>
      </c>
      <c r="B604" s="44" t="s">
        <v>285</v>
      </c>
      <c r="C604" s="100">
        <v>50.546399999999998</v>
      </c>
      <c r="D604" s="101">
        <v>0.114</v>
      </c>
      <c r="E604" s="100">
        <v>30.609200000000001</v>
      </c>
      <c r="F604" s="101">
        <v>0.36840000000000001</v>
      </c>
      <c r="G604" s="101">
        <v>-1.26E-2</v>
      </c>
      <c r="H604" s="101">
        <v>0.114</v>
      </c>
      <c r="I604" s="101">
        <v>14.1333</v>
      </c>
      <c r="J604" s="101">
        <v>3.4079000000000002</v>
      </c>
      <c r="K604" s="101">
        <v>0.2349</v>
      </c>
      <c r="L604" s="41">
        <v>99.5154</v>
      </c>
      <c r="M604" s="41">
        <v>68.674419801368799</v>
      </c>
    </row>
    <row r="605" spans="1:13">
      <c r="A605" s="99" t="s">
        <v>72</v>
      </c>
      <c r="B605" s="44" t="s">
        <v>285</v>
      </c>
      <c r="C605" s="100">
        <v>50.7605</v>
      </c>
      <c r="D605" s="101">
        <v>9.5699999999999993E-2</v>
      </c>
      <c r="E605" s="100">
        <v>30.279299999999999</v>
      </c>
      <c r="F605" s="101">
        <v>0.5111</v>
      </c>
      <c r="G605" s="101">
        <v>2.1000000000000001E-2</v>
      </c>
      <c r="H605" s="101">
        <v>0.13139999999999999</v>
      </c>
      <c r="I605" s="101">
        <v>13.358700000000001</v>
      </c>
      <c r="J605" s="101">
        <v>3.7439</v>
      </c>
      <c r="K605" s="101">
        <v>0.2288</v>
      </c>
      <c r="L605" s="41">
        <v>99.130399999999995</v>
      </c>
      <c r="M605" s="41">
        <v>65.463557304068743</v>
      </c>
    </row>
    <row r="606" spans="1:13">
      <c r="A606" s="99" t="s">
        <v>72</v>
      </c>
      <c r="B606" s="44" t="s">
        <v>285</v>
      </c>
      <c r="C606" s="100">
        <v>50.3825</v>
      </c>
      <c r="D606" s="101">
        <v>0.1004</v>
      </c>
      <c r="E606" s="100">
        <v>30.690300000000001</v>
      </c>
      <c r="F606" s="101">
        <v>0.42749999999999999</v>
      </c>
      <c r="G606" s="101">
        <v>2.4199999999999999E-2</v>
      </c>
      <c r="H606" s="101">
        <v>0.12429999999999999</v>
      </c>
      <c r="I606" s="101">
        <v>14.213800000000001</v>
      </c>
      <c r="J606" s="101">
        <v>3.379</v>
      </c>
      <c r="K606" s="101">
        <v>0.2114</v>
      </c>
      <c r="L606" s="41">
        <v>99.553399999999996</v>
      </c>
      <c r="M606" s="41">
        <v>69.0650443103914</v>
      </c>
    </row>
    <row r="607" spans="1:13">
      <c r="A607" s="99" t="s">
        <v>72</v>
      </c>
      <c r="B607" s="44" t="s">
        <v>286</v>
      </c>
      <c r="C607" s="100">
        <v>50.058599999999998</v>
      </c>
      <c r="D607" s="101">
        <v>9.0300000000000005E-2</v>
      </c>
      <c r="E607" s="100">
        <v>30.731400000000001</v>
      </c>
      <c r="F607" s="101">
        <v>0.40400000000000003</v>
      </c>
      <c r="G607" s="101">
        <v>-2.3099999999999999E-2</v>
      </c>
      <c r="H607" s="101">
        <v>0.1396</v>
      </c>
      <c r="I607" s="101">
        <v>13.9778</v>
      </c>
      <c r="J607" s="101">
        <v>3.3147000000000002</v>
      </c>
      <c r="K607" s="101">
        <v>0.18579999999999999</v>
      </c>
      <c r="L607" s="41">
        <v>98.879000000000005</v>
      </c>
      <c r="M607" s="41">
        <v>69.205414489883665</v>
      </c>
    </row>
    <row r="608" spans="1:13">
      <c r="A608" s="99" t="s">
        <v>72</v>
      </c>
      <c r="B608" s="44" t="s">
        <v>286</v>
      </c>
      <c r="C608" s="100">
        <v>50.005499999999998</v>
      </c>
      <c r="D608" s="101">
        <v>9.2200000000000004E-2</v>
      </c>
      <c r="E608" s="100">
        <v>30.3523</v>
      </c>
      <c r="F608" s="101">
        <v>0.51149999999999995</v>
      </c>
      <c r="G608" s="101">
        <v>-1.41E-2</v>
      </c>
      <c r="H608" s="101">
        <v>0.16189999999999999</v>
      </c>
      <c r="I608" s="101">
        <v>13.9231</v>
      </c>
      <c r="J608" s="101">
        <v>3.3435000000000001</v>
      </c>
      <c r="K608" s="101">
        <v>0.2157</v>
      </c>
      <c r="L608" s="41">
        <v>98.5916</v>
      </c>
      <c r="M608" s="41">
        <v>68.82169196272342</v>
      </c>
    </row>
    <row r="609" spans="1:13">
      <c r="A609" s="99" t="s">
        <v>72</v>
      </c>
      <c r="B609" s="44" t="s">
        <v>286</v>
      </c>
      <c r="C609" s="100">
        <v>50.556899999999999</v>
      </c>
      <c r="D609" s="101">
        <v>7.6600000000000001E-2</v>
      </c>
      <c r="E609" s="100">
        <v>30.041699999999999</v>
      </c>
      <c r="F609" s="101">
        <v>0.50419999999999998</v>
      </c>
      <c r="G609" s="101">
        <v>-2.1299999999999999E-2</v>
      </c>
      <c r="H609" s="101">
        <v>0.12870000000000001</v>
      </c>
      <c r="I609" s="101">
        <v>13.405900000000001</v>
      </c>
      <c r="J609" s="101">
        <v>3.7511999999999999</v>
      </c>
      <c r="K609" s="101">
        <v>0.2331</v>
      </c>
      <c r="L609" s="41">
        <v>98.676900000000003</v>
      </c>
      <c r="M609" s="41">
        <v>65.484521256789193</v>
      </c>
    </row>
    <row r="610" spans="1:13">
      <c r="A610" s="99" t="s">
        <v>72</v>
      </c>
      <c r="B610" s="44" t="s">
        <v>286</v>
      </c>
      <c r="C610" s="100">
        <v>49.560200000000002</v>
      </c>
      <c r="D610" s="101">
        <v>6.3200000000000006E-2</v>
      </c>
      <c r="E610" s="100">
        <v>31.174399999999999</v>
      </c>
      <c r="F610" s="101">
        <v>0.44950000000000001</v>
      </c>
      <c r="G610" s="101">
        <v>8.9999999999999993E-3</v>
      </c>
      <c r="H610" s="101">
        <v>0.14269999999999999</v>
      </c>
      <c r="I610" s="101">
        <v>14.2967</v>
      </c>
      <c r="J610" s="101">
        <v>3.2204999999999999</v>
      </c>
      <c r="K610" s="101">
        <v>0.2049</v>
      </c>
      <c r="L610" s="41">
        <v>99.121099999999998</v>
      </c>
      <c r="M610" s="41">
        <v>70.189870143307985</v>
      </c>
    </row>
    <row r="611" spans="1:13">
      <c r="A611" s="99" t="s">
        <v>72</v>
      </c>
      <c r="B611" s="44" t="s">
        <v>286</v>
      </c>
      <c r="C611" s="100">
        <v>49.7896</v>
      </c>
      <c r="D611" s="101">
        <v>9.8900000000000002E-2</v>
      </c>
      <c r="E611" s="100">
        <v>31.007000000000001</v>
      </c>
      <c r="F611" s="101">
        <v>0.44850000000000001</v>
      </c>
      <c r="G611" s="101">
        <v>-2.0199999999999999E-2</v>
      </c>
      <c r="H611" s="101">
        <v>0.12540000000000001</v>
      </c>
      <c r="I611" s="101">
        <v>14.2377</v>
      </c>
      <c r="J611" s="101">
        <v>3.2976000000000001</v>
      </c>
      <c r="K611" s="101">
        <v>0.22839999999999999</v>
      </c>
      <c r="L611" s="41">
        <v>99.212900000000005</v>
      </c>
      <c r="M611" s="41">
        <v>69.530273953194836</v>
      </c>
    </row>
    <row r="612" spans="1:13">
      <c r="A612" s="99" t="s">
        <v>72</v>
      </c>
      <c r="B612" s="44" t="s">
        <v>287</v>
      </c>
      <c r="C612" s="100">
        <v>49.336100000000002</v>
      </c>
      <c r="D612" s="101">
        <v>4.6699999999999998E-2</v>
      </c>
      <c r="E612" s="100">
        <v>30.815799999999999</v>
      </c>
      <c r="F612" s="101">
        <v>0.53259999999999996</v>
      </c>
      <c r="G612" s="101">
        <v>6.25E-2</v>
      </c>
      <c r="H612" s="101">
        <v>0.1212</v>
      </c>
      <c r="I612" s="101">
        <v>14.495100000000001</v>
      </c>
      <c r="J612" s="101">
        <v>3.2250999999999999</v>
      </c>
      <c r="K612" s="101">
        <v>0.1898</v>
      </c>
      <c r="L612" s="41">
        <v>98.824700000000007</v>
      </c>
      <c r="M612" s="41">
        <v>70.511217171588285</v>
      </c>
    </row>
    <row r="613" spans="1:13">
      <c r="A613" s="99" t="s">
        <v>72</v>
      </c>
      <c r="B613" s="44" t="s">
        <v>287</v>
      </c>
      <c r="C613" s="100">
        <v>48.9146</v>
      </c>
      <c r="D613" s="101">
        <v>7.6399999999999996E-2</v>
      </c>
      <c r="E613" s="100">
        <v>31.161200000000001</v>
      </c>
      <c r="F613" s="101">
        <v>0.38500000000000001</v>
      </c>
      <c r="G613" s="101">
        <v>4.0800000000000003E-2</v>
      </c>
      <c r="H613" s="101">
        <v>6.9800000000000001E-2</v>
      </c>
      <c r="I613" s="101">
        <v>15.033300000000001</v>
      </c>
      <c r="J613" s="101">
        <v>2.9342000000000001</v>
      </c>
      <c r="K613" s="101">
        <v>0.22370000000000001</v>
      </c>
      <c r="L613" s="41">
        <v>98.839100000000002</v>
      </c>
      <c r="M613" s="41">
        <v>72.944168892280302</v>
      </c>
    </row>
    <row r="614" spans="1:13">
      <c r="A614" s="99" t="s">
        <v>72</v>
      </c>
      <c r="B614" s="44" t="s">
        <v>287</v>
      </c>
      <c r="C614" s="100">
        <v>48.281999999999996</v>
      </c>
      <c r="D614" s="101">
        <v>9.5699999999999993E-2</v>
      </c>
      <c r="E614" s="100">
        <v>31.598099999999999</v>
      </c>
      <c r="F614" s="101">
        <v>0.35060000000000002</v>
      </c>
      <c r="G614" s="101">
        <v>8.6999999999999994E-3</v>
      </c>
      <c r="H614" s="101">
        <v>0.1123</v>
      </c>
      <c r="I614" s="101">
        <v>15.256500000000001</v>
      </c>
      <c r="J614" s="101">
        <v>2.7542</v>
      </c>
      <c r="K614" s="101">
        <v>0.1235</v>
      </c>
      <c r="L614" s="41">
        <v>98.581599999999995</v>
      </c>
      <c r="M614" s="41">
        <v>74.831737240875356</v>
      </c>
    </row>
    <row r="615" spans="1:13">
      <c r="A615" s="99" t="s">
        <v>72</v>
      </c>
      <c r="B615" s="44" t="s">
        <v>287</v>
      </c>
      <c r="C615" s="100">
        <v>50.205599999999997</v>
      </c>
      <c r="D615" s="101">
        <v>0.10349999999999999</v>
      </c>
      <c r="E615" s="100">
        <v>30.387</v>
      </c>
      <c r="F615" s="101">
        <v>0.3906</v>
      </c>
      <c r="G615" s="101">
        <v>4.19E-2</v>
      </c>
      <c r="H615" s="101">
        <v>0.1149</v>
      </c>
      <c r="I615" s="101">
        <v>13.727399999999999</v>
      </c>
      <c r="J615" s="101">
        <v>3.4567000000000001</v>
      </c>
      <c r="K615" s="101">
        <v>0.2009</v>
      </c>
      <c r="L615" s="41">
        <v>98.628299999999996</v>
      </c>
      <c r="M615" s="41">
        <v>67.884083561626056</v>
      </c>
    </row>
    <row r="616" spans="1:13">
      <c r="A616" s="99" t="s">
        <v>72</v>
      </c>
      <c r="B616" s="44" t="s">
        <v>288</v>
      </c>
      <c r="C616" s="100">
        <v>49.447600000000001</v>
      </c>
      <c r="D616" s="101">
        <v>7.0800000000000002E-2</v>
      </c>
      <c r="E616" s="100">
        <v>30.821400000000001</v>
      </c>
      <c r="F616" s="101">
        <v>0.45750000000000002</v>
      </c>
      <c r="G616" s="101">
        <v>1.8E-3</v>
      </c>
      <c r="H616" s="101">
        <v>0.1032</v>
      </c>
      <c r="I616" s="101">
        <v>14.7371</v>
      </c>
      <c r="J616" s="101">
        <v>3.2233999999999998</v>
      </c>
      <c r="K616" s="101">
        <v>0.1663</v>
      </c>
      <c r="L616" s="41">
        <v>99.028999999999996</v>
      </c>
      <c r="M616" s="41">
        <v>70.959493670886076</v>
      </c>
    </row>
    <row r="617" spans="1:13">
      <c r="A617" s="99" t="s">
        <v>72</v>
      </c>
      <c r="B617" s="44" t="s">
        <v>288</v>
      </c>
      <c r="C617" s="100">
        <v>49.859299999999998</v>
      </c>
      <c r="D617" s="101">
        <v>7.7299999999999994E-2</v>
      </c>
      <c r="E617" s="100">
        <v>31.315799999999999</v>
      </c>
      <c r="F617" s="101">
        <v>0.32940000000000003</v>
      </c>
      <c r="G617" s="101">
        <v>-3.0300000000000001E-2</v>
      </c>
      <c r="H617" s="101">
        <v>0.12959999999999999</v>
      </c>
      <c r="I617" s="101">
        <v>14.2811</v>
      </c>
      <c r="J617" s="101">
        <v>3.4279999999999999</v>
      </c>
      <c r="K617" s="101">
        <v>0.16650000000000001</v>
      </c>
      <c r="L617" s="41">
        <v>99.556799999999996</v>
      </c>
      <c r="M617" s="41">
        <v>69.048320377034699</v>
      </c>
    </row>
    <row r="618" spans="1:13">
      <c r="A618" s="99" t="s">
        <v>72</v>
      </c>
      <c r="B618" s="44" t="s">
        <v>288</v>
      </c>
      <c r="C618" s="100">
        <v>49.832700000000003</v>
      </c>
      <c r="D618" s="101">
        <v>6.7799999999999999E-2</v>
      </c>
      <c r="E618" s="100">
        <v>30.540500000000002</v>
      </c>
      <c r="F618" s="101">
        <v>0.2452</v>
      </c>
      <c r="G618" s="101">
        <v>0.03</v>
      </c>
      <c r="H618" s="101">
        <v>0.1022</v>
      </c>
      <c r="I618" s="101">
        <v>14.330500000000001</v>
      </c>
      <c r="J618" s="101">
        <v>3.2589000000000001</v>
      </c>
      <c r="K618" s="101">
        <v>0.19850000000000001</v>
      </c>
      <c r="L618" s="41">
        <v>98.606200000000001</v>
      </c>
      <c r="M618" s="41">
        <v>70.027038456116969</v>
      </c>
    </row>
    <row r="619" spans="1:13">
      <c r="A619" s="99" t="s">
        <v>72</v>
      </c>
      <c r="B619" s="44" t="s">
        <v>288</v>
      </c>
      <c r="C619" s="100">
        <v>49.716000000000001</v>
      </c>
      <c r="D619" s="101">
        <v>5.6800000000000003E-2</v>
      </c>
      <c r="E619" s="100">
        <v>31.093499999999999</v>
      </c>
      <c r="F619" s="101">
        <v>0.33389999999999997</v>
      </c>
      <c r="G619" s="101">
        <v>5.0200000000000002E-2</v>
      </c>
      <c r="H619" s="101">
        <v>0.15920000000000001</v>
      </c>
      <c r="I619" s="101">
        <v>14.217000000000001</v>
      </c>
      <c r="J619" s="101">
        <v>3.0933000000000002</v>
      </c>
      <c r="K619" s="101">
        <v>0.19639999999999999</v>
      </c>
      <c r="L619" s="41">
        <v>98.916399999999996</v>
      </c>
      <c r="M619" s="41">
        <v>70.913098815162769</v>
      </c>
    </row>
    <row r="620" spans="1:13">
      <c r="A620" s="99" t="s">
        <v>72</v>
      </c>
      <c r="B620" s="44" t="s">
        <v>288</v>
      </c>
      <c r="C620" s="100">
        <v>49.783299999999997</v>
      </c>
      <c r="D620" s="101">
        <v>8.3699999999999997E-2</v>
      </c>
      <c r="E620" s="100">
        <v>30.818000000000001</v>
      </c>
      <c r="F620" s="101">
        <v>0.29499999999999998</v>
      </c>
      <c r="G620" s="101">
        <v>6.0299999999999999E-2</v>
      </c>
      <c r="H620" s="101">
        <v>0.1181</v>
      </c>
      <c r="I620" s="101">
        <v>14.054399999999999</v>
      </c>
      <c r="J620" s="101">
        <v>3.2970000000000002</v>
      </c>
      <c r="K620" s="101">
        <v>0.15379999999999999</v>
      </c>
      <c r="L620" s="41">
        <v>98.663600000000002</v>
      </c>
      <c r="M620" s="41">
        <v>69.56403092716522</v>
      </c>
    </row>
    <row r="621" spans="1:13">
      <c r="A621" s="99" t="s">
        <v>72</v>
      </c>
      <c r="B621" s="44" t="s">
        <v>288</v>
      </c>
      <c r="C621" s="100">
        <v>50.194299999999998</v>
      </c>
      <c r="D621" s="101">
        <v>7.5499999999999998E-2</v>
      </c>
      <c r="E621" s="100">
        <v>30.5092</v>
      </c>
      <c r="F621" s="101">
        <v>0.34360000000000002</v>
      </c>
      <c r="G621" s="101">
        <v>7.6E-3</v>
      </c>
      <c r="H621" s="101">
        <v>8.3199999999999996E-2</v>
      </c>
      <c r="I621" s="101">
        <v>13.8261</v>
      </c>
      <c r="J621" s="101">
        <v>3.5815000000000001</v>
      </c>
      <c r="K621" s="101">
        <v>0.20080000000000001</v>
      </c>
      <c r="L621" s="41">
        <v>98.821700000000007</v>
      </c>
      <c r="M621" s="41">
        <v>67.292029505173645</v>
      </c>
    </row>
    <row r="622" spans="1:13">
      <c r="A622" s="99" t="s">
        <v>72</v>
      </c>
      <c r="B622" s="44" t="s">
        <v>288</v>
      </c>
      <c r="C622" s="100">
        <v>50.766199999999998</v>
      </c>
      <c r="D622" s="101">
        <v>0.1</v>
      </c>
      <c r="E622" s="100">
        <v>30.254899999999999</v>
      </c>
      <c r="F622" s="101">
        <v>0.3367</v>
      </c>
      <c r="G622" s="101">
        <v>-6.1000000000000004E-3</v>
      </c>
      <c r="H622" s="101">
        <v>0.12670000000000001</v>
      </c>
      <c r="I622" s="101">
        <v>13.7288</v>
      </c>
      <c r="J622" s="101">
        <v>3.548</v>
      </c>
      <c r="K622" s="101">
        <v>0.18809999999999999</v>
      </c>
      <c r="L622" s="41">
        <v>99.043400000000005</v>
      </c>
      <c r="M622" s="41">
        <v>67.38587062099333</v>
      </c>
    </row>
    <row r="623" spans="1:13">
      <c r="A623" s="99" t="s">
        <v>72</v>
      </c>
      <c r="B623" s="44" t="s">
        <v>288</v>
      </c>
      <c r="C623" s="100">
        <v>50.625</v>
      </c>
      <c r="D623" s="101">
        <v>7.3300000000000004E-2</v>
      </c>
      <c r="E623" s="100">
        <v>29.970700000000001</v>
      </c>
      <c r="F623" s="101">
        <v>0.34429999999999999</v>
      </c>
      <c r="G623" s="101">
        <v>-2.1999999999999999E-2</v>
      </c>
      <c r="H623" s="101">
        <v>0.1454</v>
      </c>
      <c r="I623" s="101">
        <v>13.998799999999999</v>
      </c>
      <c r="J623" s="101">
        <v>3.5350999999999999</v>
      </c>
      <c r="K623" s="101">
        <v>0.19439999999999999</v>
      </c>
      <c r="L623" s="41">
        <v>98.864900000000006</v>
      </c>
      <c r="M623" s="41">
        <v>67.864661078577711</v>
      </c>
    </row>
    <row r="624" spans="1:13">
      <c r="A624" s="99" t="s">
        <v>72</v>
      </c>
      <c r="B624" s="44" t="s">
        <v>289</v>
      </c>
      <c r="C624" s="100">
        <v>49.779400000000003</v>
      </c>
      <c r="D624" s="101">
        <v>8.5099999999999995E-2</v>
      </c>
      <c r="E624" s="100">
        <v>30.7469</v>
      </c>
      <c r="F624" s="101">
        <v>0.51339999999999997</v>
      </c>
      <c r="G624" s="101">
        <v>4.1200000000000001E-2</v>
      </c>
      <c r="H624" s="101">
        <v>0.14580000000000001</v>
      </c>
      <c r="I624" s="101">
        <v>13.972899999999999</v>
      </c>
      <c r="J624" s="101">
        <v>3.4405000000000001</v>
      </c>
      <c r="K624" s="101">
        <v>0.20280000000000001</v>
      </c>
      <c r="L624" s="41">
        <v>98.928100000000001</v>
      </c>
      <c r="M624" s="41">
        <v>68.359284519366881</v>
      </c>
    </row>
    <row r="625" spans="1:13">
      <c r="A625" s="99" t="s">
        <v>72</v>
      </c>
      <c r="B625" s="44" t="s">
        <v>289</v>
      </c>
      <c r="C625" s="100">
        <v>50.427599999999998</v>
      </c>
      <c r="D625" s="101">
        <v>9.4500000000000001E-2</v>
      </c>
      <c r="E625" s="100">
        <v>31.106300000000001</v>
      </c>
      <c r="F625" s="101">
        <v>0.4894</v>
      </c>
      <c r="G625" s="101">
        <v>-9.7999999999999997E-3</v>
      </c>
      <c r="H625" s="101">
        <v>0.14000000000000001</v>
      </c>
      <c r="I625" s="101">
        <v>14.1272</v>
      </c>
      <c r="J625" s="101">
        <v>3.3109999999999999</v>
      </c>
      <c r="K625" s="101">
        <v>0.21779999999999999</v>
      </c>
      <c r="L625" s="41">
        <v>99.903999999999996</v>
      </c>
      <c r="M625" s="41">
        <v>69.324849401517724</v>
      </c>
    </row>
    <row r="626" spans="1:13">
      <c r="A626" s="99" t="s">
        <v>72</v>
      </c>
      <c r="B626" s="44" t="s">
        <v>289</v>
      </c>
      <c r="C626" s="100">
        <v>50.755499999999998</v>
      </c>
      <c r="D626" s="101">
        <v>0.11600000000000001</v>
      </c>
      <c r="E626" s="100">
        <v>30.072099999999999</v>
      </c>
      <c r="F626" s="101">
        <v>0.41649999999999998</v>
      </c>
      <c r="G626" s="101">
        <v>-1.4E-3</v>
      </c>
      <c r="H626" s="101">
        <v>0.13689999999999999</v>
      </c>
      <c r="I626" s="101">
        <v>13.495900000000001</v>
      </c>
      <c r="J626" s="101">
        <v>3.6922000000000001</v>
      </c>
      <c r="K626" s="101">
        <v>0.17960000000000001</v>
      </c>
      <c r="L626" s="41">
        <v>98.863399999999999</v>
      </c>
      <c r="M626" s="41">
        <v>66.184810551744633</v>
      </c>
    </row>
    <row r="627" spans="1:13">
      <c r="A627" s="99" t="s">
        <v>72</v>
      </c>
      <c r="B627" s="44" t="s">
        <v>289</v>
      </c>
      <c r="C627" s="100">
        <v>49.993899999999996</v>
      </c>
      <c r="D627" s="101">
        <v>0.10340000000000001</v>
      </c>
      <c r="E627" s="100">
        <v>30.4925</v>
      </c>
      <c r="F627" s="101">
        <v>0.4531</v>
      </c>
      <c r="G627" s="101">
        <v>-1.1000000000000001E-3</v>
      </c>
      <c r="H627" s="101">
        <v>0.112</v>
      </c>
      <c r="I627" s="101">
        <v>13.7234</v>
      </c>
      <c r="J627" s="101">
        <v>3.5989</v>
      </c>
      <c r="K627" s="101">
        <v>0.24779999999999999</v>
      </c>
      <c r="L627" s="41">
        <v>98.7239</v>
      </c>
      <c r="M627" s="41">
        <v>66.841984029484024</v>
      </c>
    </row>
    <row r="628" spans="1:13">
      <c r="A628" s="99" t="s">
        <v>72</v>
      </c>
      <c r="B628" s="44" t="s">
        <v>289</v>
      </c>
      <c r="C628" s="100">
        <v>50.076300000000003</v>
      </c>
      <c r="D628" s="101">
        <v>0.1283</v>
      </c>
      <c r="E628" s="100">
        <v>30.794</v>
      </c>
      <c r="F628" s="101">
        <v>0.49330000000000002</v>
      </c>
      <c r="G628" s="101">
        <v>-1.0500000000000001E-2</v>
      </c>
      <c r="H628" s="101">
        <v>0.14810000000000001</v>
      </c>
      <c r="I628" s="101">
        <v>14.044</v>
      </c>
      <c r="J628" s="101">
        <v>3.3365999999999998</v>
      </c>
      <c r="K628" s="101">
        <v>0.2114</v>
      </c>
      <c r="L628" s="41">
        <v>99.221500000000006</v>
      </c>
      <c r="M628" s="41">
        <v>69.067268763625052</v>
      </c>
    </row>
    <row r="629" spans="1:13">
      <c r="A629" s="99" t="s">
        <v>228</v>
      </c>
      <c r="B629" s="44" t="s">
        <v>250</v>
      </c>
      <c r="C629" s="100">
        <v>49.197499999999998</v>
      </c>
      <c r="D629" s="101" t="s">
        <v>23</v>
      </c>
      <c r="E629" s="100">
        <v>31.9087</v>
      </c>
      <c r="F629" s="101">
        <v>0.58620000000000005</v>
      </c>
      <c r="G629" s="101">
        <v>2.9999999999999997E-4</v>
      </c>
      <c r="H629" s="101">
        <v>7.7499999999999999E-2</v>
      </c>
      <c r="I629" s="101">
        <v>14.7296</v>
      </c>
      <c r="J629" s="101">
        <v>3.0162</v>
      </c>
      <c r="K629" s="101">
        <v>8.5199999999999998E-2</v>
      </c>
      <c r="L629" s="41">
        <v>99.601200000000006</v>
      </c>
      <c r="M629" s="41">
        <v>72.598008549681992</v>
      </c>
    </row>
    <row r="630" spans="1:13">
      <c r="A630" s="99" t="s">
        <v>228</v>
      </c>
      <c r="B630" s="44" t="s">
        <v>250</v>
      </c>
      <c r="C630" s="100">
        <v>49.363700000000001</v>
      </c>
      <c r="D630" s="101" t="s">
        <v>23</v>
      </c>
      <c r="E630" s="100">
        <v>32.0486</v>
      </c>
      <c r="F630" s="101">
        <v>0.52649999999999997</v>
      </c>
      <c r="G630" s="101">
        <v>-2.9000000000000001E-2</v>
      </c>
      <c r="H630" s="101">
        <v>7.0900000000000005E-2</v>
      </c>
      <c r="I630" s="101">
        <v>14.5558</v>
      </c>
      <c r="J630" s="101">
        <v>3.0436000000000001</v>
      </c>
      <c r="K630" s="101">
        <v>0.107</v>
      </c>
      <c r="L630" s="41">
        <v>99.686999999999998</v>
      </c>
      <c r="M630" s="41">
        <v>72.090155331654074</v>
      </c>
    </row>
    <row r="631" spans="1:13">
      <c r="A631" s="99" t="s">
        <v>228</v>
      </c>
      <c r="B631" s="44" t="s">
        <v>250</v>
      </c>
      <c r="C631" s="100">
        <v>51.594000000000001</v>
      </c>
      <c r="D631" s="101" t="s">
        <v>23</v>
      </c>
      <c r="E631" s="100">
        <v>30.667899999999999</v>
      </c>
      <c r="F631" s="101">
        <v>0.45669999999999999</v>
      </c>
      <c r="G631" s="101">
        <v>-1.2999999999999999E-3</v>
      </c>
      <c r="H631" s="101">
        <v>6.4799999999999996E-2</v>
      </c>
      <c r="I631" s="101">
        <v>13.0505</v>
      </c>
      <c r="J631" s="101">
        <v>4.2272999999999996</v>
      </c>
      <c r="K631" s="101">
        <v>0.1575</v>
      </c>
      <c r="L631" s="41">
        <v>100.2174</v>
      </c>
      <c r="M631" s="41">
        <v>62.479025502427277</v>
      </c>
    </row>
    <row r="632" spans="1:13">
      <c r="A632" s="99" t="s">
        <v>228</v>
      </c>
      <c r="B632" s="44" t="s">
        <v>250</v>
      </c>
      <c r="C632" s="100">
        <v>51.938600000000001</v>
      </c>
      <c r="D632" s="101" t="s">
        <v>23</v>
      </c>
      <c r="E632" s="100">
        <v>30.394200000000001</v>
      </c>
      <c r="F632" s="101">
        <v>0.47910000000000003</v>
      </c>
      <c r="G632" s="101">
        <v>3.5000000000000001E-3</v>
      </c>
      <c r="H632" s="101">
        <v>6.9099999999999995E-2</v>
      </c>
      <c r="I632" s="101">
        <v>12.738899999999999</v>
      </c>
      <c r="J632" s="101">
        <v>4.1825000000000001</v>
      </c>
      <c r="K632" s="101">
        <v>0.1565</v>
      </c>
      <c r="L632" s="41">
        <v>99.962400000000002</v>
      </c>
      <c r="M632" s="41">
        <v>62.15906277284752</v>
      </c>
    </row>
    <row r="633" spans="1:13">
      <c r="A633" s="99" t="s">
        <v>228</v>
      </c>
      <c r="B633" s="44" t="s">
        <v>250</v>
      </c>
      <c r="C633" s="100">
        <v>52.448799999999999</v>
      </c>
      <c r="D633" s="101" t="s">
        <v>23</v>
      </c>
      <c r="E633" s="100">
        <v>29.349</v>
      </c>
      <c r="F633" s="101">
        <v>0.50949999999999995</v>
      </c>
      <c r="G633" s="101">
        <v>1.5100000000000001E-2</v>
      </c>
      <c r="H633" s="101">
        <v>0.1129</v>
      </c>
      <c r="I633" s="101">
        <v>12.437900000000001</v>
      </c>
      <c r="J633" s="101">
        <v>4.5713999999999997</v>
      </c>
      <c r="K633" s="101">
        <v>0.1588</v>
      </c>
      <c r="L633" s="41">
        <v>99.603399999999993</v>
      </c>
      <c r="M633" s="41">
        <v>59.513313797936043</v>
      </c>
    </row>
    <row r="634" spans="1:13">
      <c r="A634" s="99" t="s">
        <v>228</v>
      </c>
      <c r="B634" s="44" t="s">
        <v>250</v>
      </c>
      <c r="C634" s="100">
        <v>51.517200000000003</v>
      </c>
      <c r="D634" s="101" t="s">
        <v>23</v>
      </c>
      <c r="E634" s="100">
        <v>30.281099999999999</v>
      </c>
      <c r="F634" s="101">
        <v>0.56789999999999996</v>
      </c>
      <c r="G634" s="101">
        <v>2.1399999999999999E-2</v>
      </c>
      <c r="H634" s="101">
        <v>8.8099999999999998E-2</v>
      </c>
      <c r="I634" s="101">
        <v>13.2163</v>
      </c>
      <c r="J634" s="101">
        <v>4.1163999999999996</v>
      </c>
      <c r="K634" s="101">
        <v>0.1384</v>
      </c>
      <c r="L634" s="41">
        <v>99.946899999999999</v>
      </c>
      <c r="M634" s="41">
        <v>63.447216890595016</v>
      </c>
    </row>
    <row r="635" spans="1:13">
      <c r="A635" s="99" t="s">
        <v>228</v>
      </c>
      <c r="B635" s="44" t="s">
        <v>250</v>
      </c>
      <c r="C635" s="100">
        <v>51.4756</v>
      </c>
      <c r="D635" s="101" t="s">
        <v>23</v>
      </c>
      <c r="E635" s="100">
        <v>30.372900000000001</v>
      </c>
      <c r="F635" s="101">
        <v>0.51439999999999997</v>
      </c>
      <c r="G635" s="101">
        <v>7.9699999999999993E-2</v>
      </c>
      <c r="H635" s="101">
        <v>0.1022</v>
      </c>
      <c r="I635" s="101">
        <v>13.27</v>
      </c>
      <c r="J635" s="101">
        <v>3.8765999999999998</v>
      </c>
      <c r="K635" s="101">
        <v>0.1328</v>
      </c>
      <c r="L635" s="41">
        <v>99.824200000000005</v>
      </c>
      <c r="M635" s="41">
        <v>64.911138597747538</v>
      </c>
    </row>
    <row r="636" spans="1:13">
      <c r="A636" s="99" t="s">
        <v>228</v>
      </c>
      <c r="B636" s="44" t="s">
        <v>250</v>
      </c>
      <c r="C636" s="100">
        <v>52.409599999999998</v>
      </c>
      <c r="D636" s="101" t="s">
        <v>23</v>
      </c>
      <c r="E636" s="100">
        <v>29.7532</v>
      </c>
      <c r="F636" s="101">
        <v>0.52969999999999995</v>
      </c>
      <c r="G636" s="101">
        <v>4.1000000000000003E-3</v>
      </c>
      <c r="H636" s="101">
        <v>5.7799999999999997E-2</v>
      </c>
      <c r="I636" s="101">
        <v>12.4062</v>
      </c>
      <c r="J636" s="101">
        <v>4.3959999999999999</v>
      </c>
      <c r="K636" s="101">
        <v>0.1845</v>
      </c>
      <c r="L636" s="41">
        <v>99.741200000000006</v>
      </c>
      <c r="M636" s="41">
        <v>60.279580758417872</v>
      </c>
    </row>
    <row r="637" spans="1:13">
      <c r="A637" s="99" t="s">
        <v>228</v>
      </c>
      <c r="B637" s="44" t="s">
        <v>250</v>
      </c>
      <c r="C637" s="100">
        <v>51.820500000000003</v>
      </c>
      <c r="D637" s="101" t="s">
        <v>23</v>
      </c>
      <c r="E637" s="100">
        <v>28.994299999999999</v>
      </c>
      <c r="F637" s="101">
        <v>0.78080000000000005</v>
      </c>
      <c r="G637" s="101">
        <v>-3.9100000000000003E-2</v>
      </c>
      <c r="H637" s="101">
        <v>4.5100000000000001E-2</v>
      </c>
      <c r="I637" s="101">
        <v>12.2715</v>
      </c>
      <c r="J637" s="101">
        <v>4.5662000000000003</v>
      </c>
      <c r="K637" s="101">
        <v>0.15279999999999999</v>
      </c>
      <c r="L637" s="41">
        <v>98.592100000000002</v>
      </c>
      <c r="M637" s="41">
        <v>59.235061584025019</v>
      </c>
    </row>
    <row r="638" spans="1:13">
      <c r="A638" s="99" t="s">
        <v>228</v>
      </c>
      <c r="B638" s="44" t="s">
        <v>250</v>
      </c>
      <c r="C638" s="100">
        <v>52.851300000000002</v>
      </c>
      <c r="D638" s="101" t="s">
        <v>23</v>
      </c>
      <c r="E638" s="100">
        <v>29.258800000000001</v>
      </c>
      <c r="F638" s="101">
        <v>0.5363</v>
      </c>
      <c r="G638" s="101">
        <v>6.8999999999999999E-3</v>
      </c>
      <c r="H638" s="101">
        <v>0.1048</v>
      </c>
      <c r="I638" s="101">
        <v>12.0749</v>
      </c>
      <c r="J638" s="101">
        <v>4.7249999999999996</v>
      </c>
      <c r="K638" s="101">
        <v>0.1522</v>
      </c>
      <c r="L638" s="41">
        <v>99.710099999999997</v>
      </c>
      <c r="M638" s="41">
        <v>58.0345234431107</v>
      </c>
    </row>
    <row r="639" spans="1:13">
      <c r="A639" s="99" t="s">
        <v>228</v>
      </c>
      <c r="B639" s="44" t="s">
        <v>250</v>
      </c>
      <c r="C639" s="100">
        <v>51.559800000000003</v>
      </c>
      <c r="D639" s="101" t="s">
        <v>23</v>
      </c>
      <c r="E639" s="100">
        <v>30.249199999999998</v>
      </c>
      <c r="F639" s="101">
        <v>0.58389999999999997</v>
      </c>
      <c r="G639" s="101">
        <v>2.1700000000000001E-2</v>
      </c>
      <c r="H639" s="101">
        <v>8.3799999999999999E-2</v>
      </c>
      <c r="I639" s="101">
        <v>13.020899999999999</v>
      </c>
      <c r="J639" s="101">
        <v>4.1158000000000001</v>
      </c>
      <c r="K639" s="101">
        <v>0.1167</v>
      </c>
      <c r="L639" s="41">
        <v>99.751800000000003</v>
      </c>
      <c r="M639" s="41">
        <v>63.183861135506532</v>
      </c>
    </row>
    <row r="640" spans="1:13">
      <c r="A640" s="99" t="s">
        <v>228</v>
      </c>
      <c r="B640" s="44" t="s">
        <v>250</v>
      </c>
      <c r="C640" s="100">
        <v>51.282499999999999</v>
      </c>
      <c r="D640" s="101" t="s">
        <v>23</v>
      </c>
      <c r="E640" s="100">
        <v>30.304600000000001</v>
      </c>
      <c r="F640" s="101">
        <v>0.57250000000000001</v>
      </c>
      <c r="G640" s="101">
        <v>7.7799999999999994E-2</v>
      </c>
      <c r="H640" s="101">
        <v>8.8999999999999996E-2</v>
      </c>
      <c r="I640" s="101">
        <v>13.6165</v>
      </c>
      <c r="J640" s="101">
        <v>4.0789999999999997</v>
      </c>
      <c r="K640" s="101">
        <v>0.1157</v>
      </c>
      <c r="L640" s="41">
        <v>100.13760000000001</v>
      </c>
      <c r="M640" s="41">
        <v>64.423889863338673</v>
      </c>
    </row>
    <row r="641" spans="1:13">
      <c r="A641" s="99" t="s">
        <v>228</v>
      </c>
      <c r="B641" s="44" t="s">
        <v>250</v>
      </c>
      <c r="C641" s="100">
        <v>49.783200000000001</v>
      </c>
      <c r="D641" s="101" t="s">
        <v>23</v>
      </c>
      <c r="E641" s="100">
        <v>31.344100000000001</v>
      </c>
      <c r="F641" s="101">
        <v>0.57069999999999999</v>
      </c>
      <c r="G641" s="101">
        <v>1.5100000000000001E-2</v>
      </c>
      <c r="H641" s="101">
        <v>6.0499999999999998E-2</v>
      </c>
      <c r="I641" s="101">
        <v>14.005699999999999</v>
      </c>
      <c r="J641" s="101">
        <v>3.6215000000000002</v>
      </c>
      <c r="K641" s="101">
        <v>0.1085</v>
      </c>
      <c r="L641" s="41">
        <v>99.509299999999996</v>
      </c>
      <c r="M641" s="41">
        <v>67.697937458416504</v>
      </c>
    </row>
    <row r="642" spans="1:13">
      <c r="A642" s="99" t="s">
        <v>228</v>
      </c>
      <c r="B642" s="44" t="s">
        <v>250</v>
      </c>
      <c r="C642" s="100">
        <v>49.727400000000003</v>
      </c>
      <c r="D642" s="101" t="s">
        <v>23</v>
      </c>
      <c r="E642" s="100">
        <v>31.8797</v>
      </c>
      <c r="F642" s="101">
        <v>0.55669999999999997</v>
      </c>
      <c r="G642" s="101">
        <v>-6.6E-3</v>
      </c>
      <c r="H642" s="101">
        <v>8.1900000000000001E-2</v>
      </c>
      <c r="I642" s="101">
        <v>14.821899999999999</v>
      </c>
      <c r="J642" s="101">
        <v>3.2103999999999999</v>
      </c>
      <c r="K642" s="101">
        <v>9.2299999999999993E-2</v>
      </c>
      <c r="L642" s="41">
        <v>100.36360000000001</v>
      </c>
      <c r="M642" s="41">
        <v>71.460879174537098</v>
      </c>
    </row>
    <row r="643" spans="1:13">
      <c r="A643" s="99" t="s">
        <v>228</v>
      </c>
      <c r="B643" s="44" t="s">
        <v>250</v>
      </c>
      <c r="C643" s="100">
        <v>48.1798</v>
      </c>
      <c r="D643" s="101" t="s">
        <v>23</v>
      </c>
      <c r="E643" s="100">
        <v>31.866800000000001</v>
      </c>
      <c r="F643" s="101">
        <v>0.54190000000000005</v>
      </c>
      <c r="G643" s="101">
        <v>7.9000000000000008E-3</v>
      </c>
      <c r="H643" s="101">
        <v>5.3900000000000003E-2</v>
      </c>
      <c r="I643" s="101">
        <v>15.4335</v>
      </c>
      <c r="J643" s="101">
        <v>2.8041999999999998</v>
      </c>
      <c r="K643" s="101">
        <v>7.0599999999999996E-2</v>
      </c>
      <c r="L643" s="41">
        <v>98.958699999999993</v>
      </c>
      <c r="M643" s="41">
        <v>74.948440483768309</v>
      </c>
    </row>
    <row r="644" spans="1:13">
      <c r="A644" s="99" t="s">
        <v>228</v>
      </c>
      <c r="B644" s="44" t="s">
        <v>251</v>
      </c>
      <c r="C644" s="100">
        <v>52.479599999999998</v>
      </c>
      <c r="D644" s="101" t="s">
        <v>23</v>
      </c>
      <c r="E644" s="100">
        <v>29.528700000000001</v>
      </c>
      <c r="F644" s="101">
        <v>0.51829999999999998</v>
      </c>
      <c r="G644" s="101">
        <v>1.4999999999999999E-2</v>
      </c>
      <c r="H644" s="101">
        <v>9.0499999999999997E-2</v>
      </c>
      <c r="I644" s="101">
        <v>12.3666</v>
      </c>
      <c r="J644" s="101">
        <v>4.5633999999999997</v>
      </c>
      <c r="K644" s="101">
        <v>0.19489999999999999</v>
      </c>
      <c r="L644" s="41">
        <v>99.757000000000005</v>
      </c>
      <c r="M644" s="41">
        <v>59.293121747247547</v>
      </c>
    </row>
    <row r="645" spans="1:13">
      <c r="A645" s="99" t="s">
        <v>228</v>
      </c>
      <c r="B645" s="44" t="s">
        <v>251</v>
      </c>
      <c r="C645" s="100">
        <v>51.8902</v>
      </c>
      <c r="D645" s="101" t="s">
        <v>23</v>
      </c>
      <c r="E645" s="100">
        <v>29.965900000000001</v>
      </c>
      <c r="F645" s="101">
        <v>0.44790000000000002</v>
      </c>
      <c r="G645" s="101">
        <v>2.7300000000000001E-2</v>
      </c>
      <c r="H645" s="101">
        <v>7.8700000000000006E-2</v>
      </c>
      <c r="I645" s="101">
        <v>12.8386</v>
      </c>
      <c r="J645" s="101">
        <v>4.3453999999999997</v>
      </c>
      <c r="K645" s="101">
        <v>0.1419</v>
      </c>
      <c r="L645" s="41">
        <v>99.736000000000004</v>
      </c>
      <c r="M645" s="41">
        <v>61.514014397304329</v>
      </c>
    </row>
    <row r="646" spans="1:13">
      <c r="A646" s="99" t="s">
        <v>228</v>
      </c>
      <c r="B646" s="44" t="s">
        <v>251</v>
      </c>
      <c r="C646" s="100">
        <v>48.844099999999997</v>
      </c>
      <c r="D646" s="101" t="s">
        <v>23</v>
      </c>
      <c r="E646" s="100">
        <v>32.0137</v>
      </c>
      <c r="F646" s="101">
        <v>0.55169999999999997</v>
      </c>
      <c r="G646" s="101">
        <v>3.5999999999999997E-2</v>
      </c>
      <c r="H646" s="101">
        <v>5.5100000000000003E-2</v>
      </c>
      <c r="I646" s="101">
        <v>14.8858</v>
      </c>
      <c r="J646" s="101">
        <v>2.8416999999999999</v>
      </c>
      <c r="K646" s="101">
        <v>0.12509999999999999</v>
      </c>
      <c r="L646" s="41">
        <v>99.353099999999998</v>
      </c>
      <c r="M646" s="41">
        <v>73.775310254735473</v>
      </c>
    </row>
    <row r="647" spans="1:13">
      <c r="A647" s="99" t="s">
        <v>228</v>
      </c>
      <c r="B647" s="44" t="s">
        <v>251</v>
      </c>
      <c r="C647" s="100">
        <v>52.414900000000003</v>
      </c>
      <c r="D647" s="101" t="s">
        <v>23</v>
      </c>
      <c r="E647" s="100">
        <v>30.05</v>
      </c>
      <c r="F647" s="101">
        <v>0.54590000000000005</v>
      </c>
      <c r="G647" s="101">
        <v>3.85E-2</v>
      </c>
      <c r="H647" s="101">
        <v>6.7000000000000004E-2</v>
      </c>
      <c r="I647" s="101">
        <v>12.678800000000001</v>
      </c>
      <c r="J647" s="101">
        <v>4.2274000000000003</v>
      </c>
      <c r="K647" s="101">
        <v>0.19309999999999999</v>
      </c>
      <c r="L647" s="41">
        <v>100.21559999999999</v>
      </c>
      <c r="M647" s="41">
        <v>61.671267121504094</v>
      </c>
    </row>
    <row r="648" spans="1:13">
      <c r="A648" s="99" t="s">
        <v>228</v>
      </c>
      <c r="B648" s="44" t="s">
        <v>251</v>
      </c>
      <c r="C648" s="100">
        <v>52.0578</v>
      </c>
      <c r="D648" s="101" t="s">
        <v>23</v>
      </c>
      <c r="E648" s="100">
        <v>29.678000000000001</v>
      </c>
      <c r="F648" s="101">
        <v>0.50280000000000002</v>
      </c>
      <c r="G648" s="101">
        <v>1.5100000000000001E-2</v>
      </c>
      <c r="H648" s="101">
        <v>3.8399999999999997E-2</v>
      </c>
      <c r="I648" s="101">
        <v>12.5365</v>
      </c>
      <c r="J648" s="101">
        <v>4.1841999999999997</v>
      </c>
      <c r="K648" s="101">
        <v>0.1673</v>
      </c>
      <c r="L648" s="41">
        <v>99.180199999999999</v>
      </c>
      <c r="M648" s="41">
        <v>61.733615221987314</v>
      </c>
    </row>
    <row r="649" spans="1:13">
      <c r="A649" s="99" t="s">
        <v>228</v>
      </c>
      <c r="B649" s="44" t="s">
        <v>251</v>
      </c>
      <c r="C649" s="100">
        <v>48.9133</v>
      </c>
      <c r="D649" s="101" t="s">
        <v>23</v>
      </c>
      <c r="E649" s="100">
        <v>31.802600000000002</v>
      </c>
      <c r="F649" s="101">
        <v>0.52969999999999995</v>
      </c>
      <c r="G649" s="101">
        <v>-3.09E-2</v>
      </c>
      <c r="H649" s="101">
        <v>6.8699999999999997E-2</v>
      </c>
      <c r="I649" s="101">
        <v>14.375299999999999</v>
      </c>
      <c r="J649" s="101">
        <v>2.9468999999999999</v>
      </c>
      <c r="K649" s="101">
        <v>0.1089</v>
      </c>
      <c r="L649" s="41">
        <v>98.714399999999998</v>
      </c>
      <c r="M649" s="41">
        <v>72.464362222633611</v>
      </c>
    </row>
    <row r="650" spans="1:13">
      <c r="A650" s="99" t="s">
        <v>228</v>
      </c>
      <c r="B650" s="44" t="s">
        <v>251</v>
      </c>
      <c r="C650" s="100">
        <v>52.510100000000001</v>
      </c>
      <c r="D650" s="101" t="s">
        <v>23</v>
      </c>
      <c r="E650" s="100">
        <v>29.249700000000001</v>
      </c>
      <c r="F650" s="101">
        <v>0.45129999999999998</v>
      </c>
      <c r="G650" s="101">
        <v>4.4000000000000003E-3</v>
      </c>
      <c r="H650" s="101">
        <v>7.1400000000000005E-2</v>
      </c>
      <c r="I650" s="101">
        <v>12.1264</v>
      </c>
      <c r="J650" s="101">
        <v>4.4396000000000004</v>
      </c>
      <c r="K650" s="101">
        <v>0.18729999999999999</v>
      </c>
      <c r="L650" s="41">
        <v>99.040199999999999</v>
      </c>
      <c r="M650" s="41">
        <v>59.49242010557245</v>
      </c>
    </row>
    <row r="651" spans="1:13">
      <c r="A651" s="99" t="s">
        <v>228</v>
      </c>
      <c r="B651" s="44" t="s">
        <v>251</v>
      </c>
      <c r="C651" s="100">
        <v>49.551400000000001</v>
      </c>
      <c r="D651" s="101" t="s">
        <v>23</v>
      </c>
      <c r="E651" s="100">
        <v>31.840399999999999</v>
      </c>
      <c r="F651" s="101">
        <v>0.51529999999999998</v>
      </c>
      <c r="G651" s="101">
        <v>2.1100000000000001E-2</v>
      </c>
      <c r="H651" s="101">
        <v>8.5400000000000004E-2</v>
      </c>
      <c r="I651" s="101">
        <v>14.876099999999999</v>
      </c>
      <c r="J651" s="101">
        <v>3.1718999999999999</v>
      </c>
      <c r="K651" s="101">
        <v>0.1002</v>
      </c>
      <c r="L651" s="41">
        <v>100.1617</v>
      </c>
      <c r="M651" s="41">
        <v>71.742225072138496</v>
      </c>
    </row>
    <row r="652" spans="1:13">
      <c r="A652" s="99" t="s">
        <v>228</v>
      </c>
      <c r="B652" s="44" t="s">
        <v>251</v>
      </c>
      <c r="C652" s="100">
        <v>49.793500000000002</v>
      </c>
      <c r="D652" s="101" t="s">
        <v>23</v>
      </c>
      <c r="E652" s="100">
        <v>31.0992</v>
      </c>
      <c r="F652" s="101">
        <v>0.52510000000000001</v>
      </c>
      <c r="G652" s="101">
        <v>-5.9999999999999995E-4</v>
      </c>
      <c r="H652" s="101">
        <v>9.4100000000000003E-2</v>
      </c>
      <c r="I652" s="101">
        <v>14.314299999999999</v>
      </c>
      <c r="J652" s="101">
        <v>3.3294000000000001</v>
      </c>
      <c r="K652" s="101">
        <v>8.6599999999999996E-2</v>
      </c>
      <c r="L652" s="41">
        <v>99.241600000000005</v>
      </c>
      <c r="M652" s="41">
        <v>70.022457988074024</v>
      </c>
    </row>
    <row r="653" spans="1:13">
      <c r="A653" s="99" t="s">
        <v>228</v>
      </c>
      <c r="B653" s="44" t="s">
        <v>251</v>
      </c>
      <c r="C653" s="100">
        <v>51.731299999999997</v>
      </c>
      <c r="D653" s="101" t="s">
        <v>23</v>
      </c>
      <c r="E653" s="100">
        <v>29.7683</v>
      </c>
      <c r="F653" s="101">
        <v>0.52729999999999999</v>
      </c>
      <c r="G653" s="101">
        <v>-1.01E-2</v>
      </c>
      <c r="H653" s="101">
        <v>9.7000000000000003E-2</v>
      </c>
      <c r="I653" s="101">
        <v>12.851900000000001</v>
      </c>
      <c r="J653" s="101">
        <v>4.2794999999999996</v>
      </c>
      <c r="K653" s="101">
        <v>0.19769999999999999</v>
      </c>
      <c r="L653" s="41">
        <v>99.442800000000005</v>
      </c>
      <c r="M653" s="41">
        <v>61.693830999197175</v>
      </c>
    </row>
    <row r="654" spans="1:13">
      <c r="A654" s="99" t="s">
        <v>228</v>
      </c>
      <c r="B654" s="44" t="s">
        <v>251</v>
      </c>
      <c r="C654" s="100">
        <v>52.041800000000002</v>
      </c>
      <c r="D654" s="101" t="s">
        <v>23</v>
      </c>
      <c r="E654" s="100">
        <v>29.8536</v>
      </c>
      <c r="F654" s="101">
        <v>0.54110000000000003</v>
      </c>
      <c r="G654" s="101">
        <v>-3.5000000000000001E-3</v>
      </c>
      <c r="H654" s="101">
        <v>5.3900000000000003E-2</v>
      </c>
      <c r="I654" s="101">
        <v>12.5914</v>
      </c>
      <c r="J654" s="101">
        <v>4.4264000000000001</v>
      </c>
      <c r="K654" s="101">
        <v>0.16830000000000001</v>
      </c>
      <c r="L654" s="41">
        <v>99.673000000000002</v>
      </c>
      <c r="M654" s="41">
        <v>60.530257447543946</v>
      </c>
    </row>
    <row r="655" spans="1:13">
      <c r="A655" s="99" t="s">
        <v>228</v>
      </c>
      <c r="B655" s="44" t="s">
        <v>251</v>
      </c>
      <c r="C655" s="100">
        <v>52.304200000000002</v>
      </c>
      <c r="D655" s="101" t="s">
        <v>23</v>
      </c>
      <c r="E655" s="100">
        <v>29.520399999999999</v>
      </c>
      <c r="F655" s="101">
        <v>0.48130000000000001</v>
      </c>
      <c r="G655" s="101">
        <v>-7.9000000000000008E-3</v>
      </c>
      <c r="H655" s="101">
        <v>5.4100000000000002E-2</v>
      </c>
      <c r="I655" s="101">
        <v>12.5298</v>
      </c>
      <c r="J655" s="101">
        <v>4.3808999999999996</v>
      </c>
      <c r="K655" s="101">
        <v>0.1426</v>
      </c>
      <c r="L655" s="41">
        <v>99.405500000000004</v>
      </c>
      <c r="M655" s="41">
        <v>60.743822945920179</v>
      </c>
    </row>
    <row r="656" spans="1:13">
      <c r="A656" s="99" t="s">
        <v>228</v>
      </c>
      <c r="B656" s="44" t="s">
        <v>251</v>
      </c>
      <c r="C656" s="100">
        <v>50.957299999999996</v>
      </c>
      <c r="D656" s="101" t="s">
        <v>23</v>
      </c>
      <c r="E656" s="100">
        <v>31.185500000000001</v>
      </c>
      <c r="F656" s="101">
        <v>0.57499999999999996</v>
      </c>
      <c r="G656" s="101">
        <v>9.4999999999999998E-3</v>
      </c>
      <c r="H656" s="101">
        <v>0.1085</v>
      </c>
      <c r="I656" s="101">
        <v>13.815099999999999</v>
      </c>
      <c r="J656" s="101">
        <v>3.6225999999999998</v>
      </c>
      <c r="K656" s="101">
        <v>0.14499999999999999</v>
      </c>
      <c r="L656" s="41">
        <v>100.4183</v>
      </c>
      <c r="M656" s="41">
        <v>67.24844793252899</v>
      </c>
    </row>
    <row r="657" spans="1:13">
      <c r="A657" s="99" t="s">
        <v>228</v>
      </c>
      <c r="B657" s="44" t="s">
        <v>252</v>
      </c>
      <c r="C657" s="100">
        <v>48.796100000000003</v>
      </c>
      <c r="D657" s="101" t="s">
        <v>23</v>
      </c>
      <c r="E657" s="100">
        <v>32.179400000000001</v>
      </c>
      <c r="F657" s="101">
        <v>0.52880000000000005</v>
      </c>
      <c r="G657" s="101">
        <v>4.5699999999999998E-2</v>
      </c>
      <c r="H657" s="101">
        <v>5.3400000000000003E-2</v>
      </c>
      <c r="I657" s="101">
        <v>15.562099999999999</v>
      </c>
      <c r="J657" s="101">
        <v>2.7044000000000001</v>
      </c>
      <c r="K657" s="101">
        <v>8.3500000000000005E-2</v>
      </c>
      <c r="L657" s="41">
        <v>99.953400000000002</v>
      </c>
      <c r="M657" s="41">
        <v>75.707182605111285</v>
      </c>
    </row>
    <row r="658" spans="1:13">
      <c r="A658" s="99" t="s">
        <v>228</v>
      </c>
      <c r="B658" s="44" t="s">
        <v>252</v>
      </c>
      <c r="C658" s="100">
        <v>52.1676</v>
      </c>
      <c r="D658" s="101" t="s">
        <v>23</v>
      </c>
      <c r="E658" s="100">
        <v>29.479500000000002</v>
      </c>
      <c r="F658" s="101">
        <v>0.64959999999999996</v>
      </c>
      <c r="G658" s="101">
        <v>-2.8000000000000001E-2</v>
      </c>
      <c r="H658" s="101">
        <v>7.9799999999999996E-2</v>
      </c>
      <c r="I658" s="101">
        <v>12.269399999999999</v>
      </c>
      <c r="J658" s="101">
        <v>4.3273999999999999</v>
      </c>
      <c r="K658" s="101">
        <v>0.22750000000000001</v>
      </c>
      <c r="L658" s="41">
        <v>99.172700000000006</v>
      </c>
      <c r="M658" s="41">
        <v>60.228706727204127</v>
      </c>
    </row>
    <row r="659" spans="1:13">
      <c r="A659" s="99" t="s">
        <v>228</v>
      </c>
      <c r="B659" s="44" t="s">
        <v>252</v>
      </c>
      <c r="C659" s="100">
        <v>48.756599999999999</v>
      </c>
      <c r="D659" s="101" t="s">
        <v>23</v>
      </c>
      <c r="E659" s="100">
        <v>32.019799999999996</v>
      </c>
      <c r="F659" s="101">
        <v>0.56579999999999997</v>
      </c>
      <c r="G659" s="101">
        <v>5.7000000000000002E-3</v>
      </c>
      <c r="H659" s="101">
        <v>5.8299999999999998E-2</v>
      </c>
      <c r="I659" s="101">
        <v>15.1219</v>
      </c>
      <c r="J659" s="101">
        <v>2.9230999999999998</v>
      </c>
      <c r="K659" s="101">
        <v>7.2499999999999995E-2</v>
      </c>
      <c r="L659" s="41">
        <v>99.523700000000005</v>
      </c>
      <c r="M659" s="41">
        <v>73.773531456825722</v>
      </c>
    </row>
    <row r="660" spans="1:13">
      <c r="A660" s="99" t="s">
        <v>228</v>
      </c>
      <c r="B660" s="44" t="s">
        <v>252</v>
      </c>
      <c r="C660" s="100">
        <v>49.548900000000003</v>
      </c>
      <c r="D660" s="101" t="s">
        <v>23</v>
      </c>
      <c r="E660" s="100">
        <v>31.880800000000001</v>
      </c>
      <c r="F660" s="101">
        <v>0.4985</v>
      </c>
      <c r="G660" s="101">
        <v>5.7000000000000002E-3</v>
      </c>
      <c r="H660" s="101">
        <v>3.61E-2</v>
      </c>
      <c r="I660" s="101">
        <v>15.019</v>
      </c>
      <c r="J660" s="101">
        <v>3.117</v>
      </c>
      <c r="K660" s="101">
        <v>0.14530000000000001</v>
      </c>
      <c r="L660" s="41">
        <v>100.2513</v>
      </c>
      <c r="M660" s="41">
        <v>72.093587565931458</v>
      </c>
    </row>
    <row r="661" spans="1:13">
      <c r="A661" s="99" t="s">
        <v>228</v>
      </c>
      <c r="B661" s="44" t="s">
        <v>252</v>
      </c>
      <c r="C661" s="100">
        <v>48.77</v>
      </c>
      <c r="D661" s="101" t="s">
        <v>23</v>
      </c>
      <c r="E661" s="100">
        <v>32.004300000000001</v>
      </c>
      <c r="F661" s="101">
        <v>0.57869999999999999</v>
      </c>
      <c r="G661" s="101">
        <v>9.1000000000000004E-3</v>
      </c>
      <c r="H661" s="101">
        <v>7.4999999999999997E-2</v>
      </c>
      <c r="I661" s="101">
        <v>15.119899999999999</v>
      </c>
      <c r="J661" s="101">
        <v>2.8151000000000002</v>
      </c>
      <c r="K661" s="101">
        <v>0.1116</v>
      </c>
      <c r="L661" s="41">
        <v>99.483599999999996</v>
      </c>
      <c r="M661" s="41">
        <v>74.309678757551396</v>
      </c>
    </row>
    <row r="662" spans="1:13">
      <c r="A662" s="99" t="s">
        <v>228</v>
      </c>
      <c r="B662" s="44" t="s">
        <v>252</v>
      </c>
      <c r="C662" s="100">
        <v>49.898000000000003</v>
      </c>
      <c r="D662" s="101" t="s">
        <v>23</v>
      </c>
      <c r="E662" s="100">
        <v>31.3919</v>
      </c>
      <c r="F662" s="101">
        <v>0.61719999999999997</v>
      </c>
      <c r="G662" s="101">
        <v>3.2800000000000003E-2</v>
      </c>
      <c r="H662" s="101">
        <v>4.4499999999999998E-2</v>
      </c>
      <c r="I662" s="101">
        <v>14.8855</v>
      </c>
      <c r="J662" s="101">
        <v>3.1890000000000001</v>
      </c>
      <c r="K662" s="101">
        <v>0.13589999999999999</v>
      </c>
      <c r="L662" s="41">
        <v>100.1947</v>
      </c>
      <c r="M662" s="41">
        <v>71.502273075547834</v>
      </c>
    </row>
    <row r="663" spans="1:13">
      <c r="A663" s="99" t="s">
        <v>228</v>
      </c>
      <c r="B663" s="44" t="s">
        <v>252</v>
      </c>
      <c r="C663" s="100">
        <v>48.122</v>
      </c>
      <c r="D663" s="101" t="s">
        <v>23</v>
      </c>
      <c r="E663" s="100">
        <v>31.994499999999999</v>
      </c>
      <c r="F663" s="101">
        <v>0.61529999999999996</v>
      </c>
      <c r="G663" s="101">
        <v>4.9099999999999998E-2</v>
      </c>
      <c r="H663" s="101">
        <v>7.5600000000000001E-2</v>
      </c>
      <c r="I663" s="101">
        <v>15.6098</v>
      </c>
      <c r="J663" s="101">
        <v>2.7191000000000001</v>
      </c>
      <c r="K663" s="101">
        <v>6.5199999999999994E-2</v>
      </c>
      <c r="L663" s="41">
        <v>99.250600000000006</v>
      </c>
      <c r="M663" s="41">
        <v>75.746026080638373</v>
      </c>
    </row>
    <row r="664" spans="1:13">
      <c r="A664" s="99" t="s">
        <v>228</v>
      </c>
      <c r="B664" s="44" t="s">
        <v>252</v>
      </c>
      <c r="C664" s="100">
        <v>48.913499999999999</v>
      </c>
      <c r="D664" s="101" t="s">
        <v>23</v>
      </c>
      <c r="E664" s="100">
        <v>31.907800000000002</v>
      </c>
      <c r="F664" s="101">
        <v>0.505</v>
      </c>
      <c r="G664" s="101">
        <v>2.4899999999999999E-2</v>
      </c>
      <c r="H664" s="101">
        <v>4.8399999999999999E-2</v>
      </c>
      <c r="I664" s="101">
        <v>15.1732</v>
      </c>
      <c r="J664" s="101">
        <v>2.8812000000000002</v>
      </c>
      <c r="K664" s="101">
        <v>0.1134</v>
      </c>
      <c r="L664" s="41">
        <v>99.567499999999995</v>
      </c>
      <c r="M664" s="41">
        <v>73.935978590911432</v>
      </c>
    </row>
    <row r="665" spans="1:13">
      <c r="A665" s="99" t="s">
        <v>228</v>
      </c>
      <c r="B665" s="44" t="s">
        <v>252</v>
      </c>
      <c r="C665" s="100">
        <v>53.904499999999999</v>
      </c>
      <c r="D665" s="101" t="s">
        <v>23</v>
      </c>
      <c r="E665" s="100">
        <v>28.982500000000002</v>
      </c>
      <c r="F665" s="101">
        <v>0.84009999999999996</v>
      </c>
      <c r="G665" s="101">
        <v>1.6000000000000001E-3</v>
      </c>
      <c r="H665" s="101">
        <v>0.1021</v>
      </c>
      <c r="I665" s="101">
        <v>11.300800000000001</v>
      </c>
      <c r="J665" s="101">
        <v>4.8047000000000004</v>
      </c>
      <c r="K665" s="101">
        <v>0.29830000000000001</v>
      </c>
      <c r="L665" s="41">
        <v>100.2345</v>
      </c>
      <c r="M665" s="41">
        <v>55.530203112635192</v>
      </c>
    </row>
    <row r="666" spans="1:13">
      <c r="A666" s="99" t="s">
        <v>228</v>
      </c>
      <c r="B666" s="44" t="s">
        <v>253</v>
      </c>
      <c r="C666" s="100">
        <v>52.216900000000003</v>
      </c>
      <c r="D666" s="101" t="s">
        <v>23</v>
      </c>
      <c r="E666" s="100">
        <v>29.927</v>
      </c>
      <c r="F666" s="101">
        <v>0.63029999999999997</v>
      </c>
      <c r="G666" s="101">
        <v>7.9000000000000008E-3</v>
      </c>
      <c r="H666" s="101">
        <v>6.2300000000000001E-2</v>
      </c>
      <c r="I666" s="101">
        <v>12.514099999999999</v>
      </c>
      <c r="J666" s="101">
        <v>4.3212999999999999</v>
      </c>
      <c r="K666" s="101">
        <v>0.2132</v>
      </c>
      <c r="L666" s="41">
        <v>99.892899999999997</v>
      </c>
      <c r="M666" s="41">
        <v>60.784085018144104</v>
      </c>
    </row>
    <row r="667" spans="1:13">
      <c r="A667" s="99" t="s">
        <v>228</v>
      </c>
      <c r="B667" s="44" t="s">
        <v>253</v>
      </c>
      <c r="C667" s="100">
        <v>57.595500000000001</v>
      </c>
      <c r="D667" s="101" t="s">
        <v>23</v>
      </c>
      <c r="E667" s="100">
        <v>25.896000000000001</v>
      </c>
      <c r="F667" s="101">
        <v>0.44740000000000002</v>
      </c>
      <c r="G667" s="101">
        <v>1.7299999999999999E-2</v>
      </c>
      <c r="H667" s="101">
        <v>5.2900000000000003E-2</v>
      </c>
      <c r="I667" s="101">
        <v>8.0916999999999994</v>
      </c>
      <c r="J667" s="101">
        <v>6.8282999999999996</v>
      </c>
      <c r="K667" s="101">
        <v>0.39329999999999998</v>
      </c>
      <c r="L667" s="41">
        <v>99.322400000000002</v>
      </c>
      <c r="M667" s="41">
        <v>38.685718691372614</v>
      </c>
    </row>
    <row r="668" spans="1:13">
      <c r="A668" s="99" t="s">
        <v>228</v>
      </c>
      <c r="B668" s="44" t="s">
        <v>253</v>
      </c>
      <c r="C668" s="100">
        <v>57.411799999999999</v>
      </c>
      <c r="D668" s="101" t="s">
        <v>23</v>
      </c>
      <c r="E668" s="100">
        <v>26.3626</v>
      </c>
      <c r="F668" s="101">
        <v>0.46660000000000001</v>
      </c>
      <c r="G668" s="101">
        <v>1.5800000000000002E-2</v>
      </c>
      <c r="H668" s="101">
        <v>8.2699999999999996E-2</v>
      </c>
      <c r="I668" s="101">
        <v>8.5137999999999998</v>
      </c>
      <c r="J668" s="101">
        <v>6.6706000000000003</v>
      </c>
      <c r="K668" s="101">
        <v>0.3926</v>
      </c>
      <c r="L668" s="41">
        <v>99.916399999999996</v>
      </c>
      <c r="M668" s="41">
        <v>40.440270935960591</v>
      </c>
    </row>
    <row r="669" spans="1:13">
      <c r="A669" s="99" t="s">
        <v>228</v>
      </c>
      <c r="B669" s="44" t="s">
        <v>253</v>
      </c>
      <c r="C669" s="100">
        <v>57.172800000000002</v>
      </c>
      <c r="D669" s="101" t="s">
        <v>23</v>
      </c>
      <c r="E669" s="100">
        <v>26.144600000000001</v>
      </c>
      <c r="F669" s="101">
        <v>0.4269</v>
      </c>
      <c r="G669" s="101">
        <v>8.9999999999999998E-4</v>
      </c>
      <c r="H669" s="101">
        <v>5.0099999999999999E-2</v>
      </c>
      <c r="I669" s="101">
        <v>8.4076000000000004</v>
      </c>
      <c r="J669" s="101">
        <v>6.5205000000000002</v>
      </c>
      <c r="K669" s="101">
        <v>0.38159999999999999</v>
      </c>
      <c r="L669" s="41">
        <v>99.105099999999993</v>
      </c>
      <c r="M669" s="41">
        <v>40.691309987029832</v>
      </c>
    </row>
    <row r="670" spans="1:13">
      <c r="A670" s="99" t="s">
        <v>228</v>
      </c>
      <c r="B670" s="44" t="s">
        <v>253</v>
      </c>
      <c r="C670" s="100">
        <v>57.197400000000002</v>
      </c>
      <c r="D670" s="101" t="s">
        <v>23</v>
      </c>
      <c r="E670" s="100">
        <v>26.257899999999999</v>
      </c>
      <c r="F670" s="101">
        <v>0.45789999999999997</v>
      </c>
      <c r="G670" s="101">
        <v>-1.9E-3</v>
      </c>
      <c r="H670" s="101">
        <v>6.5299999999999997E-2</v>
      </c>
      <c r="I670" s="101">
        <v>8.7363</v>
      </c>
      <c r="J670" s="101">
        <v>6.6768000000000001</v>
      </c>
      <c r="K670" s="101">
        <v>0.40360000000000001</v>
      </c>
      <c r="L670" s="41">
        <v>99.793300000000002</v>
      </c>
      <c r="M670" s="41">
        <v>41.016554447425705</v>
      </c>
    </row>
    <row r="671" spans="1:13">
      <c r="A671" s="99" t="s">
        <v>228</v>
      </c>
      <c r="B671" s="44" t="s">
        <v>253</v>
      </c>
      <c r="C671" s="100">
        <v>57.117199999999997</v>
      </c>
      <c r="D671" s="101" t="s">
        <v>23</v>
      </c>
      <c r="E671" s="100">
        <v>26.196300000000001</v>
      </c>
      <c r="F671" s="101">
        <v>0.46450000000000002</v>
      </c>
      <c r="G671" s="101">
        <v>1.4200000000000001E-2</v>
      </c>
      <c r="H671" s="101">
        <v>6.9199999999999998E-2</v>
      </c>
      <c r="I671" s="101">
        <v>8.8133999999999997</v>
      </c>
      <c r="J671" s="101">
        <v>6.6220999999999997</v>
      </c>
      <c r="K671" s="101">
        <v>0.44569999999999999</v>
      </c>
      <c r="L671" s="41">
        <v>99.742699999999999</v>
      </c>
      <c r="M671" s="41">
        <v>41.323315865900625</v>
      </c>
    </row>
    <row r="672" spans="1:13">
      <c r="A672" s="99" t="s">
        <v>228</v>
      </c>
      <c r="B672" s="44" t="s">
        <v>253</v>
      </c>
      <c r="C672" s="100">
        <v>56.110999999999997</v>
      </c>
      <c r="D672" s="101" t="s">
        <v>23</v>
      </c>
      <c r="E672" s="100">
        <v>27.186900000000001</v>
      </c>
      <c r="F672" s="101">
        <v>0.44669999999999999</v>
      </c>
      <c r="G672" s="101">
        <v>-2.24E-2</v>
      </c>
      <c r="H672" s="101">
        <v>5.4300000000000001E-2</v>
      </c>
      <c r="I672" s="101">
        <v>9.3178000000000001</v>
      </c>
      <c r="J672" s="101">
        <v>6.2064000000000004</v>
      </c>
      <c r="K672" s="101">
        <v>0.37469999999999998</v>
      </c>
      <c r="L672" s="41">
        <v>99.6755</v>
      </c>
      <c r="M672" s="41">
        <v>44.379993853718503</v>
      </c>
    </row>
    <row r="673" spans="1:13">
      <c r="A673" s="99" t="s">
        <v>228</v>
      </c>
      <c r="B673" s="44" t="s">
        <v>253</v>
      </c>
      <c r="C673" s="100">
        <v>56.108800000000002</v>
      </c>
      <c r="D673" s="101" t="s">
        <v>23</v>
      </c>
      <c r="E673" s="100">
        <v>26.8367</v>
      </c>
      <c r="F673" s="101">
        <v>0.42680000000000001</v>
      </c>
      <c r="G673" s="101">
        <v>0.03</v>
      </c>
      <c r="H673" s="101">
        <v>7.2499999999999995E-2</v>
      </c>
      <c r="I673" s="101">
        <v>9.3611000000000004</v>
      </c>
      <c r="J673" s="101">
        <v>6.2111999999999998</v>
      </c>
      <c r="K673" s="101">
        <v>0.44319999999999998</v>
      </c>
      <c r="L673" s="41">
        <v>99.490200000000002</v>
      </c>
      <c r="M673" s="41">
        <v>44.305661335364306</v>
      </c>
    </row>
    <row r="674" spans="1:13">
      <c r="A674" s="99" t="s">
        <v>228</v>
      </c>
      <c r="B674" s="44" t="s">
        <v>253</v>
      </c>
      <c r="C674" s="100">
        <v>55.948399999999999</v>
      </c>
      <c r="D674" s="101" t="s">
        <v>23</v>
      </c>
      <c r="E674" s="100">
        <v>26.946400000000001</v>
      </c>
      <c r="F674" s="101">
        <v>0.46870000000000001</v>
      </c>
      <c r="G674" s="101">
        <v>-5.3600000000000002E-2</v>
      </c>
      <c r="H674" s="101">
        <v>7.9100000000000004E-2</v>
      </c>
      <c r="I674" s="101">
        <v>9.6735000000000007</v>
      </c>
      <c r="J674" s="101">
        <v>5.7651000000000003</v>
      </c>
      <c r="K674" s="101">
        <v>0.43340000000000001</v>
      </c>
      <c r="L674" s="41">
        <v>99.260900000000007</v>
      </c>
      <c r="M674" s="41">
        <v>46.90818562555917</v>
      </c>
    </row>
    <row r="675" spans="1:13">
      <c r="A675" s="99" t="s">
        <v>228</v>
      </c>
      <c r="B675" s="44" t="s">
        <v>253</v>
      </c>
      <c r="C675" s="100">
        <v>56.266300000000001</v>
      </c>
      <c r="D675" s="101" t="s">
        <v>23</v>
      </c>
      <c r="E675" s="100">
        <v>26.8489</v>
      </c>
      <c r="F675" s="101">
        <v>0.46679999999999999</v>
      </c>
      <c r="G675" s="101">
        <v>4.1700000000000001E-2</v>
      </c>
      <c r="H675" s="101">
        <v>3.9800000000000002E-2</v>
      </c>
      <c r="I675" s="101">
        <v>9.2904</v>
      </c>
      <c r="J675" s="101">
        <v>6.1512000000000002</v>
      </c>
      <c r="K675" s="101">
        <v>0.36259999999999998</v>
      </c>
      <c r="L675" s="41">
        <v>99.467600000000004</v>
      </c>
      <c r="M675" s="41">
        <v>44.549909325925071</v>
      </c>
    </row>
    <row r="676" spans="1:13">
      <c r="A676" s="99" t="s">
        <v>228</v>
      </c>
      <c r="B676" s="44" t="s">
        <v>253</v>
      </c>
      <c r="C676" s="100">
        <v>54.112000000000002</v>
      </c>
      <c r="D676" s="101" t="s">
        <v>23</v>
      </c>
      <c r="E676" s="100">
        <v>28.2394</v>
      </c>
      <c r="F676" s="101">
        <v>0.57589999999999997</v>
      </c>
      <c r="G676" s="101">
        <v>-2.4899999999999999E-2</v>
      </c>
      <c r="H676" s="101">
        <v>0.129</v>
      </c>
      <c r="I676" s="101">
        <v>11.2902</v>
      </c>
      <c r="J676" s="101">
        <v>5.1859000000000002</v>
      </c>
      <c r="K676" s="101">
        <v>0.2535</v>
      </c>
      <c r="L676" s="41">
        <v>99.761099999999999</v>
      </c>
      <c r="M676" s="41">
        <v>53.822512975502768</v>
      </c>
    </row>
    <row r="677" spans="1:13">
      <c r="A677" s="99" t="s">
        <v>228</v>
      </c>
      <c r="B677" s="44" t="s">
        <v>253</v>
      </c>
      <c r="C677" s="100">
        <v>54.106999999999999</v>
      </c>
      <c r="D677" s="101" t="s">
        <v>23</v>
      </c>
      <c r="E677" s="100">
        <v>27.89</v>
      </c>
      <c r="F677" s="101">
        <v>0.4839</v>
      </c>
      <c r="G677" s="101">
        <v>-9.7999999999999997E-3</v>
      </c>
      <c r="H677" s="101">
        <v>9.0899999999999995E-2</v>
      </c>
      <c r="I677" s="101">
        <v>11.073399999999999</v>
      </c>
      <c r="J677" s="101">
        <v>5.1656000000000004</v>
      </c>
      <c r="K677" s="101">
        <v>0.23369999999999999</v>
      </c>
      <c r="L677" s="41">
        <v>99.034700000000001</v>
      </c>
      <c r="M677" s="41">
        <v>53.496314937983101</v>
      </c>
    </row>
    <row r="678" spans="1:13">
      <c r="A678" s="99" t="s">
        <v>228</v>
      </c>
      <c r="B678" s="44" t="s">
        <v>253</v>
      </c>
      <c r="C678" s="100">
        <v>49.935299999999998</v>
      </c>
      <c r="D678" s="101" t="s">
        <v>23</v>
      </c>
      <c r="E678" s="100">
        <v>30.895499999999998</v>
      </c>
      <c r="F678" s="101">
        <v>0.57699999999999996</v>
      </c>
      <c r="G678" s="101">
        <v>-1.23E-2</v>
      </c>
      <c r="H678" s="101">
        <v>4.6399999999999997E-2</v>
      </c>
      <c r="I678" s="101">
        <v>14.1884</v>
      </c>
      <c r="J678" s="101">
        <v>3.5009999999999999</v>
      </c>
      <c r="K678" s="101">
        <v>0.16239999999999999</v>
      </c>
      <c r="L678" s="41">
        <v>99.293700000000001</v>
      </c>
      <c r="M678" s="41">
        <v>68.4856979040581</v>
      </c>
    </row>
    <row r="679" spans="1:13">
      <c r="A679" s="99" t="s">
        <v>228</v>
      </c>
      <c r="B679" s="44" t="s">
        <v>253</v>
      </c>
      <c r="C679" s="100">
        <v>55.929400000000001</v>
      </c>
      <c r="D679" s="101" t="s">
        <v>23</v>
      </c>
      <c r="E679" s="100">
        <v>26.1373</v>
      </c>
      <c r="F679" s="101">
        <v>0.46410000000000001</v>
      </c>
      <c r="G679" s="101">
        <v>-1.17E-2</v>
      </c>
      <c r="H679" s="101">
        <v>9.5000000000000001E-2</v>
      </c>
      <c r="I679" s="101">
        <v>9.3302999999999994</v>
      </c>
      <c r="J679" s="101">
        <v>6.3139000000000003</v>
      </c>
      <c r="K679" s="101">
        <v>0.40289999999999998</v>
      </c>
      <c r="L679" s="41">
        <v>98.661299999999997</v>
      </c>
      <c r="M679" s="41">
        <v>43.936224841250962</v>
      </c>
    </row>
    <row r="680" spans="1:13">
      <c r="A680" s="99" t="s">
        <v>228</v>
      </c>
      <c r="B680" s="44" t="s">
        <v>253</v>
      </c>
      <c r="C680" s="100">
        <v>56.695300000000003</v>
      </c>
      <c r="D680" s="101" t="s">
        <v>23</v>
      </c>
      <c r="E680" s="100">
        <v>26.1158</v>
      </c>
      <c r="F680" s="101">
        <v>0.46679999999999999</v>
      </c>
      <c r="G680" s="101">
        <v>1.8599999999999998E-2</v>
      </c>
      <c r="H680" s="101">
        <v>9.5500000000000002E-2</v>
      </c>
      <c r="I680" s="101">
        <v>8.6880000000000006</v>
      </c>
      <c r="J680" s="101">
        <v>6.3448000000000002</v>
      </c>
      <c r="K680" s="101">
        <v>0.45750000000000002</v>
      </c>
      <c r="L680" s="41">
        <v>98.882199999999997</v>
      </c>
      <c r="M680" s="41">
        <v>41.942510956432073</v>
      </c>
    </row>
    <row r="681" spans="1:13">
      <c r="A681" s="99" t="s">
        <v>228</v>
      </c>
      <c r="B681" s="44" t="s">
        <v>253</v>
      </c>
      <c r="C681" s="100">
        <v>56.92</v>
      </c>
      <c r="D681" s="101" t="s">
        <v>23</v>
      </c>
      <c r="E681" s="100">
        <v>26.6479</v>
      </c>
      <c r="F681" s="101">
        <v>0.38390000000000002</v>
      </c>
      <c r="G681" s="101">
        <v>7.0699999999999999E-2</v>
      </c>
      <c r="H681" s="101">
        <v>7.1599999999999997E-2</v>
      </c>
      <c r="I681" s="101">
        <v>8.8337000000000003</v>
      </c>
      <c r="J681" s="101">
        <v>6.7632000000000003</v>
      </c>
      <c r="K681" s="101">
        <v>0.45279999999999998</v>
      </c>
      <c r="L681" s="41">
        <v>100.1439</v>
      </c>
      <c r="M681" s="41">
        <v>40.873830138631703</v>
      </c>
    </row>
    <row r="682" spans="1:13">
      <c r="A682" s="99" t="s">
        <v>228</v>
      </c>
      <c r="B682" s="44" t="s">
        <v>253</v>
      </c>
      <c r="C682" s="100">
        <v>55.408200000000001</v>
      </c>
      <c r="D682" s="101" t="s">
        <v>23</v>
      </c>
      <c r="E682" s="100">
        <v>26.5838</v>
      </c>
      <c r="F682" s="101">
        <v>1.4120999999999999</v>
      </c>
      <c r="G682" s="101">
        <v>0.47560000000000002</v>
      </c>
      <c r="H682" s="101">
        <v>0.12509999999999999</v>
      </c>
      <c r="I682" s="101">
        <v>8.4375</v>
      </c>
      <c r="J682" s="101">
        <v>5.931</v>
      </c>
      <c r="K682" s="101">
        <v>0.43190000000000001</v>
      </c>
      <c r="L682" s="41">
        <v>98.805099999999996</v>
      </c>
      <c r="M682" s="41">
        <v>42.863689048222319</v>
      </c>
    </row>
    <row r="683" spans="1:13">
      <c r="A683" s="99" t="s">
        <v>228</v>
      </c>
      <c r="B683" s="44" t="s">
        <v>253</v>
      </c>
      <c r="C683" s="100">
        <v>52.783000000000001</v>
      </c>
      <c r="D683" s="101" t="s">
        <v>23</v>
      </c>
      <c r="E683" s="100">
        <v>29.355699999999999</v>
      </c>
      <c r="F683" s="101">
        <v>0.77039999999999997</v>
      </c>
      <c r="G683" s="101">
        <v>-1.01E-2</v>
      </c>
      <c r="H683" s="101">
        <v>0.1135</v>
      </c>
      <c r="I683" s="101">
        <v>12.490399999999999</v>
      </c>
      <c r="J683" s="101">
        <v>4.2990000000000004</v>
      </c>
      <c r="K683" s="101">
        <v>0.2084</v>
      </c>
      <c r="L683" s="41">
        <v>100.0103</v>
      </c>
      <c r="M683" s="41">
        <v>60.874884489737482</v>
      </c>
    </row>
    <row r="684" spans="1:13">
      <c r="A684" s="99" t="s">
        <v>228</v>
      </c>
      <c r="B684" s="44" t="s">
        <v>253</v>
      </c>
      <c r="C684" s="100">
        <v>52.697600000000001</v>
      </c>
      <c r="D684" s="101" t="s">
        <v>23</v>
      </c>
      <c r="E684" s="100">
        <v>29.2182</v>
      </c>
      <c r="F684" s="101">
        <v>0.66739999999999999</v>
      </c>
      <c r="G684" s="101">
        <v>5.04E-2</v>
      </c>
      <c r="H684" s="101">
        <v>7.6399999999999996E-2</v>
      </c>
      <c r="I684" s="101">
        <v>12.1212</v>
      </c>
      <c r="J684" s="101">
        <v>4.4969000000000001</v>
      </c>
      <c r="K684" s="101">
        <v>0.2341</v>
      </c>
      <c r="L684" s="41">
        <v>99.562100000000001</v>
      </c>
      <c r="M684" s="41">
        <v>59.019409676332636</v>
      </c>
    </row>
    <row r="685" spans="1:13">
      <c r="A685" s="99" t="s">
        <v>228</v>
      </c>
      <c r="B685" s="44" t="s">
        <v>253</v>
      </c>
      <c r="C685" s="100">
        <v>52.669800000000002</v>
      </c>
      <c r="D685" s="101" t="s">
        <v>23</v>
      </c>
      <c r="E685" s="100">
        <v>29.2897</v>
      </c>
      <c r="F685" s="101">
        <v>0.86839999999999995</v>
      </c>
      <c r="G685" s="101">
        <v>-3.8E-3</v>
      </c>
      <c r="H685" s="101">
        <v>6.6400000000000001E-2</v>
      </c>
      <c r="I685" s="101">
        <v>12.267300000000001</v>
      </c>
      <c r="J685" s="101">
        <v>4.4123999999999999</v>
      </c>
      <c r="K685" s="101">
        <v>0.2432</v>
      </c>
      <c r="L685" s="41">
        <v>99.813400000000001</v>
      </c>
      <c r="M685" s="41">
        <v>59.717951711880026</v>
      </c>
    </row>
    <row r="686" spans="1:13">
      <c r="A686" s="99" t="s">
        <v>228</v>
      </c>
      <c r="B686" s="44" t="s">
        <v>253</v>
      </c>
      <c r="C686" s="100">
        <v>52.246299999999998</v>
      </c>
      <c r="D686" s="101" t="s">
        <v>23</v>
      </c>
      <c r="E686" s="100">
        <v>29.758099999999999</v>
      </c>
      <c r="F686" s="101">
        <v>0.80100000000000005</v>
      </c>
      <c r="G686" s="101">
        <v>3.2000000000000002E-3</v>
      </c>
      <c r="H686" s="101">
        <v>8.0500000000000002E-2</v>
      </c>
      <c r="I686" s="101">
        <v>12.798500000000001</v>
      </c>
      <c r="J686" s="101">
        <v>4.3121</v>
      </c>
      <c r="K686" s="101">
        <v>0.20669999999999999</v>
      </c>
      <c r="L686" s="41">
        <v>100.2063</v>
      </c>
      <c r="M686" s="41">
        <v>61.390238586684788</v>
      </c>
    </row>
    <row r="687" spans="1:13">
      <c r="A687" s="99" t="s">
        <v>228</v>
      </c>
      <c r="B687" s="44" t="s">
        <v>253</v>
      </c>
      <c r="C687" s="100">
        <v>55.789099999999998</v>
      </c>
      <c r="D687" s="101" t="s">
        <v>23</v>
      </c>
      <c r="E687" s="100">
        <v>26.999199999999998</v>
      </c>
      <c r="F687" s="101">
        <v>0.69889999999999997</v>
      </c>
      <c r="G687" s="101">
        <v>-4.3900000000000002E-2</v>
      </c>
      <c r="H687" s="101">
        <v>0.1143</v>
      </c>
      <c r="I687" s="101">
        <v>9.7817000000000007</v>
      </c>
      <c r="J687" s="101">
        <v>5.8634000000000004</v>
      </c>
      <c r="K687" s="101">
        <v>0.39989999999999998</v>
      </c>
      <c r="L687" s="41">
        <v>99.602699999999999</v>
      </c>
      <c r="M687" s="41">
        <v>46.872993450622836</v>
      </c>
    </row>
    <row r="688" spans="1:13">
      <c r="A688" s="99" t="s">
        <v>228</v>
      </c>
      <c r="B688" s="44" t="s">
        <v>253</v>
      </c>
      <c r="C688" s="100">
        <v>55.699199999999998</v>
      </c>
      <c r="D688" s="101" t="s">
        <v>23</v>
      </c>
      <c r="E688" s="100">
        <v>27.22</v>
      </c>
      <c r="F688" s="101">
        <v>0.87170000000000003</v>
      </c>
      <c r="G688" s="101">
        <v>5.0000000000000001E-3</v>
      </c>
      <c r="H688" s="101">
        <v>3.2500000000000001E-2</v>
      </c>
      <c r="I688" s="101">
        <v>9.9972999999999992</v>
      </c>
      <c r="J688" s="101">
        <v>5.7176999999999998</v>
      </c>
      <c r="K688" s="101">
        <v>0.47689999999999999</v>
      </c>
      <c r="L688" s="41">
        <v>100.02030000000001</v>
      </c>
      <c r="M688" s="41">
        <v>47.805868146549507</v>
      </c>
    </row>
    <row r="689" spans="1:13">
      <c r="A689" s="99" t="s">
        <v>228</v>
      </c>
      <c r="B689" s="44" t="s">
        <v>253</v>
      </c>
      <c r="C689" s="100">
        <v>52.518300000000004</v>
      </c>
      <c r="D689" s="101" t="s">
        <v>23</v>
      </c>
      <c r="E689" s="100">
        <v>28.968299999999999</v>
      </c>
      <c r="F689" s="101">
        <v>0.73299999999999998</v>
      </c>
      <c r="G689" s="101">
        <v>-3.1800000000000002E-2</v>
      </c>
      <c r="H689" s="101">
        <v>8.77E-2</v>
      </c>
      <c r="I689" s="101">
        <v>12.054600000000001</v>
      </c>
      <c r="J689" s="101">
        <v>4.6679000000000004</v>
      </c>
      <c r="K689" s="101">
        <v>0.21299999999999999</v>
      </c>
      <c r="L689" s="41">
        <v>99.211100000000002</v>
      </c>
      <c r="M689" s="41">
        <v>58.078942996971605</v>
      </c>
    </row>
    <row r="690" spans="1:13">
      <c r="A690" s="99" t="s">
        <v>228</v>
      </c>
      <c r="B690" s="44" t="s">
        <v>253</v>
      </c>
      <c r="C690" s="100">
        <v>51.717500000000001</v>
      </c>
      <c r="D690" s="101" t="s">
        <v>23</v>
      </c>
      <c r="E690" s="100">
        <v>29.8873</v>
      </c>
      <c r="F690" s="101">
        <v>0.72219999999999995</v>
      </c>
      <c r="G690" s="101">
        <v>-3.7499999999999999E-2</v>
      </c>
      <c r="H690" s="101">
        <v>8.14E-2</v>
      </c>
      <c r="I690" s="101">
        <v>12.9594</v>
      </c>
      <c r="J690" s="101">
        <v>4.1942000000000004</v>
      </c>
      <c r="K690" s="101">
        <v>0.19189999999999999</v>
      </c>
      <c r="L690" s="41">
        <v>99.716300000000004</v>
      </c>
      <c r="M690" s="41">
        <v>62.371206594222386</v>
      </c>
    </row>
    <row r="691" spans="1:13">
      <c r="A691" s="99" t="s">
        <v>228</v>
      </c>
      <c r="B691" s="44" t="s">
        <v>253</v>
      </c>
      <c r="C691" s="100">
        <v>51.9529</v>
      </c>
      <c r="D691" s="101" t="s">
        <v>23</v>
      </c>
      <c r="E691" s="100">
        <v>28.910299999999999</v>
      </c>
      <c r="F691" s="101">
        <v>0.88380000000000003</v>
      </c>
      <c r="G691" s="101">
        <v>2.0500000000000001E-2</v>
      </c>
      <c r="H691" s="101">
        <v>0.1429</v>
      </c>
      <c r="I691" s="101">
        <v>12.8712</v>
      </c>
      <c r="J691" s="101">
        <v>4.0372000000000003</v>
      </c>
      <c r="K691" s="101">
        <v>0.33069999999999999</v>
      </c>
      <c r="L691" s="41">
        <v>99.149500000000003</v>
      </c>
      <c r="M691" s="41">
        <v>62.5702842178233</v>
      </c>
    </row>
    <row r="692" spans="1:13">
      <c r="A692" s="99" t="s">
        <v>228</v>
      </c>
      <c r="B692" s="44" t="s">
        <v>253</v>
      </c>
      <c r="C692" s="100">
        <v>53.260800000000003</v>
      </c>
      <c r="D692" s="101" t="s">
        <v>23</v>
      </c>
      <c r="E692" s="100">
        <v>28.586500000000001</v>
      </c>
      <c r="F692" s="101">
        <v>0.7087</v>
      </c>
      <c r="G692" s="101">
        <v>-1.04E-2</v>
      </c>
      <c r="H692" s="101">
        <v>7.4999999999999997E-2</v>
      </c>
      <c r="I692" s="101">
        <v>12.0678</v>
      </c>
      <c r="J692" s="101">
        <v>4.8452000000000002</v>
      </c>
      <c r="K692" s="101">
        <v>0.27829999999999999</v>
      </c>
      <c r="L692" s="41">
        <v>99.811800000000005</v>
      </c>
      <c r="M692" s="41">
        <v>57.011937626845167</v>
      </c>
    </row>
    <row r="693" spans="1:13">
      <c r="A693" s="99" t="s">
        <v>228</v>
      </c>
      <c r="B693" s="44" t="s">
        <v>253</v>
      </c>
      <c r="C693" s="100">
        <v>57.014200000000002</v>
      </c>
      <c r="D693" s="101" t="s">
        <v>23</v>
      </c>
      <c r="E693" s="100">
        <v>26.300999999999998</v>
      </c>
      <c r="F693" s="101">
        <v>0.47339999999999999</v>
      </c>
      <c r="G693" s="101">
        <v>2.24E-2</v>
      </c>
      <c r="H693" s="101">
        <v>6.5500000000000003E-2</v>
      </c>
      <c r="I693" s="101">
        <v>8.4091000000000005</v>
      </c>
      <c r="J693" s="101">
        <v>6.6695000000000002</v>
      </c>
      <c r="K693" s="101">
        <v>0.4919</v>
      </c>
      <c r="L693" s="41">
        <v>99.447000000000003</v>
      </c>
      <c r="M693" s="41">
        <v>39.920903234037127</v>
      </c>
    </row>
    <row r="694" spans="1:13">
      <c r="A694" s="99" t="s">
        <v>228</v>
      </c>
      <c r="B694" s="44" t="s">
        <v>253</v>
      </c>
      <c r="C694" s="100">
        <v>56.863700000000001</v>
      </c>
      <c r="D694" s="101" t="s">
        <v>23</v>
      </c>
      <c r="E694" s="100">
        <v>26.114699999999999</v>
      </c>
      <c r="F694" s="101">
        <v>0.44669999999999999</v>
      </c>
      <c r="G694" s="101">
        <v>4.6399999999999997E-2</v>
      </c>
      <c r="H694" s="101">
        <v>7.5899999999999995E-2</v>
      </c>
      <c r="I694" s="101">
        <v>8.7863000000000007</v>
      </c>
      <c r="J694" s="101">
        <v>6.6101000000000001</v>
      </c>
      <c r="K694" s="101">
        <v>0.42959999999999998</v>
      </c>
      <c r="L694" s="41">
        <v>99.373500000000007</v>
      </c>
      <c r="M694" s="41">
        <v>41.328655443095485</v>
      </c>
    </row>
    <row r="695" spans="1:13">
      <c r="A695" s="99" t="s">
        <v>228</v>
      </c>
      <c r="B695" s="44" t="s">
        <v>253</v>
      </c>
      <c r="C695" s="100">
        <v>56.938600000000001</v>
      </c>
      <c r="D695" s="101" t="s">
        <v>23</v>
      </c>
      <c r="E695" s="100">
        <v>25.946200000000001</v>
      </c>
      <c r="F695" s="101">
        <v>0.51449999999999996</v>
      </c>
      <c r="G695" s="101">
        <v>-2.7400000000000001E-2</v>
      </c>
      <c r="H695" s="101">
        <v>5.9799999999999999E-2</v>
      </c>
      <c r="I695" s="101">
        <v>8.4909999999999997</v>
      </c>
      <c r="J695" s="101">
        <v>6.7666000000000004</v>
      </c>
      <c r="K695" s="101">
        <v>0.41789999999999999</v>
      </c>
      <c r="L695" s="41">
        <v>99.107299999999995</v>
      </c>
      <c r="M695" s="41">
        <v>39.988396730905052</v>
      </c>
    </row>
    <row r="696" spans="1:13">
      <c r="A696" s="99" t="s">
        <v>228</v>
      </c>
      <c r="B696" s="44" t="s">
        <v>253</v>
      </c>
      <c r="C696" s="100">
        <v>57.247700000000002</v>
      </c>
      <c r="D696" s="101" t="s">
        <v>23</v>
      </c>
      <c r="E696" s="100">
        <v>26.279399999999999</v>
      </c>
      <c r="F696" s="101">
        <v>0.51949999999999996</v>
      </c>
      <c r="G696" s="101">
        <v>2.52E-2</v>
      </c>
      <c r="H696" s="101">
        <v>3.8199999999999998E-2</v>
      </c>
      <c r="I696" s="101">
        <v>8.3632000000000009</v>
      </c>
      <c r="J696" s="101">
        <v>6.6940999999999997</v>
      </c>
      <c r="K696" s="101">
        <v>0.3483</v>
      </c>
      <c r="L696" s="41">
        <v>99.515500000000003</v>
      </c>
      <c r="M696" s="41">
        <v>40.030649170025626</v>
      </c>
    </row>
    <row r="697" spans="1:13">
      <c r="A697" s="99" t="s">
        <v>228</v>
      </c>
      <c r="B697" s="44" t="s">
        <v>253</v>
      </c>
      <c r="C697" s="100">
        <v>57.411900000000003</v>
      </c>
      <c r="D697" s="101" t="s">
        <v>23</v>
      </c>
      <c r="E697" s="100">
        <v>26.256900000000002</v>
      </c>
      <c r="F697" s="101">
        <v>0.44879999999999998</v>
      </c>
      <c r="G697" s="101">
        <v>3.1899999999999998E-2</v>
      </c>
      <c r="H697" s="101">
        <v>4.1300000000000003E-2</v>
      </c>
      <c r="I697" s="101">
        <v>8.5641999999999996</v>
      </c>
      <c r="J697" s="101">
        <v>6.6207000000000003</v>
      </c>
      <c r="K697" s="101">
        <v>0.35399999999999998</v>
      </c>
      <c r="L697" s="41">
        <v>99.729699999999994</v>
      </c>
      <c r="M697" s="41">
        <v>40.846211205677399</v>
      </c>
    </row>
    <row r="698" spans="1:13">
      <c r="A698" s="99" t="s">
        <v>228</v>
      </c>
      <c r="B698" s="44" t="s">
        <v>253</v>
      </c>
      <c r="C698" s="100">
        <v>51.610500000000002</v>
      </c>
      <c r="D698" s="101" t="s">
        <v>23</v>
      </c>
      <c r="E698" s="100">
        <v>29.917100000000001</v>
      </c>
      <c r="F698" s="101">
        <v>0.69740000000000002</v>
      </c>
      <c r="G698" s="101">
        <v>2.0199999999999999E-2</v>
      </c>
      <c r="H698" s="101">
        <v>8.0699999999999994E-2</v>
      </c>
      <c r="I698" s="101">
        <v>12.997400000000001</v>
      </c>
      <c r="J698" s="101">
        <v>4.0526</v>
      </c>
      <c r="K698" s="101">
        <v>0.18390000000000001</v>
      </c>
      <c r="L698" s="41">
        <v>99.559799999999996</v>
      </c>
      <c r="M698" s="41">
        <v>63.246615686679753</v>
      </c>
    </row>
    <row r="699" spans="1:13">
      <c r="A699" s="99" t="s">
        <v>228</v>
      </c>
      <c r="B699" s="44" t="s">
        <v>254</v>
      </c>
      <c r="C699" s="100">
        <v>51.2288</v>
      </c>
      <c r="D699" s="101" t="s">
        <v>23</v>
      </c>
      <c r="E699" s="100">
        <v>30.260200000000001</v>
      </c>
      <c r="F699" s="101">
        <v>0.57350000000000001</v>
      </c>
      <c r="G699" s="101">
        <v>4.1000000000000003E-3</v>
      </c>
      <c r="H699" s="101">
        <v>3.8899999999999997E-2</v>
      </c>
      <c r="I699" s="101">
        <v>13.1076</v>
      </c>
      <c r="J699" s="101">
        <v>4.1361999999999997</v>
      </c>
      <c r="K699" s="101">
        <v>0.187</v>
      </c>
      <c r="L699" s="41">
        <v>99.536500000000004</v>
      </c>
      <c r="M699" s="41">
        <v>62.971039442977926</v>
      </c>
    </row>
    <row r="700" spans="1:13">
      <c r="A700" s="99" t="s">
        <v>228</v>
      </c>
      <c r="B700" s="44" t="s">
        <v>254</v>
      </c>
      <c r="C700" s="100">
        <v>52.560200000000002</v>
      </c>
      <c r="D700" s="101" t="s">
        <v>23</v>
      </c>
      <c r="E700" s="100">
        <v>29.2014</v>
      </c>
      <c r="F700" s="101">
        <v>0.65839999999999999</v>
      </c>
      <c r="G700" s="101">
        <v>-7.6E-3</v>
      </c>
      <c r="H700" s="101">
        <v>0.1178</v>
      </c>
      <c r="I700" s="101">
        <v>12.0372</v>
      </c>
      <c r="J700" s="101">
        <v>4.7146999999999997</v>
      </c>
      <c r="K700" s="101">
        <v>0.23530000000000001</v>
      </c>
      <c r="L700" s="41">
        <v>99.517399999999995</v>
      </c>
      <c r="M700" s="41">
        <v>57.733985117870048</v>
      </c>
    </row>
    <row r="701" spans="1:13">
      <c r="A701" s="99" t="s">
        <v>228</v>
      </c>
      <c r="B701" s="44" t="s">
        <v>254</v>
      </c>
      <c r="C701" s="100">
        <v>53.930399999999999</v>
      </c>
      <c r="D701" s="101" t="s">
        <v>23</v>
      </c>
      <c r="E701" s="100">
        <v>28.607099999999999</v>
      </c>
      <c r="F701" s="101">
        <v>0.55349999999999999</v>
      </c>
      <c r="G701" s="101">
        <v>3.2500000000000001E-2</v>
      </c>
      <c r="H701" s="101">
        <v>9.1300000000000006E-2</v>
      </c>
      <c r="I701" s="101">
        <v>11.4359</v>
      </c>
      <c r="J701" s="101">
        <v>5.2755999999999998</v>
      </c>
      <c r="K701" s="101">
        <v>0.31780000000000003</v>
      </c>
      <c r="L701" s="41">
        <v>100.24420000000001</v>
      </c>
      <c r="M701" s="41">
        <v>53.535950506752506</v>
      </c>
    </row>
    <row r="702" spans="1:13">
      <c r="A702" s="99" t="s">
        <v>228</v>
      </c>
      <c r="B702" s="44" t="s">
        <v>254</v>
      </c>
      <c r="C702" s="100">
        <v>52.426900000000003</v>
      </c>
      <c r="D702" s="101" t="s">
        <v>23</v>
      </c>
      <c r="E702" s="100">
        <v>29.645499999999998</v>
      </c>
      <c r="F702" s="101">
        <v>0.52610000000000001</v>
      </c>
      <c r="G702" s="101">
        <v>2.5000000000000001E-3</v>
      </c>
      <c r="H702" s="101">
        <v>8.7400000000000005E-2</v>
      </c>
      <c r="I702" s="101">
        <v>12.354900000000001</v>
      </c>
      <c r="J702" s="101">
        <v>4.4286000000000003</v>
      </c>
      <c r="K702" s="101">
        <v>0.2266</v>
      </c>
      <c r="L702" s="41">
        <v>99.698499999999996</v>
      </c>
      <c r="M702" s="41">
        <v>59.862337930678237</v>
      </c>
    </row>
    <row r="703" spans="1:13">
      <c r="A703" s="99" t="s">
        <v>228</v>
      </c>
      <c r="B703" s="44" t="s">
        <v>254</v>
      </c>
      <c r="C703" s="100">
        <v>50.895499999999998</v>
      </c>
      <c r="D703" s="101" t="s">
        <v>23</v>
      </c>
      <c r="E703" s="100">
        <v>30.177399999999999</v>
      </c>
      <c r="F703" s="101">
        <v>0.70479999999999998</v>
      </c>
      <c r="G703" s="101">
        <v>-1.29E-2</v>
      </c>
      <c r="H703" s="101">
        <v>4.1000000000000002E-2</v>
      </c>
      <c r="I703" s="101">
        <v>13.475099999999999</v>
      </c>
      <c r="J703" s="101">
        <v>3.9114</v>
      </c>
      <c r="K703" s="101">
        <v>0.20960000000000001</v>
      </c>
      <c r="L703" s="41">
        <v>99.402000000000001</v>
      </c>
      <c r="M703" s="41">
        <v>64.775473858287739</v>
      </c>
    </row>
    <row r="704" spans="1:13">
      <c r="A704" s="99" t="s">
        <v>228</v>
      </c>
      <c r="B704" s="44" t="s">
        <v>254</v>
      </c>
      <c r="C704" s="100">
        <v>52.372399999999999</v>
      </c>
      <c r="D704" s="101" t="s">
        <v>23</v>
      </c>
      <c r="E704" s="100">
        <v>29.247199999999999</v>
      </c>
      <c r="F704" s="101">
        <v>0.62380000000000002</v>
      </c>
      <c r="G704" s="101">
        <v>2.52E-2</v>
      </c>
      <c r="H704" s="101">
        <v>7.4499999999999997E-2</v>
      </c>
      <c r="I704" s="101">
        <v>11.901300000000001</v>
      </c>
      <c r="J704" s="101">
        <v>4.5876000000000001</v>
      </c>
      <c r="K704" s="101">
        <v>0.26600000000000001</v>
      </c>
      <c r="L704" s="41">
        <v>99.097999999999999</v>
      </c>
      <c r="M704" s="41">
        <v>57.998605119727223</v>
      </c>
    </row>
    <row r="705" spans="1:13">
      <c r="A705" s="99" t="s">
        <v>228</v>
      </c>
      <c r="B705" s="44" t="s">
        <v>254</v>
      </c>
      <c r="C705" s="100">
        <v>52.397199999999998</v>
      </c>
      <c r="D705" s="101" t="s">
        <v>23</v>
      </c>
      <c r="E705" s="100">
        <v>29.6996</v>
      </c>
      <c r="F705" s="101">
        <v>0.5605</v>
      </c>
      <c r="G705" s="101">
        <v>-1.5100000000000001E-2</v>
      </c>
      <c r="H705" s="101">
        <v>6.5600000000000006E-2</v>
      </c>
      <c r="I705" s="101">
        <v>12.359</v>
      </c>
      <c r="J705" s="101">
        <v>4.4364999999999997</v>
      </c>
      <c r="K705" s="101">
        <v>0.17979999999999999</v>
      </c>
      <c r="L705" s="41">
        <v>99.683000000000007</v>
      </c>
      <c r="M705" s="41">
        <v>59.99120344617932</v>
      </c>
    </row>
    <row r="706" spans="1:13">
      <c r="A706" s="99" t="s">
        <v>228</v>
      </c>
      <c r="B706" s="44" t="s">
        <v>254</v>
      </c>
      <c r="C706" s="100">
        <v>51.081800000000001</v>
      </c>
      <c r="D706" s="101" t="s">
        <v>23</v>
      </c>
      <c r="E706" s="100">
        <v>29.9407</v>
      </c>
      <c r="F706" s="101">
        <v>0.57530000000000003</v>
      </c>
      <c r="G706" s="101">
        <v>4.2900000000000001E-2</v>
      </c>
      <c r="H706" s="101">
        <v>3.2000000000000001E-2</v>
      </c>
      <c r="I706" s="101">
        <v>13.1485</v>
      </c>
      <c r="J706" s="101">
        <v>3.9504000000000001</v>
      </c>
      <c r="K706" s="101">
        <v>0.15429999999999999</v>
      </c>
      <c r="L706" s="41">
        <v>98.925899999999999</v>
      </c>
      <c r="M706" s="41">
        <v>64.198707218459489</v>
      </c>
    </row>
    <row r="707" spans="1:13">
      <c r="A707" s="99" t="s">
        <v>228</v>
      </c>
      <c r="B707" s="44" t="s">
        <v>254</v>
      </c>
      <c r="C707" s="100">
        <v>52.011299999999999</v>
      </c>
      <c r="D707" s="101" t="s">
        <v>23</v>
      </c>
      <c r="E707" s="100">
        <v>29.497399999999999</v>
      </c>
      <c r="F707" s="101">
        <v>0.53539999999999999</v>
      </c>
      <c r="G707" s="101">
        <v>-3.6900000000000002E-2</v>
      </c>
      <c r="H707" s="101">
        <v>9.06E-2</v>
      </c>
      <c r="I707" s="101">
        <v>12.3857</v>
      </c>
      <c r="J707" s="101">
        <v>4.2911999999999999</v>
      </c>
      <c r="K707" s="101">
        <v>0.187</v>
      </c>
      <c r="L707" s="41">
        <v>98.961699999999993</v>
      </c>
      <c r="M707" s="41">
        <v>60.792282323612653</v>
      </c>
    </row>
    <row r="708" spans="1:13">
      <c r="A708" s="99" t="s">
        <v>228</v>
      </c>
      <c r="B708" s="44" t="s">
        <v>254</v>
      </c>
      <c r="C708" s="100">
        <v>51.646999999999998</v>
      </c>
      <c r="D708" s="101" t="s">
        <v>23</v>
      </c>
      <c r="E708" s="100">
        <v>29.8704</v>
      </c>
      <c r="F708" s="101">
        <v>0.4219</v>
      </c>
      <c r="G708" s="101">
        <v>3.1800000000000002E-2</v>
      </c>
      <c r="H708" s="101">
        <v>9.6699999999999994E-2</v>
      </c>
      <c r="I708" s="101">
        <v>13.099500000000001</v>
      </c>
      <c r="J708" s="101">
        <v>4.0841000000000003</v>
      </c>
      <c r="K708" s="101">
        <v>0.1542</v>
      </c>
      <c r="L708" s="41">
        <v>99.405600000000007</v>
      </c>
      <c r="M708" s="41">
        <v>63.363147561179055</v>
      </c>
    </row>
    <row r="709" spans="1:13">
      <c r="A709" s="99" t="s">
        <v>228</v>
      </c>
      <c r="B709" s="44" t="s">
        <v>254</v>
      </c>
      <c r="C709" s="100">
        <v>51.173499999999997</v>
      </c>
      <c r="D709" s="101" t="s">
        <v>23</v>
      </c>
      <c r="E709" s="100">
        <v>30.271699999999999</v>
      </c>
      <c r="F709" s="101">
        <v>0.47089999999999999</v>
      </c>
      <c r="G709" s="101">
        <v>2.93E-2</v>
      </c>
      <c r="H709" s="101">
        <v>7.5499999999999998E-2</v>
      </c>
      <c r="I709" s="101">
        <v>13.416700000000001</v>
      </c>
      <c r="J709" s="101">
        <v>4.1356999999999999</v>
      </c>
      <c r="K709" s="101">
        <v>0.13850000000000001</v>
      </c>
      <c r="L709" s="41">
        <v>99.7119</v>
      </c>
      <c r="M709" s="41">
        <v>63.68936449447277</v>
      </c>
    </row>
    <row r="710" spans="1:13">
      <c r="A710" s="99" t="s">
        <v>228</v>
      </c>
      <c r="B710" s="44" t="s">
        <v>254</v>
      </c>
      <c r="C710" s="100">
        <v>51.117800000000003</v>
      </c>
      <c r="D710" s="101" t="s">
        <v>23</v>
      </c>
      <c r="E710" s="100">
        <v>30.263100000000001</v>
      </c>
      <c r="F710" s="101">
        <v>0.54020000000000001</v>
      </c>
      <c r="G710" s="101">
        <v>1.8599999999999998E-2</v>
      </c>
      <c r="H710" s="101">
        <v>0.1177</v>
      </c>
      <c r="I710" s="101">
        <v>13.0503</v>
      </c>
      <c r="J710" s="101">
        <v>4.1440000000000001</v>
      </c>
      <c r="K710" s="101">
        <v>0.1394</v>
      </c>
      <c r="L710" s="41">
        <v>99.391099999999994</v>
      </c>
      <c r="M710" s="41">
        <v>62.998233622609632</v>
      </c>
    </row>
    <row r="711" spans="1:13">
      <c r="A711" s="99" t="s">
        <v>228</v>
      </c>
      <c r="B711" s="44" t="s">
        <v>254</v>
      </c>
      <c r="C711" s="100">
        <v>48.2181</v>
      </c>
      <c r="D711" s="101" t="s">
        <v>23</v>
      </c>
      <c r="E711" s="100">
        <v>32.193899999999999</v>
      </c>
      <c r="F711" s="101">
        <v>0.47220000000000001</v>
      </c>
      <c r="G711" s="101">
        <v>-1.26E-2</v>
      </c>
      <c r="H711" s="101">
        <v>5.9900000000000002E-2</v>
      </c>
      <c r="I711" s="101">
        <v>15.261200000000001</v>
      </c>
      <c r="J711" s="101">
        <v>2.7197</v>
      </c>
      <c r="K711" s="101">
        <v>0.1132</v>
      </c>
      <c r="L711" s="41">
        <v>99.025599999999997</v>
      </c>
      <c r="M711" s="41">
        <v>75.113063703320833</v>
      </c>
    </row>
    <row r="712" spans="1:13">
      <c r="A712" s="99" t="s">
        <v>228</v>
      </c>
      <c r="B712" s="44" t="s">
        <v>254</v>
      </c>
      <c r="C712" s="100">
        <v>51.976199999999999</v>
      </c>
      <c r="D712" s="101" t="s">
        <v>23</v>
      </c>
      <c r="E712" s="100">
        <v>29.9573</v>
      </c>
      <c r="F712" s="101">
        <v>0.5232</v>
      </c>
      <c r="G712" s="101">
        <v>-9.7999999999999997E-3</v>
      </c>
      <c r="H712" s="101">
        <v>0.1026</v>
      </c>
      <c r="I712" s="101">
        <v>12.542899999999999</v>
      </c>
      <c r="J712" s="101">
        <v>4.4619999999999997</v>
      </c>
      <c r="K712" s="101">
        <v>0.22520000000000001</v>
      </c>
      <c r="L712" s="41">
        <v>99.779600000000002</v>
      </c>
      <c r="M712" s="41">
        <v>60.055655548322036</v>
      </c>
    </row>
    <row r="713" spans="1:13">
      <c r="A713" s="99" t="s">
        <v>228</v>
      </c>
      <c r="B713" s="44" t="s">
        <v>254</v>
      </c>
      <c r="C713" s="100">
        <v>52.946599999999997</v>
      </c>
      <c r="D713" s="101" t="s">
        <v>23</v>
      </c>
      <c r="E713" s="100">
        <v>28.931799999999999</v>
      </c>
      <c r="F713" s="101">
        <v>0.72209999999999996</v>
      </c>
      <c r="G713" s="101">
        <v>5.96E-2</v>
      </c>
      <c r="H713" s="101">
        <v>8.4900000000000003E-2</v>
      </c>
      <c r="I713" s="101">
        <v>11.7194</v>
      </c>
      <c r="J713" s="101">
        <v>4.7359</v>
      </c>
      <c r="K713" s="101">
        <v>0.24360000000000001</v>
      </c>
      <c r="L713" s="41">
        <v>99.443799999999996</v>
      </c>
      <c r="M713" s="41">
        <v>56.946760246616769</v>
      </c>
    </row>
    <row r="714" spans="1:13">
      <c r="A714" s="99" t="s">
        <v>228</v>
      </c>
      <c r="B714" s="44" t="s">
        <v>254</v>
      </c>
      <c r="C714" s="100">
        <v>51.694800000000001</v>
      </c>
      <c r="D714" s="101" t="s">
        <v>23</v>
      </c>
      <c r="E714" s="100">
        <v>30.398900000000001</v>
      </c>
      <c r="F714" s="101">
        <v>0.64500000000000002</v>
      </c>
      <c r="G714" s="101">
        <v>-4.7E-2</v>
      </c>
      <c r="H714" s="101">
        <v>5.4800000000000001E-2</v>
      </c>
      <c r="I714" s="101">
        <v>13.224299999999999</v>
      </c>
      <c r="J714" s="101">
        <v>3.9777</v>
      </c>
      <c r="K714" s="101">
        <v>0.1176</v>
      </c>
      <c r="L714" s="41">
        <v>100.06610000000001</v>
      </c>
      <c r="M714" s="41">
        <v>64.313526983879768</v>
      </c>
    </row>
    <row r="715" spans="1:13">
      <c r="A715" s="99" t="s">
        <v>228</v>
      </c>
      <c r="B715" s="44" t="s">
        <v>254</v>
      </c>
      <c r="C715" s="100">
        <v>51.272100000000002</v>
      </c>
      <c r="D715" s="101" t="s">
        <v>23</v>
      </c>
      <c r="E715" s="100">
        <v>29.952200000000001</v>
      </c>
      <c r="F715" s="101">
        <v>0.68440000000000001</v>
      </c>
      <c r="G715" s="101">
        <v>1.01E-2</v>
      </c>
      <c r="H715" s="101">
        <v>6.3100000000000003E-2</v>
      </c>
      <c r="I715" s="101">
        <v>13.157400000000001</v>
      </c>
      <c r="J715" s="101">
        <v>4.2491000000000003</v>
      </c>
      <c r="K715" s="101">
        <v>0.17449999999999999</v>
      </c>
      <c r="L715" s="41">
        <v>99.563000000000002</v>
      </c>
      <c r="M715" s="41">
        <v>62.492123106394779</v>
      </c>
    </row>
    <row r="716" spans="1:13">
      <c r="A716" s="99" t="s">
        <v>228</v>
      </c>
      <c r="B716" s="44" t="s">
        <v>255</v>
      </c>
      <c r="C716" s="100">
        <v>51.613199999999999</v>
      </c>
      <c r="D716" s="101" t="s">
        <v>23</v>
      </c>
      <c r="E716" s="100">
        <v>30.0425</v>
      </c>
      <c r="F716" s="101">
        <v>0.55200000000000005</v>
      </c>
      <c r="G716" s="101">
        <v>-1.14E-2</v>
      </c>
      <c r="H716" s="101">
        <v>6.7400000000000002E-2</v>
      </c>
      <c r="I716" s="101">
        <v>12.9163</v>
      </c>
      <c r="J716" s="101">
        <v>4.0449999999999999</v>
      </c>
      <c r="K716" s="101">
        <v>0.14699999999999999</v>
      </c>
      <c r="L716" s="41">
        <v>99.372100000000003</v>
      </c>
      <c r="M716" s="41">
        <v>63.279361696597967</v>
      </c>
    </row>
    <row r="717" spans="1:13">
      <c r="A717" s="99" t="s">
        <v>228</v>
      </c>
      <c r="B717" s="44" t="s">
        <v>255</v>
      </c>
      <c r="C717" s="100">
        <v>51.518700000000003</v>
      </c>
      <c r="D717" s="101" t="s">
        <v>23</v>
      </c>
      <c r="E717" s="100">
        <v>29.3901</v>
      </c>
      <c r="F717" s="101">
        <v>0.50800000000000001</v>
      </c>
      <c r="G717" s="101">
        <v>4.41E-2</v>
      </c>
      <c r="H717" s="101">
        <v>8.8700000000000001E-2</v>
      </c>
      <c r="I717" s="101">
        <v>12.5267</v>
      </c>
      <c r="J717" s="101">
        <v>4.4898999999999996</v>
      </c>
      <c r="K717" s="101">
        <v>0.1779</v>
      </c>
      <c r="L717" s="41">
        <v>98.744100000000003</v>
      </c>
      <c r="M717" s="41">
        <v>60.041211569579289</v>
      </c>
    </row>
    <row r="718" spans="1:13">
      <c r="A718" s="99" t="s">
        <v>228</v>
      </c>
      <c r="B718" s="44" t="s">
        <v>255</v>
      </c>
      <c r="C718" s="100">
        <v>51.509099999999997</v>
      </c>
      <c r="D718" s="101" t="s">
        <v>23</v>
      </c>
      <c r="E718" s="100">
        <v>29.951899999999998</v>
      </c>
      <c r="F718" s="101">
        <v>0.56000000000000005</v>
      </c>
      <c r="G718" s="101">
        <v>-9.1000000000000004E-3</v>
      </c>
      <c r="H718" s="101">
        <v>9.3799999999999994E-2</v>
      </c>
      <c r="I718" s="101">
        <v>12.8888</v>
      </c>
      <c r="J718" s="101">
        <v>4.0541999999999998</v>
      </c>
      <c r="K718" s="101">
        <v>0.13880000000000001</v>
      </c>
      <c r="L718" s="41">
        <v>99.187399999999997</v>
      </c>
      <c r="M718" s="41">
        <v>63.209555959491048</v>
      </c>
    </row>
    <row r="719" spans="1:13">
      <c r="A719" s="99" t="s">
        <v>228</v>
      </c>
      <c r="B719" s="44" t="s">
        <v>255</v>
      </c>
      <c r="C719" s="100">
        <v>50.977400000000003</v>
      </c>
      <c r="D719" s="101" t="s">
        <v>23</v>
      </c>
      <c r="E719" s="100">
        <v>29.654599999999999</v>
      </c>
      <c r="F719" s="101">
        <v>0.5363</v>
      </c>
      <c r="G719" s="101">
        <v>1.89E-2</v>
      </c>
      <c r="H719" s="101">
        <v>8.5599999999999996E-2</v>
      </c>
      <c r="I719" s="101">
        <v>13.068</v>
      </c>
      <c r="J719" s="101">
        <v>4.0472999999999999</v>
      </c>
      <c r="K719" s="101">
        <v>0.1492</v>
      </c>
      <c r="L719" s="41">
        <v>98.537499999999994</v>
      </c>
      <c r="M719" s="41">
        <v>63.529516971779707</v>
      </c>
    </row>
    <row r="720" spans="1:13">
      <c r="A720" s="99" t="s">
        <v>228</v>
      </c>
      <c r="B720" s="44" t="s">
        <v>255</v>
      </c>
      <c r="C720" s="100">
        <v>51.707900000000002</v>
      </c>
      <c r="D720" s="101" t="s">
        <v>23</v>
      </c>
      <c r="E720" s="100">
        <v>30.258199999999999</v>
      </c>
      <c r="F720" s="101">
        <v>0.48530000000000001</v>
      </c>
      <c r="G720" s="101">
        <v>-6.8999999999999999E-3</v>
      </c>
      <c r="H720" s="101">
        <v>6.5299999999999997E-2</v>
      </c>
      <c r="I720" s="101">
        <v>12.7248</v>
      </c>
      <c r="J720" s="101">
        <v>4.3285999999999998</v>
      </c>
      <c r="K720" s="101">
        <v>0.14299999999999999</v>
      </c>
      <c r="L720" s="41">
        <v>99.706100000000006</v>
      </c>
      <c r="M720" s="41">
        <v>61.388403413179802</v>
      </c>
    </row>
    <row r="721" spans="1:13">
      <c r="A721" s="99" t="s">
        <v>228</v>
      </c>
      <c r="B721" s="44" t="s">
        <v>255</v>
      </c>
      <c r="C721" s="100">
        <v>52.180300000000003</v>
      </c>
      <c r="D721" s="101" t="s">
        <v>23</v>
      </c>
      <c r="E721" s="100">
        <v>30.146100000000001</v>
      </c>
      <c r="F721" s="101">
        <v>0.53169999999999995</v>
      </c>
      <c r="G721" s="101">
        <v>2.81E-2</v>
      </c>
      <c r="H721" s="101">
        <v>9.5000000000000001E-2</v>
      </c>
      <c r="I721" s="101">
        <v>12.916700000000001</v>
      </c>
      <c r="J721" s="101">
        <v>4.3490000000000002</v>
      </c>
      <c r="K721" s="101">
        <v>0.14319999999999999</v>
      </c>
      <c r="L721" s="41">
        <v>100.39</v>
      </c>
      <c r="M721" s="41">
        <v>61.633008044815632</v>
      </c>
    </row>
    <row r="722" spans="1:13">
      <c r="A722" s="99" t="s">
        <v>228</v>
      </c>
      <c r="B722" s="44" t="s">
        <v>255</v>
      </c>
      <c r="C722" s="100">
        <v>51.812899999999999</v>
      </c>
      <c r="D722" s="101" t="s">
        <v>23</v>
      </c>
      <c r="E722" s="100">
        <v>29.598299999999998</v>
      </c>
      <c r="F722" s="101">
        <v>0.61770000000000003</v>
      </c>
      <c r="G722" s="101">
        <v>2.4E-2</v>
      </c>
      <c r="H722" s="101">
        <v>8.4699999999999998E-2</v>
      </c>
      <c r="I722" s="101">
        <v>12.207599999999999</v>
      </c>
      <c r="J722" s="101">
        <v>4.5147000000000004</v>
      </c>
      <c r="K722" s="101">
        <v>0.14960000000000001</v>
      </c>
      <c r="L722" s="41">
        <v>99.009399999999999</v>
      </c>
      <c r="M722" s="41">
        <v>59.388196518693995</v>
      </c>
    </row>
    <row r="723" spans="1:13">
      <c r="A723" s="99" t="s">
        <v>228</v>
      </c>
      <c r="B723" s="44" t="s">
        <v>255</v>
      </c>
      <c r="C723" s="100">
        <v>51.919800000000002</v>
      </c>
      <c r="D723" s="101" t="s">
        <v>23</v>
      </c>
      <c r="E723" s="100">
        <v>29.410299999999999</v>
      </c>
      <c r="F723" s="101">
        <v>0.73529999999999995</v>
      </c>
      <c r="G723" s="101">
        <v>5.4199999999999998E-2</v>
      </c>
      <c r="H723" s="101">
        <v>0.1109</v>
      </c>
      <c r="I723" s="101">
        <v>12.414199999999999</v>
      </c>
      <c r="J723" s="101">
        <v>4.4351000000000003</v>
      </c>
      <c r="K723" s="101">
        <v>0.16550000000000001</v>
      </c>
      <c r="L723" s="41">
        <v>99.2453</v>
      </c>
      <c r="M723" s="41">
        <v>60.154324157764997</v>
      </c>
    </row>
    <row r="724" spans="1:13">
      <c r="A724" s="99" t="s">
        <v>228</v>
      </c>
      <c r="B724" s="44" t="s">
        <v>255</v>
      </c>
      <c r="C724" s="100">
        <v>52.642099999999999</v>
      </c>
      <c r="D724" s="101" t="s">
        <v>23</v>
      </c>
      <c r="E724" s="100">
        <v>29.5749</v>
      </c>
      <c r="F724" s="101">
        <v>0.53610000000000002</v>
      </c>
      <c r="G724" s="101">
        <v>5.5199999999999999E-2</v>
      </c>
      <c r="H724" s="101">
        <v>5.6099999999999997E-2</v>
      </c>
      <c r="I724" s="101">
        <v>12.642799999999999</v>
      </c>
      <c r="J724" s="101">
        <v>4.5659999999999998</v>
      </c>
      <c r="K724" s="101">
        <v>0.17879999999999999</v>
      </c>
      <c r="L724" s="41">
        <v>100.25190000000001</v>
      </c>
      <c r="M724" s="41">
        <v>59.866085015724856</v>
      </c>
    </row>
    <row r="725" spans="1:13">
      <c r="A725" s="99" t="s">
        <v>228</v>
      </c>
      <c r="B725" s="44" t="s">
        <v>255</v>
      </c>
      <c r="C725" s="100">
        <v>53.6907</v>
      </c>
      <c r="D725" s="101" t="s">
        <v>23</v>
      </c>
      <c r="E725" s="100">
        <v>28.288599999999999</v>
      </c>
      <c r="F725" s="101">
        <v>0.46010000000000001</v>
      </c>
      <c r="G725" s="101">
        <v>1.7999999999999999E-2</v>
      </c>
      <c r="H725" s="101">
        <v>8.2900000000000001E-2</v>
      </c>
      <c r="I725" s="101">
        <v>11.170299999999999</v>
      </c>
      <c r="J725" s="101">
        <v>5.2384000000000004</v>
      </c>
      <c r="K725" s="101">
        <v>0.24759999999999999</v>
      </c>
      <c r="L725" s="41">
        <v>99.196600000000004</v>
      </c>
      <c r="M725" s="41">
        <v>53.332571022005396</v>
      </c>
    </row>
    <row r="726" spans="1:13">
      <c r="A726" s="99" t="s">
        <v>228</v>
      </c>
      <c r="B726" s="44" t="s">
        <v>255</v>
      </c>
      <c r="C726" s="100">
        <v>56.753799999999998</v>
      </c>
      <c r="D726" s="101" t="s">
        <v>23</v>
      </c>
      <c r="E726" s="100">
        <v>26.9191</v>
      </c>
      <c r="F726" s="101">
        <v>0.4476</v>
      </c>
      <c r="G726" s="101">
        <v>-7.3000000000000001E-3</v>
      </c>
      <c r="H726" s="101">
        <v>6.6400000000000001E-2</v>
      </c>
      <c r="I726" s="101">
        <v>8.7393999999999998</v>
      </c>
      <c r="J726" s="101">
        <v>6.4523999999999999</v>
      </c>
      <c r="K726" s="101">
        <v>0.40920000000000001</v>
      </c>
      <c r="L726" s="41">
        <v>99.780600000000007</v>
      </c>
      <c r="M726" s="41">
        <v>41.808827511508262</v>
      </c>
    </row>
    <row r="727" spans="1:13">
      <c r="A727" s="99" t="s">
        <v>228</v>
      </c>
      <c r="B727" s="44" t="s">
        <v>255</v>
      </c>
      <c r="C727" s="100">
        <v>53.407899999999998</v>
      </c>
      <c r="D727" s="101" t="s">
        <v>23</v>
      </c>
      <c r="E727" s="100">
        <v>28.663599999999999</v>
      </c>
      <c r="F727" s="101">
        <v>0.58460000000000001</v>
      </c>
      <c r="G727" s="101">
        <v>-2.9600000000000001E-2</v>
      </c>
      <c r="H727" s="101">
        <v>5.96E-2</v>
      </c>
      <c r="I727" s="101">
        <v>11.341100000000001</v>
      </c>
      <c r="J727" s="101">
        <v>5.0652999999999997</v>
      </c>
      <c r="K727" s="101">
        <v>0.25530000000000003</v>
      </c>
      <c r="L727" s="41">
        <v>99.347700000000003</v>
      </c>
      <c r="M727" s="41">
        <v>54.494274198707707</v>
      </c>
    </row>
    <row r="728" spans="1:13">
      <c r="A728" s="99" t="s">
        <v>228</v>
      </c>
      <c r="B728" s="44" t="s">
        <v>255</v>
      </c>
      <c r="C728" s="100">
        <v>51.969200000000001</v>
      </c>
      <c r="D728" s="101" t="s">
        <v>23</v>
      </c>
      <c r="E728" s="100">
        <v>29.800999999999998</v>
      </c>
      <c r="F728" s="101">
        <v>0.56910000000000005</v>
      </c>
      <c r="G728" s="101">
        <v>1.6400000000000001E-2</v>
      </c>
      <c r="H728" s="101">
        <v>5.8299999999999998E-2</v>
      </c>
      <c r="I728" s="101">
        <v>12.2798</v>
      </c>
      <c r="J728" s="101">
        <v>4.4214000000000002</v>
      </c>
      <c r="K728" s="101">
        <v>0.18559999999999999</v>
      </c>
      <c r="L728" s="41">
        <v>99.300600000000003</v>
      </c>
      <c r="M728" s="41">
        <v>59.896163755712941</v>
      </c>
    </row>
    <row r="729" spans="1:13">
      <c r="A729" s="99" t="s">
        <v>228</v>
      </c>
      <c r="B729" s="44" t="s">
        <v>255</v>
      </c>
      <c r="C729" s="100">
        <v>52.252800000000001</v>
      </c>
      <c r="D729" s="101" t="s">
        <v>23</v>
      </c>
      <c r="E729" s="100">
        <v>29.548500000000001</v>
      </c>
      <c r="F729" s="101">
        <v>0.61929999999999996</v>
      </c>
      <c r="G729" s="101">
        <v>-2.18E-2</v>
      </c>
      <c r="H729" s="101">
        <v>0.1037</v>
      </c>
      <c r="I729" s="101">
        <v>12.4855</v>
      </c>
      <c r="J729" s="101">
        <v>4.2819000000000003</v>
      </c>
      <c r="K729" s="101">
        <v>0.2344</v>
      </c>
      <c r="L729" s="41">
        <v>99.504400000000004</v>
      </c>
      <c r="M729" s="41">
        <v>60.865565273728528</v>
      </c>
    </row>
    <row r="730" spans="1:13">
      <c r="A730" s="99" t="s">
        <v>228</v>
      </c>
      <c r="B730" s="44" t="s">
        <v>256</v>
      </c>
      <c r="C730" s="100">
        <v>53.2667</v>
      </c>
      <c r="D730" s="101" t="s">
        <v>23</v>
      </c>
      <c r="E730" s="100">
        <v>29.1191</v>
      </c>
      <c r="F730" s="101">
        <v>1.026</v>
      </c>
      <c r="G730" s="101">
        <v>4.1000000000000002E-2</v>
      </c>
      <c r="H730" s="101">
        <v>0.1124</v>
      </c>
      <c r="I730" s="101">
        <v>11.859299999999999</v>
      </c>
      <c r="J730" s="101">
        <v>4.53</v>
      </c>
      <c r="K730" s="101">
        <v>0.27060000000000001</v>
      </c>
      <c r="L730" s="41">
        <v>100.22499999999999</v>
      </c>
      <c r="M730" s="41">
        <v>58.192995822714977</v>
      </c>
    </row>
    <row r="731" spans="1:13">
      <c r="A731" s="99" t="s">
        <v>228</v>
      </c>
      <c r="B731" s="44" t="s">
        <v>256</v>
      </c>
      <c r="C731" s="100">
        <v>52.551200000000001</v>
      </c>
      <c r="D731" s="101" t="s">
        <v>23</v>
      </c>
      <c r="E731" s="100">
        <v>28.2073</v>
      </c>
      <c r="F731" s="101">
        <v>1.0503</v>
      </c>
      <c r="G731" s="101">
        <v>2.0199999999999999E-2</v>
      </c>
      <c r="H731" s="101">
        <v>0.16489999999999999</v>
      </c>
      <c r="I731" s="101">
        <v>11.783200000000001</v>
      </c>
      <c r="J731" s="101">
        <v>4.5475000000000003</v>
      </c>
      <c r="K731" s="101">
        <v>0.25519999999999998</v>
      </c>
      <c r="L731" s="41">
        <v>98.579700000000003</v>
      </c>
      <c r="M731" s="41">
        <v>57.998108489771596</v>
      </c>
    </row>
    <row r="732" spans="1:13">
      <c r="A732" s="99" t="s">
        <v>228</v>
      </c>
      <c r="B732" s="44" t="s">
        <v>256</v>
      </c>
      <c r="C732" s="100">
        <v>52.423999999999999</v>
      </c>
      <c r="D732" s="101" t="s">
        <v>23</v>
      </c>
      <c r="E732" s="100">
        <v>28.856300000000001</v>
      </c>
      <c r="F732" s="101">
        <v>0.94359999999999999</v>
      </c>
      <c r="G732" s="101">
        <v>1.6000000000000001E-3</v>
      </c>
      <c r="H732" s="101">
        <v>0.11509999999999999</v>
      </c>
      <c r="I732" s="101">
        <v>11.9871</v>
      </c>
      <c r="J732" s="101">
        <v>4.6581000000000001</v>
      </c>
      <c r="K732" s="101">
        <v>0.23649999999999999</v>
      </c>
      <c r="L732" s="41">
        <v>99.222200000000001</v>
      </c>
      <c r="M732" s="41">
        <v>57.914276935682096</v>
      </c>
    </row>
    <row r="733" spans="1:13">
      <c r="A733" s="99" t="s">
        <v>228</v>
      </c>
      <c r="B733" s="44" t="s">
        <v>256</v>
      </c>
      <c r="C733" s="100">
        <v>52.646900000000002</v>
      </c>
      <c r="D733" s="101" t="s">
        <v>23</v>
      </c>
      <c r="E733" s="100">
        <v>28.514399999999998</v>
      </c>
      <c r="F733" s="101">
        <v>0.80979999999999996</v>
      </c>
      <c r="G733" s="101">
        <v>-3.9699999999999999E-2</v>
      </c>
      <c r="H733" s="101">
        <v>7.5600000000000001E-2</v>
      </c>
      <c r="I733" s="101">
        <v>11.900499999999999</v>
      </c>
      <c r="J733" s="101">
        <v>4.5739999999999998</v>
      </c>
      <c r="K733" s="101">
        <v>0.25130000000000002</v>
      </c>
      <c r="L733" s="41">
        <v>98.732799999999997</v>
      </c>
      <c r="M733" s="41">
        <v>58.116816166615116</v>
      </c>
    </row>
    <row r="734" spans="1:13">
      <c r="A734" s="99" t="s">
        <v>228</v>
      </c>
      <c r="B734" s="44" t="s">
        <v>256</v>
      </c>
      <c r="C734" s="100">
        <v>52.545900000000003</v>
      </c>
      <c r="D734" s="101" t="s">
        <v>23</v>
      </c>
      <c r="E734" s="100">
        <v>29.4909</v>
      </c>
      <c r="F734" s="101">
        <v>0.7631</v>
      </c>
      <c r="G734" s="101">
        <v>2.8E-3</v>
      </c>
      <c r="H734" s="101">
        <v>0.11260000000000001</v>
      </c>
      <c r="I734" s="101">
        <v>12.280799999999999</v>
      </c>
      <c r="J734" s="101">
        <v>4.5724</v>
      </c>
      <c r="K734" s="101">
        <v>0.22539999999999999</v>
      </c>
      <c r="L734" s="41">
        <v>99.993899999999996</v>
      </c>
      <c r="M734" s="41">
        <v>58.976102210192792</v>
      </c>
    </row>
    <row r="735" spans="1:13">
      <c r="A735" s="99" t="s">
        <v>228</v>
      </c>
      <c r="B735" s="44" t="s">
        <v>256</v>
      </c>
      <c r="C735" s="100">
        <v>52.4649</v>
      </c>
      <c r="D735" s="101" t="s">
        <v>23</v>
      </c>
      <c r="E735" s="100">
        <v>29.652000000000001</v>
      </c>
      <c r="F735" s="101">
        <v>0.77470000000000006</v>
      </c>
      <c r="G735" s="101">
        <v>-3.0599999999999999E-2</v>
      </c>
      <c r="H735" s="101">
        <v>0.1045</v>
      </c>
      <c r="I735" s="101">
        <v>12.2186</v>
      </c>
      <c r="J735" s="101">
        <v>4.4775</v>
      </c>
      <c r="K735" s="101">
        <v>0.23719999999999999</v>
      </c>
      <c r="L735" s="41">
        <v>99.898799999999994</v>
      </c>
      <c r="M735" s="41">
        <v>59.303304703794382</v>
      </c>
    </row>
    <row r="736" spans="1:13">
      <c r="A736" s="99" t="s">
        <v>228</v>
      </c>
      <c r="B736" s="44" t="s">
        <v>256</v>
      </c>
      <c r="C736" s="100">
        <v>52.354999999999997</v>
      </c>
      <c r="D736" s="101" t="s">
        <v>23</v>
      </c>
      <c r="E736" s="100">
        <v>29.316299999999998</v>
      </c>
      <c r="F736" s="101">
        <v>0.77170000000000005</v>
      </c>
      <c r="G736" s="101">
        <v>4.9200000000000001E-2</v>
      </c>
      <c r="H736" s="101">
        <v>9.7000000000000003E-2</v>
      </c>
      <c r="I736" s="101">
        <v>12.2966</v>
      </c>
      <c r="J736" s="101">
        <v>4.3215000000000003</v>
      </c>
      <c r="K736" s="101">
        <v>0.224</v>
      </c>
      <c r="L736" s="41">
        <v>99.431299999999993</v>
      </c>
      <c r="M736" s="41">
        <v>60.325357854565823</v>
      </c>
    </row>
    <row r="737" spans="1:13">
      <c r="A737" s="99" t="s">
        <v>228</v>
      </c>
      <c r="B737" s="44" t="s">
        <v>256</v>
      </c>
      <c r="C737" s="100">
        <v>51.8386</v>
      </c>
      <c r="D737" s="101" t="s">
        <v>23</v>
      </c>
      <c r="E737" s="100">
        <v>28.983899999999998</v>
      </c>
      <c r="F737" s="101">
        <v>0.70299999999999996</v>
      </c>
      <c r="G737" s="101">
        <v>3.8199999999999998E-2</v>
      </c>
      <c r="H737" s="101">
        <v>0.1024</v>
      </c>
      <c r="I737" s="101">
        <v>12.535500000000001</v>
      </c>
      <c r="J737" s="101">
        <v>4.1656000000000004</v>
      </c>
      <c r="K737" s="101">
        <v>0.23949999999999999</v>
      </c>
      <c r="L737" s="41">
        <v>98.606700000000004</v>
      </c>
      <c r="M737" s="41">
        <v>61.572757818557768</v>
      </c>
    </row>
    <row r="738" spans="1:13">
      <c r="A738" s="99" t="s">
        <v>228</v>
      </c>
      <c r="B738" s="44" t="s">
        <v>256</v>
      </c>
      <c r="C738" s="100">
        <v>51.766300000000001</v>
      </c>
      <c r="D738" s="101" t="s">
        <v>23</v>
      </c>
      <c r="E738" s="100">
        <v>30.1846</v>
      </c>
      <c r="F738" s="101">
        <v>0.59130000000000005</v>
      </c>
      <c r="G738" s="101">
        <v>-1.6400000000000001E-2</v>
      </c>
      <c r="H738" s="101">
        <v>9.5100000000000004E-2</v>
      </c>
      <c r="I738" s="101">
        <v>12.779400000000001</v>
      </c>
      <c r="J738" s="101">
        <v>4.1048999999999998</v>
      </c>
      <c r="K738" s="101">
        <v>0.2276</v>
      </c>
      <c r="L738" s="41">
        <v>99.732900000000001</v>
      </c>
      <c r="M738" s="41">
        <v>62.402662402662401</v>
      </c>
    </row>
    <row r="739" spans="1:13">
      <c r="A739" s="99" t="s">
        <v>228</v>
      </c>
      <c r="B739" s="44" t="s">
        <v>256</v>
      </c>
      <c r="C739" s="100">
        <v>51.309199999999997</v>
      </c>
      <c r="D739" s="101" t="s">
        <v>23</v>
      </c>
      <c r="E739" s="100">
        <v>29.706700000000001</v>
      </c>
      <c r="F739" s="101">
        <v>0.68620000000000003</v>
      </c>
      <c r="G739" s="101">
        <v>9.1000000000000004E-3</v>
      </c>
      <c r="H739" s="101">
        <v>9.6000000000000002E-2</v>
      </c>
      <c r="I739" s="101">
        <v>13.2197</v>
      </c>
      <c r="J739" s="101">
        <v>4.1254999999999997</v>
      </c>
      <c r="K739" s="101">
        <v>0.17499999999999999</v>
      </c>
      <c r="L739" s="41">
        <v>99.327500000000001</v>
      </c>
      <c r="M739" s="41">
        <v>63.271432914471013</v>
      </c>
    </row>
    <row r="740" spans="1:13">
      <c r="A740" s="99" t="s">
        <v>228</v>
      </c>
      <c r="B740" s="44" t="s">
        <v>256</v>
      </c>
      <c r="C740" s="100">
        <v>51.692399999999999</v>
      </c>
      <c r="D740" s="101" t="s">
        <v>23</v>
      </c>
      <c r="E740" s="100">
        <v>30.2788</v>
      </c>
      <c r="F740" s="101">
        <v>0.63029999999999997</v>
      </c>
      <c r="G740" s="101">
        <v>-8.9999999999999998E-4</v>
      </c>
      <c r="H740" s="101">
        <v>0.12590000000000001</v>
      </c>
      <c r="I740" s="101">
        <v>12.948</v>
      </c>
      <c r="J740" s="101">
        <v>4.1407999999999996</v>
      </c>
      <c r="K740" s="101">
        <v>0.1615</v>
      </c>
      <c r="L740" s="41">
        <v>99.976699999999994</v>
      </c>
      <c r="M740" s="41">
        <v>62.752272227752862</v>
      </c>
    </row>
    <row r="741" spans="1:13">
      <c r="A741" s="99" t="s">
        <v>228</v>
      </c>
      <c r="B741" s="44" t="s">
        <v>256</v>
      </c>
      <c r="C741" s="100">
        <v>51.407899999999998</v>
      </c>
      <c r="D741" s="101" t="s">
        <v>23</v>
      </c>
      <c r="E741" s="100">
        <v>29.966899999999999</v>
      </c>
      <c r="F741" s="101">
        <v>0.71050000000000002</v>
      </c>
      <c r="G741" s="101">
        <v>2.5899999999999999E-2</v>
      </c>
      <c r="H741" s="101">
        <v>9.6100000000000005E-2</v>
      </c>
      <c r="I741" s="101">
        <v>12.8893</v>
      </c>
      <c r="J741" s="101">
        <v>4.1265000000000001</v>
      </c>
      <c r="K741" s="101">
        <v>0.2024</v>
      </c>
      <c r="L741" s="41">
        <v>99.4255</v>
      </c>
      <c r="M741" s="41">
        <v>62.575455306004244</v>
      </c>
    </row>
    <row r="742" spans="1:13">
      <c r="A742" s="99" t="s">
        <v>228</v>
      </c>
      <c r="B742" s="44" t="s">
        <v>256</v>
      </c>
      <c r="C742" s="100">
        <v>50.973500000000001</v>
      </c>
      <c r="D742" s="101" t="s">
        <v>23</v>
      </c>
      <c r="E742" s="100">
        <v>29.9543</v>
      </c>
      <c r="F742" s="101">
        <v>0.69810000000000005</v>
      </c>
      <c r="G742" s="101">
        <v>1.04E-2</v>
      </c>
      <c r="H742" s="101">
        <v>8.5099999999999995E-2</v>
      </c>
      <c r="I742" s="101">
        <v>12.965299999999999</v>
      </c>
      <c r="J742" s="101">
        <v>3.9512999999999998</v>
      </c>
      <c r="K742" s="101">
        <v>0.16619999999999999</v>
      </c>
      <c r="L742" s="41">
        <v>98.804199999999994</v>
      </c>
      <c r="M742" s="41">
        <v>63.825676534277299</v>
      </c>
    </row>
    <row r="743" spans="1:13">
      <c r="A743" s="99" t="s">
        <v>228</v>
      </c>
      <c r="B743" s="44" t="s">
        <v>256</v>
      </c>
      <c r="C743" s="100">
        <v>51.459899999999998</v>
      </c>
      <c r="D743" s="101" t="s">
        <v>23</v>
      </c>
      <c r="E743" s="100">
        <v>30</v>
      </c>
      <c r="F743" s="101">
        <v>0.70720000000000005</v>
      </c>
      <c r="G743" s="101">
        <v>2.52E-2</v>
      </c>
      <c r="H743" s="101">
        <v>7.5399999999999995E-2</v>
      </c>
      <c r="I743" s="101">
        <v>12.798299999999999</v>
      </c>
      <c r="J743" s="101">
        <v>3.9308000000000001</v>
      </c>
      <c r="K743" s="101">
        <v>0.1772</v>
      </c>
      <c r="L743" s="41">
        <v>99.173900000000003</v>
      </c>
      <c r="M743" s="41">
        <v>63.601109489818718</v>
      </c>
    </row>
    <row r="744" spans="1:13">
      <c r="A744" s="99" t="s">
        <v>228</v>
      </c>
      <c r="B744" s="44" t="s">
        <v>256</v>
      </c>
      <c r="C744" s="100">
        <v>51.498100000000001</v>
      </c>
      <c r="D744" s="101" t="s">
        <v>23</v>
      </c>
      <c r="E744" s="100">
        <v>30.2317</v>
      </c>
      <c r="F744" s="101">
        <v>0.61519999999999997</v>
      </c>
      <c r="G744" s="101">
        <v>-1.9199999999999998E-2</v>
      </c>
      <c r="H744" s="101">
        <v>9.7100000000000006E-2</v>
      </c>
      <c r="I744" s="101">
        <v>13.345700000000001</v>
      </c>
      <c r="J744" s="101">
        <v>3.9357000000000002</v>
      </c>
      <c r="K744" s="101">
        <v>0.19170000000000001</v>
      </c>
      <c r="L744" s="41">
        <v>99.896000000000001</v>
      </c>
      <c r="M744" s="41">
        <v>64.483552673896554</v>
      </c>
    </row>
    <row r="745" spans="1:13">
      <c r="A745" s="99" t="s">
        <v>228</v>
      </c>
      <c r="B745" s="44" t="s">
        <v>256</v>
      </c>
      <c r="C745" s="100">
        <v>51.389499999999998</v>
      </c>
      <c r="D745" s="101" t="s">
        <v>23</v>
      </c>
      <c r="E745" s="100">
        <v>30.089700000000001</v>
      </c>
      <c r="F745" s="101">
        <v>0.70840000000000003</v>
      </c>
      <c r="G745" s="101">
        <v>-3.2800000000000003E-2</v>
      </c>
      <c r="H745" s="101">
        <v>0.14960000000000001</v>
      </c>
      <c r="I745" s="101">
        <v>13.116899999999999</v>
      </c>
      <c r="J745" s="101">
        <v>3.9291999999999998</v>
      </c>
      <c r="K745" s="101">
        <v>0.19339999999999999</v>
      </c>
      <c r="L745" s="41">
        <v>99.543899999999994</v>
      </c>
      <c r="M745" s="41">
        <v>64.117463941060493</v>
      </c>
    </row>
    <row r="746" spans="1:13">
      <c r="A746" s="99" t="s">
        <v>228</v>
      </c>
      <c r="B746" s="44" t="s">
        <v>256</v>
      </c>
      <c r="C746" s="100">
        <v>51.209200000000003</v>
      </c>
      <c r="D746" s="101" t="s">
        <v>23</v>
      </c>
      <c r="E746" s="100">
        <v>29.931699999999999</v>
      </c>
      <c r="F746" s="101">
        <v>0.69540000000000002</v>
      </c>
      <c r="G746" s="101">
        <v>-1.67E-2</v>
      </c>
      <c r="H746" s="101">
        <v>9.4100000000000003E-2</v>
      </c>
      <c r="I746" s="101">
        <v>13.0296</v>
      </c>
      <c r="J746" s="101">
        <v>4.1022999999999996</v>
      </c>
      <c r="K746" s="101">
        <v>0.1943</v>
      </c>
      <c r="L746" s="41">
        <v>99.239900000000006</v>
      </c>
      <c r="M746" s="41">
        <v>62.991622433970704</v>
      </c>
    </row>
    <row r="747" spans="1:13">
      <c r="A747" s="99" t="s">
        <v>228</v>
      </c>
      <c r="B747" s="44" t="s">
        <v>256</v>
      </c>
      <c r="C747" s="100">
        <v>51.584499999999998</v>
      </c>
      <c r="D747" s="101" t="s">
        <v>23</v>
      </c>
      <c r="E747" s="100">
        <v>29.9221</v>
      </c>
      <c r="F747" s="101">
        <v>0.75690000000000002</v>
      </c>
      <c r="G747" s="101">
        <v>-3.15E-2</v>
      </c>
      <c r="H747" s="101">
        <v>0.1003</v>
      </c>
      <c r="I747" s="101">
        <v>12.972200000000001</v>
      </c>
      <c r="J747" s="101">
        <v>3.9388999999999998</v>
      </c>
      <c r="K747" s="101">
        <v>0.17030000000000001</v>
      </c>
      <c r="L747" s="41">
        <v>99.413799999999995</v>
      </c>
      <c r="M747" s="41">
        <v>63.89356729727259</v>
      </c>
    </row>
    <row r="748" spans="1:13">
      <c r="A748" s="99" t="s">
        <v>228</v>
      </c>
      <c r="B748" s="44" t="s">
        <v>256</v>
      </c>
      <c r="C748" s="100">
        <v>52.161000000000001</v>
      </c>
      <c r="D748" s="101" t="s">
        <v>23</v>
      </c>
      <c r="E748" s="100">
        <v>29.003299999999999</v>
      </c>
      <c r="F748" s="101">
        <v>0.70920000000000005</v>
      </c>
      <c r="G748" s="101">
        <v>1.8599999999999998E-2</v>
      </c>
      <c r="H748" s="101">
        <v>0.1149</v>
      </c>
      <c r="I748" s="101">
        <v>12.5304</v>
      </c>
      <c r="J748" s="101">
        <v>4.5237999999999996</v>
      </c>
      <c r="K748" s="101">
        <v>0.22140000000000001</v>
      </c>
      <c r="L748" s="41">
        <v>99.282600000000002</v>
      </c>
      <c r="M748" s="41">
        <v>59.723888797665815</v>
      </c>
    </row>
    <row r="749" spans="1:13">
      <c r="A749" s="99" t="s">
        <v>228</v>
      </c>
      <c r="B749" s="44" t="s">
        <v>257</v>
      </c>
      <c r="C749" s="100">
        <v>51.067500000000003</v>
      </c>
      <c r="D749" s="101" t="s">
        <v>23</v>
      </c>
      <c r="E749" s="100">
        <v>29.648099999999999</v>
      </c>
      <c r="F749" s="101">
        <v>0.72760000000000002</v>
      </c>
      <c r="G749" s="101">
        <v>3.4099999999999998E-2</v>
      </c>
      <c r="H749" s="101">
        <v>0.1181</v>
      </c>
      <c r="I749" s="101">
        <v>12.8759</v>
      </c>
      <c r="J749" s="101">
        <v>4.0810000000000004</v>
      </c>
      <c r="K749" s="101">
        <v>0.1966</v>
      </c>
      <c r="L749" s="41">
        <v>98.748699999999999</v>
      </c>
      <c r="M749" s="41">
        <v>62.825254938224042</v>
      </c>
    </row>
    <row r="750" spans="1:13">
      <c r="A750" s="99" t="s">
        <v>228</v>
      </c>
      <c r="B750" s="44" t="s">
        <v>257</v>
      </c>
      <c r="C750" s="100">
        <v>50.929099999999998</v>
      </c>
      <c r="D750" s="101" t="s">
        <v>23</v>
      </c>
      <c r="E750" s="100">
        <v>30.0318</v>
      </c>
      <c r="F750" s="101">
        <v>0.74590000000000001</v>
      </c>
      <c r="G750" s="101">
        <v>1.95E-2</v>
      </c>
      <c r="H750" s="101">
        <v>0.1139</v>
      </c>
      <c r="I750" s="101">
        <v>12.9857</v>
      </c>
      <c r="J750" s="101">
        <v>3.8283</v>
      </c>
      <c r="K750" s="101">
        <v>0.18809999999999999</v>
      </c>
      <c r="L750" s="41">
        <v>98.842399999999998</v>
      </c>
      <c r="M750" s="41">
        <v>64.485749041869951</v>
      </c>
    </row>
    <row r="751" spans="1:13">
      <c r="A751" s="99" t="s">
        <v>228</v>
      </c>
      <c r="B751" s="44" t="s">
        <v>257</v>
      </c>
      <c r="C751" s="100">
        <v>51.272500000000001</v>
      </c>
      <c r="D751" s="101" t="s">
        <v>23</v>
      </c>
      <c r="E751" s="100">
        <v>30.178899999999999</v>
      </c>
      <c r="F751" s="101">
        <v>0.73939999999999995</v>
      </c>
      <c r="G751" s="101">
        <v>-1.7000000000000001E-2</v>
      </c>
      <c r="H751" s="101">
        <v>9.0200000000000002E-2</v>
      </c>
      <c r="I751" s="101">
        <v>13.3596</v>
      </c>
      <c r="J751" s="101">
        <v>3.9897999999999998</v>
      </c>
      <c r="K751" s="101">
        <v>0.15140000000000001</v>
      </c>
      <c r="L751" s="41">
        <v>99.764799999999994</v>
      </c>
      <c r="M751" s="41">
        <v>64.353469795307035</v>
      </c>
    </row>
    <row r="752" spans="1:13">
      <c r="A752" s="99" t="s">
        <v>228</v>
      </c>
      <c r="B752" s="44" t="s">
        <v>257</v>
      </c>
      <c r="C752" s="100">
        <v>50.957700000000003</v>
      </c>
      <c r="D752" s="101" t="s">
        <v>23</v>
      </c>
      <c r="E752" s="100">
        <v>29.7699</v>
      </c>
      <c r="F752" s="101">
        <v>0.70930000000000004</v>
      </c>
      <c r="G752" s="101">
        <v>-4.5699999999999998E-2</v>
      </c>
      <c r="H752" s="101">
        <v>0.10199999999999999</v>
      </c>
      <c r="I752" s="101">
        <v>13.157400000000001</v>
      </c>
      <c r="J752" s="101">
        <v>4.0378999999999996</v>
      </c>
      <c r="K752" s="101">
        <v>0.1459</v>
      </c>
      <c r="L752" s="41">
        <v>98.834500000000006</v>
      </c>
      <c r="M752" s="41">
        <v>63.75204206657137</v>
      </c>
    </row>
    <row r="753" spans="1:13">
      <c r="A753" s="99" t="s">
        <v>228</v>
      </c>
      <c r="B753" s="44" t="s">
        <v>257</v>
      </c>
      <c r="C753" s="100">
        <v>51.195</v>
      </c>
      <c r="D753" s="101" t="s">
        <v>23</v>
      </c>
      <c r="E753" s="100">
        <v>29.706</v>
      </c>
      <c r="F753" s="101">
        <v>0.64980000000000004</v>
      </c>
      <c r="G753" s="101">
        <v>-1.77E-2</v>
      </c>
      <c r="H753" s="101">
        <v>6.7299999999999999E-2</v>
      </c>
      <c r="I753" s="101">
        <v>13.255000000000001</v>
      </c>
      <c r="J753" s="101">
        <v>4.1108000000000002</v>
      </c>
      <c r="K753" s="101">
        <v>0.1532</v>
      </c>
      <c r="L753" s="41">
        <v>99.119500000000002</v>
      </c>
      <c r="M753" s="41">
        <v>63.492806620187025</v>
      </c>
    </row>
    <row r="754" spans="1:13">
      <c r="A754" s="99" t="s">
        <v>228</v>
      </c>
      <c r="B754" s="44" t="s">
        <v>257</v>
      </c>
      <c r="C754" s="100">
        <v>51.261800000000001</v>
      </c>
      <c r="D754" s="101" t="s">
        <v>23</v>
      </c>
      <c r="E754" s="100">
        <v>29.452400000000001</v>
      </c>
      <c r="F754" s="101">
        <v>0.62150000000000005</v>
      </c>
      <c r="G754" s="101">
        <v>4.1000000000000002E-2</v>
      </c>
      <c r="H754" s="101">
        <v>8.3900000000000002E-2</v>
      </c>
      <c r="I754" s="101">
        <v>12.856999999999999</v>
      </c>
      <c r="J754" s="101">
        <v>4.1067999999999998</v>
      </c>
      <c r="K754" s="101">
        <v>0.15770000000000001</v>
      </c>
      <c r="L754" s="41">
        <v>98.5822</v>
      </c>
      <c r="M754" s="41">
        <v>62.789085072231146</v>
      </c>
    </row>
    <row r="755" spans="1:13">
      <c r="A755" s="99" t="s">
        <v>228</v>
      </c>
      <c r="B755" s="44" t="s">
        <v>257</v>
      </c>
      <c r="C755" s="100">
        <v>50.959699999999998</v>
      </c>
      <c r="D755" s="101" t="s">
        <v>23</v>
      </c>
      <c r="E755" s="100">
        <v>29.944500000000001</v>
      </c>
      <c r="F755" s="101">
        <v>0.62770000000000004</v>
      </c>
      <c r="G755" s="101">
        <v>1.5800000000000002E-2</v>
      </c>
      <c r="H755" s="101">
        <v>0.11990000000000001</v>
      </c>
      <c r="I755" s="101">
        <v>12.826599999999999</v>
      </c>
      <c r="J755" s="101">
        <v>4.0260999999999996</v>
      </c>
      <c r="K755" s="101">
        <v>0.13550000000000001</v>
      </c>
      <c r="L755" s="41">
        <v>98.655600000000007</v>
      </c>
      <c r="M755" s="41">
        <v>63.267902580879678</v>
      </c>
    </row>
    <row r="756" spans="1:13">
      <c r="A756" s="99" t="s">
        <v>228</v>
      </c>
      <c r="B756" s="44" t="s">
        <v>257</v>
      </c>
      <c r="C756" s="100">
        <v>51.462699999999998</v>
      </c>
      <c r="D756" s="101" t="s">
        <v>23</v>
      </c>
      <c r="E756" s="100">
        <v>30.047699999999999</v>
      </c>
      <c r="F756" s="101">
        <v>0.69369999999999998</v>
      </c>
      <c r="G756" s="101">
        <v>-1.4800000000000001E-2</v>
      </c>
      <c r="H756" s="101">
        <v>7.7899999999999997E-2</v>
      </c>
      <c r="I756" s="101">
        <v>13.029500000000001</v>
      </c>
      <c r="J756" s="101">
        <v>4.0274000000000001</v>
      </c>
      <c r="K756" s="101">
        <v>0.12479999999999999</v>
      </c>
      <c r="L756" s="41">
        <v>99.448800000000006</v>
      </c>
      <c r="M756" s="41">
        <v>63.663223916959325</v>
      </c>
    </row>
    <row r="757" spans="1:13">
      <c r="A757" s="99" t="s">
        <v>228</v>
      </c>
      <c r="B757" s="44" t="s">
        <v>257</v>
      </c>
      <c r="C757" s="100">
        <v>51.067700000000002</v>
      </c>
      <c r="D757" s="101" t="s">
        <v>23</v>
      </c>
      <c r="E757" s="100">
        <v>29.716799999999999</v>
      </c>
      <c r="F757" s="101">
        <v>0.65149999999999997</v>
      </c>
      <c r="G757" s="101">
        <v>2.9999999999999997E-4</v>
      </c>
      <c r="H757" s="101">
        <v>0.1017</v>
      </c>
      <c r="I757" s="101">
        <v>12.880699999999999</v>
      </c>
      <c r="J757" s="101">
        <v>4.1833999999999998</v>
      </c>
      <c r="K757" s="101">
        <v>0.15609999999999999</v>
      </c>
      <c r="L757" s="41">
        <v>98.758300000000006</v>
      </c>
      <c r="M757" s="41">
        <v>62.415439205575275</v>
      </c>
    </row>
    <row r="758" spans="1:13">
      <c r="A758" s="99" t="s">
        <v>228</v>
      </c>
      <c r="B758" s="44" t="s">
        <v>257</v>
      </c>
      <c r="C758" s="100">
        <v>51.014899999999997</v>
      </c>
      <c r="D758" s="101" t="s">
        <v>23</v>
      </c>
      <c r="E758" s="100">
        <v>29.911200000000001</v>
      </c>
      <c r="F758" s="101">
        <v>0.55130000000000001</v>
      </c>
      <c r="G758" s="101">
        <v>1.5100000000000001E-2</v>
      </c>
      <c r="H758" s="101">
        <v>0.10100000000000001</v>
      </c>
      <c r="I758" s="101">
        <v>13.0922</v>
      </c>
      <c r="J758" s="101">
        <v>3.8807999999999998</v>
      </c>
      <c r="K758" s="101">
        <v>0.1603</v>
      </c>
      <c r="L758" s="41">
        <v>98.726699999999994</v>
      </c>
      <c r="M758" s="41">
        <v>64.474264229223394</v>
      </c>
    </row>
    <row r="759" spans="1:13">
      <c r="A759" s="99" t="s">
        <v>228</v>
      </c>
      <c r="B759" s="44" t="s">
        <v>257</v>
      </c>
      <c r="C759" s="100">
        <v>51.384799999999998</v>
      </c>
      <c r="D759" s="101" t="s">
        <v>23</v>
      </c>
      <c r="E759" s="100">
        <v>29.514399999999998</v>
      </c>
      <c r="F759" s="101">
        <v>0.73009999999999997</v>
      </c>
      <c r="G759" s="101">
        <v>3.09E-2</v>
      </c>
      <c r="H759" s="101">
        <v>9.8100000000000007E-2</v>
      </c>
      <c r="I759" s="101">
        <v>12.553599999999999</v>
      </c>
      <c r="J759" s="101">
        <v>4.0876000000000001</v>
      </c>
      <c r="K759" s="101">
        <v>0.15909999999999999</v>
      </c>
      <c r="L759" s="41">
        <v>98.558599999999998</v>
      </c>
      <c r="M759" s="41">
        <v>62.332201619221713</v>
      </c>
    </row>
    <row r="760" spans="1:13">
      <c r="A760" s="99" t="s">
        <v>228</v>
      </c>
      <c r="B760" s="44" t="s">
        <v>257</v>
      </c>
      <c r="C760" s="100">
        <v>51.829000000000001</v>
      </c>
      <c r="D760" s="101" t="s">
        <v>23</v>
      </c>
      <c r="E760" s="100">
        <v>29.2559</v>
      </c>
      <c r="F760" s="101">
        <v>1.2492000000000001</v>
      </c>
      <c r="G760" s="101">
        <v>-1.35E-2</v>
      </c>
      <c r="H760" s="101">
        <v>0.15379999999999999</v>
      </c>
      <c r="I760" s="101">
        <v>12.4156</v>
      </c>
      <c r="J760" s="101">
        <v>4.0720999999999998</v>
      </c>
      <c r="K760" s="101">
        <v>0.15740000000000001</v>
      </c>
      <c r="L760" s="41">
        <v>99.119600000000005</v>
      </c>
      <c r="M760" s="41">
        <v>62.164127790119537</v>
      </c>
    </row>
    <row r="761" spans="1:13">
      <c r="A761" s="99" t="s">
        <v>228</v>
      </c>
      <c r="B761" s="44" t="s">
        <v>257</v>
      </c>
      <c r="C761" s="100">
        <v>51.375799999999998</v>
      </c>
      <c r="D761" s="101" t="s">
        <v>23</v>
      </c>
      <c r="E761" s="100">
        <v>29.6066</v>
      </c>
      <c r="F761" s="101">
        <v>0.59489999999999998</v>
      </c>
      <c r="G761" s="101">
        <v>1.6400000000000001E-2</v>
      </c>
      <c r="H761" s="101">
        <v>8.3000000000000004E-2</v>
      </c>
      <c r="I761" s="101">
        <v>12.9139</v>
      </c>
      <c r="J761" s="101">
        <v>4.1444000000000001</v>
      </c>
      <c r="K761" s="101">
        <v>0.13239999999999999</v>
      </c>
      <c r="L761" s="41">
        <v>98.8673</v>
      </c>
      <c r="M761" s="41">
        <v>62.775996922682396</v>
      </c>
    </row>
    <row r="762" spans="1:13">
      <c r="A762" s="99" t="s">
        <v>228</v>
      </c>
      <c r="B762" s="44" t="s">
        <v>257</v>
      </c>
      <c r="C762" s="100">
        <v>51.841700000000003</v>
      </c>
      <c r="D762" s="101" t="s">
        <v>23</v>
      </c>
      <c r="E762" s="100">
        <v>29.2988</v>
      </c>
      <c r="F762" s="101">
        <v>0.65229999999999999</v>
      </c>
      <c r="G762" s="101">
        <v>-3.3700000000000001E-2</v>
      </c>
      <c r="H762" s="101">
        <v>7.1999999999999995E-2</v>
      </c>
      <c r="I762" s="101">
        <v>12.540900000000001</v>
      </c>
      <c r="J762" s="101">
        <v>4.3875999999999999</v>
      </c>
      <c r="K762" s="101">
        <v>0.20910000000000001</v>
      </c>
      <c r="L762" s="41">
        <v>98.968599999999995</v>
      </c>
      <c r="M762" s="41">
        <v>60.4971636178214</v>
      </c>
    </row>
    <row r="763" spans="1:13">
      <c r="A763" s="99" t="s">
        <v>228</v>
      </c>
      <c r="B763" s="44" t="s">
        <v>257</v>
      </c>
      <c r="C763" s="100">
        <v>51.590299999999999</v>
      </c>
      <c r="D763" s="101" t="s">
        <v>23</v>
      </c>
      <c r="E763" s="100">
        <v>30.006699999999999</v>
      </c>
      <c r="F763" s="101">
        <v>0.69799999999999995</v>
      </c>
      <c r="G763" s="101">
        <v>5.1400000000000001E-2</v>
      </c>
      <c r="H763" s="101">
        <v>9.5799999999999996E-2</v>
      </c>
      <c r="I763" s="101">
        <v>12.242800000000001</v>
      </c>
      <c r="J763" s="101">
        <v>4.2049000000000003</v>
      </c>
      <c r="K763" s="101">
        <v>0.20660000000000001</v>
      </c>
      <c r="L763" s="41">
        <v>99.096400000000003</v>
      </c>
      <c r="M763" s="41">
        <v>60.916058682540097</v>
      </c>
    </row>
    <row r="764" spans="1:13">
      <c r="A764" s="99" t="s">
        <v>228</v>
      </c>
      <c r="B764" s="44" t="s">
        <v>257</v>
      </c>
      <c r="C764" s="100">
        <v>51.354900000000001</v>
      </c>
      <c r="D764" s="101" t="s">
        <v>23</v>
      </c>
      <c r="E764" s="100">
        <v>29.4635</v>
      </c>
      <c r="F764" s="101">
        <v>0.62549999999999994</v>
      </c>
      <c r="G764" s="101">
        <v>4.2200000000000001E-2</v>
      </c>
      <c r="H764" s="101">
        <v>0.10059999999999999</v>
      </c>
      <c r="I764" s="101">
        <v>13.051600000000001</v>
      </c>
      <c r="J764" s="101">
        <v>4.0956999999999999</v>
      </c>
      <c r="K764" s="101">
        <v>0.14410000000000001</v>
      </c>
      <c r="L764" s="41">
        <v>98.878100000000003</v>
      </c>
      <c r="M764" s="41">
        <v>63.250079846694348</v>
      </c>
    </row>
    <row r="765" spans="1:13">
      <c r="A765" s="99" t="s">
        <v>228</v>
      </c>
      <c r="B765" s="44" t="s">
        <v>257</v>
      </c>
      <c r="C765" s="100">
        <v>50.5351</v>
      </c>
      <c r="D765" s="101" t="s">
        <v>23</v>
      </c>
      <c r="E765" s="100">
        <v>29.850300000000001</v>
      </c>
      <c r="F765" s="101">
        <v>0.66949999999999998</v>
      </c>
      <c r="G765" s="101">
        <v>2.1100000000000001E-2</v>
      </c>
      <c r="H765" s="101">
        <v>0.1032</v>
      </c>
      <c r="I765" s="101">
        <v>13.4922</v>
      </c>
      <c r="J765" s="101">
        <v>3.9283999999999999</v>
      </c>
      <c r="K765" s="101">
        <v>0.15709999999999999</v>
      </c>
      <c r="L765" s="41">
        <v>98.756799999999998</v>
      </c>
      <c r="M765" s="41">
        <v>64.903827914564289</v>
      </c>
    </row>
    <row r="766" spans="1:13">
      <c r="A766" s="99" t="s">
        <v>228</v>
      </c>
      <c r="B766" s="44" t="s">
        <v>257</v>
      </c>
      <c r="C766" s="100">
        <v>51.187899999999999</v>
      </c>
      <c r="D766" s="101" t="s">
        <v>23</v>
      </c>
      <c r="E766" s="100">
        <v>30.018599999999999</v>
      </c>
      <c r="F766" s="101">
        <v>0.68520000000000003</v>
      </c>
      <c r="G766" s="101">
        <v>2.5899999999999999E-2</v>
      </c>
      <c r="H766" s="101">
        <v>8.9300000000000004E-2</v>
      </c>
      <c r="I766" s="101">
        <v>13.0984</v>
      </c>
      <c r="J766" s="101">
        <v>3.8883000000000001</v>
      </c>
      <c r="K766" s="101">
        <v>0.15659999999999999</v>
      </c>
      <c r="L766" s="41">
        <v>99.150099999999995</v>
      </c>
      <c r="M766" s="41">
        <v>64.456350702888287</v>
      </c>
    </row>
    <row r="767" spans="1:13">
      <c r="A767" s="99" t="s">
        <v>228</v>
      </c>
      <c r="B767" s="44" t="s">
        <v>257</v>
      </c>
      <c r="C767" s="100">
        <v>50.814399999999999</v>
      </c>
      <c r="D767" s="101" t="s">
        <v>23</v>
      </c>
      <c r="E767" s="100">
        <v>29.7822</v>
      </c>
      <c r="F767" s="101">
        <v>0.71719999999999995</v>
      </c>
      <c r="G767" s="101">
        <v>2.8400000000000002E-2</v>
      </c>
      <c r="H767" s="101">
        <v>0.122</v>
      </c>
      <c r="I767" s="101">
        <v>13.0845</v>
      </c>
      <c r="J767" s="101">
        <v>4.0811999999999999</v>
      </c>
      <c r="K767" s="101">
        <v>0.16719999999999999</v>
      </c>
      <c r="L767" s="41">
        <v>98.7971</v>
      </c>
      <c r="M767" s="41">
        <v>63.3040842577145</v>
      </c>
    </row>
    <row r="768" spans="1:13">
      <c r="A768" s="99" t="s">
        <v>228</v>
      </c>
      <c r="B768" s="44" t="s">
        <v>257</v>
      </c>
      <c r="C768" s="100">
        <v>51.181100000000001</v>
      </c>
      <c r="D768" s="101" t="s">
        <v>23</v>
      </c>
      <c r="E768" s="100">
        <v>29.932700000000001</v>
      </c>
      <c r="F768" s="101">
        <v>0.7127</v>
      </c>
      <c r="G768" s="101">
        <v>2.1399999999999999E-2</v>
      </c>
      <c r="H768" s="101">
        <v>9.9299999999999999E-2</v>
      </c>
      <c r="I768" s="101">
        <v>13.4406</v>
      </c>
      <c r="J768" s="101">
        <v>4.16</v>
      </c>
      <c r="K768" s="101">
        <v>0.18260000000000001</v>
      </c>
      <c r="L768" s="41">
        <v>99.730400000000003</v>
      </c>
      <c r="M768" s="41">
        <v>63.440833260218341</v>
      </c>
    </row>
    <row r="769" spans="1:13">
      <c r="A769" s="99" t="s">
        <v>228</v>
      </c>
      <c r="B769" s="44" t="s">
        <v>257</v>
      </c>
      <c r="C769" s="100">
        <v>51.327399999999997</v>
      </c>
      <c r="D769" s="101" t="s">
        <v>23</v>
      </c>
      <c r="E769" s="100">
        <v>30.186900000000001</v>
      </c>
      <c r="F769" s="101">
        <v>0.66759999999999997</v>
      </c>
      <c r="G769" s="101">
        <v>3.8E-3</v>
      </c>
      <c r="H769" s="101">
        <v>8.9099999999999999E-2</v>
      </c>
      <c r="I769" s="101">
        <v>13.2651</v>
      </c>
      <c r="J769" s="101">
        <v>3.9598</v>
      </c>
      <c r="K769" s="101">
        <v>0.1545</v>
      </c>
      <c r="L769" s="41">
        <v>99.6541</v>
      </c>
      <c r="M769" s="41">
        <v>64.347277154378318</v>
      </c>
    </row>
    <row r="770" spans="1:13">
      <c r="A770" s="99" t="s">
        <v>228</v>
      </c>
      <c r="B770" s="44" t="s">
        <v>257</v>
      </c>
      <c r="C770" s="100">
        <v>51.135899999999999</v>
      </c>
      <c r="D770" s="101" t="s">
        <v>23</v>
      </c>
      <c r="E770" s="100">
        <v>30.2379</v>
      </c>
      <c r="F770" s="101">
        <v>0.66049999999999998</v>
      </c>
      <c r="G770" s="101">
        <v>2.3300000000000001E-2</v>
      </c>
      <c r="H770" s="101">
        <v>6.6699999999999995E-2</v>
      </c>
      <c r="I770" s="101">
        <v>12.9533</v>
      </c>
      <c r="J770" s="101">
        <v>4.0358999999999998</v>
      </c>
      <c r="K770" s="101">
        <v>0.1532</v>
      </c>
      <c r="L770" s="41">
        <v>99.2667</v>
      </c>
      <c r="M770" s="41">
        <v>63.374736105894392</v>
      </c>
    </row>
    <row r="771" spans="1:13">
      <c r="A771" s="99" t="s">
        <v>228</v>
      </c>
      <c r="B771" s="44" t="s">
        <v>257</v>
      </c>
      <c r="C771" s="100">
        <v>50.877899999999997</v>
      </c>
      <c r="D771" s="101" t="s">
        <v>23</v>
      </c>
      <c r="E771" s="100">
        <v>29.738399999999999</v>
      </c>
      <c r="F771" s="101">
        <v>0.7722</v>
      </c>
      <c r="G771" s="101">
        <v>-4.1000000000000003E-3</v>
      </c>
      <c r="H771" s="101">
        <v>0.1133</v>
      </c>
      <c r="I771" s="101">
        <v>13.0434</v>
      </c>
      <c r="J771" s="101">
        <v>4.0526</v>
      </c>
      <c r="K771" s="101">
        <v>0.1474</v>
      </c>
      <c r="L771" s="41">
        <v>98.741</v>
      </c>
      <c r="M771" s="41">
        <v>63.463310973424136</v>
      </c>
    </row>
    <row r="772" spans="1:13">
      <c r="A772" s="99" t="s">
        <v>228</v>
      </c>
      <c r="B772" s="44" t="s">
        <v>257</v>
      </c>
      <c r="C772" s="100">
        <v>51.394199999999998</v>
      </c>
      <c r="D772" s="101" t="s">
        <v>23</v>
      </c>
      <c r="E772" s="100">
        <v>30.0443</v>
      </c>
      <c r="F772" s="101">
        <v>0.75260000000000005</v>
      </c>
      <c r="G772" s="101">
        <v>1.9E-3</v>
      </c>
      <c r="H772" s="101">
        <v>9.1999999999999998E-2</v>
      </c>
      <c r="I772" s="101">
        <v>13.3047</v>
      </c>
      <c r="J772" s="101">
        <v>3.9996999999999998</v>
      </c>
      <c r="K772" s="101">
        <v>0.1764</v>
      </c>
      <c r="L772" s="41">
        <v>99.765900000000002</v>
      </c>
      <c r="M772" s="41">
        <v>64.110739759005284</v>
      </c>
    </row>
    <row r="773" spans="1:13">
      <c r="A773" s="99" t="s">
        <v>228</v>
      </c>
      <c r="B773" s="44" t="s">
        <v>258</v>
      </c>
      <c r="C773" s="100">
        <v>51.3005</v>
      </c>
      <c r="D773" s="101" t="s">
        <v>23</v>
      </c>
      <c r="E773" s="100">
        <v>29.808299999999999</v>
      </c>
      <c r="F773" s="101">
        <v>0.67069999999999996</v>
      </c>
      <c r="G773" s="101">
        <v>5.2900000000000003E-2</v>
      </c>
      <c r="H773" s="101">
        <v>5.5899999999999998E-2</v>
      </c>
      <c r="I773" s="101">
        <v>13.2471</v>
      </c>
      <c r="J773" s="101">
        <v>4.0925000000000002</v>
      </c>
      <c r="K773" s="101">
        <v>0.17019999999999999</v>
      </c>
      <c r="L773" s="41">
        <v>99.398200000000003</v>
      </c>
      <c r="M773" s="41">
        <v>63.518163464834863</v>
      </c>
    </row>
    <row r="774" spans="1:13">
      <c r="A774" s="99" t="s">
        <v>228</v>
      </c>
      <c r="B774" s="44" t="s">
        <v>258</v>
      </c>
      <c r="C774" s="100">
        <v>50.688099999999999</v>
      </c>
      <c r="D774" s="101" t="s">
        <v>23</v>
      </c>
      <c r="E774" s="100">
        <v>30.406600000000001</v>
      </c>
      <c r="F774" s="101">
        <v>0.73460000000000003</v>
      </c>
      <c r="G774" s="101">
        <v>2.4899999999999999E-2</v>
      </c>
      <c r="H774" s="101">
        <v>6.4399999999999999E-2</v>
      </c>
      <c r="I774" s="101">
        <v>13.6388</v>
      </c>
      <c r="J774" s="101">
        <v>3.7483</v>
      </c>
      <c r="K774" s="101">
        <v>0.16930000000000001</v>
      </c>
      <c r="L774" s="41">
        <v>99.474999999999994</v>
      </c>
      <c r="M774" s="41">
        <v>66.131950771915868</v>
      </c>
    </row>
    <row r="775" spans="1:13">
      <c r="A775" s="99" t="s">
        <v>228</v>
      </c>
      <c r="B775" s="44" t="s">
        <v>258</v>
      </c>
      <c r="C775" s="100">
        <v>51.268900000000002</v>
      </c>
      <c r="D775" s="101" t="s">
        <v>23</v>
      </c>
      <c r="E775" s="100">
        <v>30.035900000000002</v>
      </c>
      <c r="F775" s="101">
        <v>0.63749999999999996</v>
      </c>
      <c r="G775" s="101">
        <v>2.4E-2</v>
      </c>
      <c r="H775" s="101">
        <v>0.1069</v>
      </c>
      <c r="I775" s="101">
        <v>13.1374</v>
      </c>
      <c r="J775" s="101">
        <v>4.0758000000000001</v>
      </c>
      <c r="K775" s="101">
        <v>0.1981</v>
      </c>
      <c r="L775" s="41">
        <v>99.484399999999994</v>
      </c>
      <c r="M775" s="41">
        <v>63.316505847018988</v>
      </c>
    </row>
    <row r="776" spans="1:13">
      <c r="A776" s="99" t="s">
        <v>228</v>
      </c>
      <c r="B776" s="44" t="s">
        <v>258</v>
      </c>
      <c r="C776" s="100">
        <v>51.049900000000001</v>
      </c>
      <c r="D776" s="101" t="s">
        <v>23</v>
      </c>
      <c r="E776" s="100">
        <v>29.7637</v>
      </c>
      <c r="F776" s="101">
        <v>0.6542</v>
      </c>
      <c r="G776" s="101">
        <v>1.2E-2</v>
      </c>
      <c r="H776" s="101">
        <v>0.10680000000000001</v>
      </c>
      <c r="I776" s="101">
        <v>13.397600000000001</v>
      </c>
      <c r="J776" s="101">
        <v>3.7936000000000001</v>
      </c>
      <c r="K776" s="101">
        <v>0.16350000000000001</v>
      </c>
      <c r="L776" s="41">
        <v>98.941299999999998</v>
      </c>
      <c r="M776" s="41">
        <v>65.490191027011718</v>
      </c>
    </row>
    <row r="777" spans="1:13">
      <c r="A777" s="99" t="s">
        <v>228</v>
      </c>
      <c r="B777" s="44" t="s">
        <v>258</v>
      </c>
      <c r="C777" s="100">
        <v>53.078800000000001</v>
      </c>
      <c r="D777" s="101" t="s">
        <v>23</v>
      </c>
      <c r="E777" s="100">
        <v>29.204000000000001</v>
      </c>
      <c r="F777" s="101">
        <v>0.873</v>
      </c>
      <c r="G777" s="101">
        <v>2.8400000000000002E-2</v>
      </c>
      <c r="H777" s="101">
        <v>8.8599999999999998E-2</v>
      </c>
      <c r="I777" s="101">
        <v>12.007300000000001</v>
      </c>
      <c r="J777" s="101">
        <v>4.6123000000000003</v>
      </c>
      <c r="K777" s="101">
        <v>0.2868</v>
      </c>
      <c r="L777" s="41">
        <v>100.17910000000001</v>
      </c>
      <c r="M777" s="41">
        <v>58.019837831546553</v>
      </c>
    </row>
    <row r="778" spans="1:13">
      <c r="A778" s="99" t="s">
        <v>228</v>
      </c>
      <c r="B778" s="44" t="s">
        <v>259</v>
      </c>
      <c r="C778" s="100">
        <v>51.469700000000003</v>
      </c>
      <c r="D778" s="101" t="s">
        <v>23</v>
      </c>
      <c r="E778" s="100">
        <v>30.068300000000001</v>
      </c>
      <c r="F778" s="101">
        <v>0.65839999999999999</v>
      </c>
      <c r="G778" s="101">
        <v>5.4000000000000003E-3</v>
      </c>
      <c r="H778" s="101">
        <v>9.8000000000000004E-2</v>
      </c>
      <c r="I778" s="101">
        <v>12.59</v>
      </c>
      <c r="J778" s="101">
        <v>4.3090000000000002</v>
      </c>
      <c r="K778" s="101">
        <v>0.16750000000000001</v>
      </c>
      <c r="L778" s="41">
        <v>99.366200000000006</v>
      </c>
      <c r="M778" s="41">
        <v>61.1548522608662</v>
      </c>
    </row>
    <row r="779" spans="1:13">
      <c r="A779" s="99" t="s">
        <v>228</v>
      </c>
      <c r="B779" s="44" t="s">
        <v>259</v>
      </c>
      <c r="C779" s="100">
        <v>50.372500000000002</v>
      </c>
      <c r="D779" s="101" t="s">
        <v>23</v>
      </c>
      <c r="E779" s="100">
        <v>30.1935</v>
      </c>
      <c r="F779" s="101">
        <v>0.48549999999999999</v>
      </c>
      <c r="G779" s="101">
        <v>1.2E-2</v>
      </c>
      <c r="H779" s="101">
        <v>8.8400000000000006E-2</v>
      </c>
      <c r="I779" s="101">
        <v>13.551299999999999</v>
      </c>
      <c r="J779" s="101">
        <v>3.7461000000000002</v>
      </c>
      <c r="K779" s="101">
        <v>0.13339999999999999</v>
      </c>
      <c r="L779" s="41">
        <v>98.582700000000003</v>
      </c>
      <c r="M779" s="41">
        <v>66.137756017533505</v>
      </c>
    </row>
    <row r="780" spans="1:13">
      <c r="A780" s="99" t="s">
        <v>228</v>
      </c>
      <c r="B780" s="44" t="s">
        <v>259</v>
      </c>
      <c r="C780" s="100">
        <v>52.029299999999999</v>
      </c>
      <c r="D780" s="101" t="s">
        <v>23</v>
      </c>
      <c r="E780" s="100">
        <v>29.667000000000002</v>
      </c>
      <c r="F780" s="101">
        <v>0.50070000000000003</v>
      </c>
      <c r="G780" s="101">
        <v>-8.5000000000000006E-3</v>
      </c>
      <c r="H780" s="101">
        <v>5.7299999999999997E-2</v>
      </c>
      <c r="I780" s="101">
        <v>12.7004</v>
      </c>
      <c r="J780" s="101">
        <v>4.3773</v>
      </c>
      <c r="K780" s="101">
        <v>0.1479</v>
      </c>
      <c r="L780" s="41">
        <v>99.471500000000006</v>
      </c>
      <c r="M780" s="41">
        <v>61.06589320624051</v>
      </c>
    </row>
    <row r="781" spans="1:13">
      <c r="A781" s="99" t="s">
        <v>228</v>
      </c>
      <c r="B781" s="44" t="s">
        <v>259</v>
      </c>
      <c r="C781" s="100">
        <v>52.15</v>
      </c>
      <c r="D781" s="101" t="s">
        <v>23</v>
      </c>
      <c r="E781" s="100">
        <v>29.560500000000001</v>
      </c>
      <c r="F781" s="101">
        <v>0.45979999999999999</v>
      </c>
      <c r="G781" s="101">
        <v>2.7400000000000001E-2</v>
      </c>
      <c r="H781" s="101">
        <v>9.2399999999999996E-2</v>
      </c>
      <c r="I781" s="101">
        <v>12.7095</v>
      </c>
      <c r="J781" s="101">
        <v>4.431</v>
      </c>
      <c r="K781" s="101">
        <v>0.15</v>
      </c>
      <c r="L781" s="41">
        <v>99.580600000000004</v>
      </c>
      <c r="M781" s="41">
        <v>60.792547911735504</v>
      </c>
    </row>
    <row r="782" spans="1:13">
      <c r="A782" s="99" t="s">
        <v>228</v>
      </c>
      <c r="B782" s="44" t="s">
        <v>259</v>
      </c>
      <c r="C782" s="100">
        <v>51.358600000000003</v>
      </c>
      <c r="D782" s="101" t="s">
        <v>23</v>
      </c>
      <c r="E782" s="100">
        <v>30.053599999999999</v>
      </c>
      <c r="F782" s="101">
        <v>0.49890000000000001</v>
      </c>
      <c r="G782" s="101">
        <v>-4.1000000000000003E-3</v>
      </c>
      <c r="H782" s="101">
        <v>6.0999999999999999E-2</v>
      </c>
      <c r="I782" s="101">
        <v>12.855700000000001</v>
      </c>
      <c r="J782" s="101">
        <v>4.0975999999999999</v>
      </c>
      <c r="K782" s="101">
        <v>0.13519999999999999</v>
      </c>
      <c r="L782" s="41">
        <v>99.0565</v>
      </c>
      <c r="M782" s="41">
        <v>62.919384902143527</v>
      </c>
    </row>
    <row r="783" spans="1:13">
      <c r="A783" s="99" t="s">
        <v>228</v>
      </c>
      <c r="B783" s="44" t="s">
        <v>259</v>
      </c>
      <c r="C783" s="100">
        <v>52.091099999999997</v>
      </c>
      <c r="D783" s="101" t="s">
        <v>23</v>
      </c>
      <c r="E783" s="100">
        <v>29.353300000000001</v>
      </c>
      <c r="F783" s="101">
        <v>0.54269999999999996</v>
      </c>
      <c r="G783" s="101">
        <v>1.83E-2</v>
      </c>
      <c r="H783" s="101">
        <v>8.0100000000000005E-2</v>
      </c>
      <c r="I783" s="101">
        <v>12.489800000000001</v>
      </c>
      <c r="J783" s="101">
        <v>4.3909000000000002</v>
      </c>
      <c r="K783" s="101">
        <v>0.1535</v>
      </c>
      <c r="L783" s="41">
        <v>99.119900000000001</v>
      </c>
      <c r="M783" s="41">
        <v>60.575465639049455</v>
      </c>
    </row>
    <row r="784" spans="1:13">
      <c r="A784" s="99" t="s">
        <v>228</v>
      </c>
      <c r="B784" s="44" t="s">
        <v>259</v>
      </c>
      <c r="C784" s="100">
        <v>52.171399999999998</v>
      </c>
      <c r="D784" s="101" t="s">
        <v>23</v>
      </c>
      <c r="E784" s="100">
        <v>29.6936</v>
      </c>
      <c r="F784" s="101">
        <v>0.56269999999999998</v>
      </c>
      <c r="G784" s="101">
        <v>-1.67E-2</v>
      </c>
      <c r="H784" s="101">
        <v>0.10009999999999999</v>
      </c>
      <c r="I784" s="101">
        <v>12.614599999999999</v>
      </c>
      <c r="J784" s="101">
        <v>4.5288000000000004</v>
      </c>
      <c r="K784" s="101">
        <v>0.17419999999999999</v>
      </c>
      <c r="L784" s="41">
        <v>99.828699999999998</v>
      </c>
      <c r="M784" s="41">
        <v>60.019034325233179</v>
      </c>
    </row>
    <row r="785" spans="1:13">
      <c r="A785" s="99" t="s">
        <v>228</v>
      </c>
      <c r="B785" s="44" t="s">
        <v>259</v>
      </c>
      <c r="C785" s="100">
        <v>51.880499999999998</v>
      </c>
      <c r="D785" s="101" t="s">
        <v>23</v>
      </c>
      <c r="E785" s="100">
        <v>29.376200000000001</v>
      </c>
      <c r="F785" s="101">
        <v>0.51619999999999999</v>
      </c>
      <c r="G785" s="101">
        <v>4.5999999999999999E-2</v>
      </c>
      <c r="H785" s="101">
        <v>5.4800000000000001E-2</v>
      </c>
      <c r="I785" s="101">
        <v>12.1945</v>
      </c>
      <c r="J785" s="101">
        <v>4.3636999999999997</v>
      </c>
      <c r="K785" s="101">
        <v>0.1847</v>
      </c>
      <c r="L785" s="41">
        <v>98.616699999999994</v>
      </c>
      <c r="M785" s="41">
        <v>60.038422097898469</v>
      </c>
    </row>
    <row r="786" spans="1:13">
      <c r="A786" s="99" t="s">
        <v>228</v>
      </c>
      <c r="B786" s="44" t="s">
        <v>259</v>
      </c>
      <c r="C786" s="100">
        <v>51.150599999999997</v>
      </c>
      <c r="D786" s="101" t="s">
        <v>23</v>
      </c>
      <c r="E786" s="100">
        <v>30.434899999999999</v>
      </c>
      <c r="F786" s="101">
        <v>0.58440000000000003</v>
      </c>
      <c r="G786" s="101">
        <v>-1.5800000000000002E-2</v>
      </c>
      <c r="H786" s="101">
        <v>7.7799999999999994E-2</v>
      </c>
      <c r="I786" s="101">
        <v>13.0466</v>
      </c>
      <c r="J786" s="101">
        <v>4.0288000000000004</v>
      </c>
      <c r="K786" s="101">
        <v>0.14860000000000001</v>
      </c>
      <c r="L786" s="41">
        <v>99.4559</v>
      </c>
      <c r="M786" s="41">
        <v>63.598034143817891</v>
      </c>
    </row>
    <row r="787" spans="1:13">
      <c r="A787" s="99" t="s">
        <v>228</v>
      </c>
      <c r="B787" s="44" t="s">
        <v>259</v>
      </c>
      <c r="C787" s="100">
        <v>50.793700000000001</v>
      </c>
      <c r="D787" s="101" t="s">
        <v>23</v>
      </c>
      <c r="E787" s="100">
        <v>29.907299999999999</v>
      </c>
      <c r="F787" s="101">
        <v>0.49909999999999999</v>
      </c>
      <c r="G787" s="101">
        <v>0</v>
      </c>
      <c r="H787" s="101">
        <v>0.104</v>
      </c>
      <c r="I787" s="101">
        <v>13.366</v>
      </c>
      <c r="J787" s="101">
        <v>3.9178000000000002</v>
      </c>
      <c r="K787" s="101">
        <v>0.10920000000000001</v>
      </c>
      <c r="L787" s="41">
        <v>98.697100000000006</v>
      </c>
      <c r="M787" s="41">
        <v>64.928492005674627</v>
      </c>
    </row>
    <row r="788" spans="1:13">
      <c r="A788" s="99" t="s">
        <v>228</v>
      </c>
      <c r="B788" s="44" t="s">
        <v>259</v>
      </c>
      <c r="C788" s="100">
        <v>51.054099999999998</v>
      </c>
      <c r="D788" s="101" t="s">
        <v>23</v>
      </c>
      <c r="E788" s="100">
        <v>30.168199999999999</v>
      </c>
      <c r="F788" s="101">
        <v>0.55400000000000005</v>
      </c>
      <c r="G788" s="101">
        <v>6.3E-3</v>
      </c>
      <c r="H788" s="101">
        <v>8.2000000000000003E-2</v>
      </c>
      <c r="I788" s="101">
        <v>13.2713</v>
      </c>
      <c r="J788" s="101">
        <v>3.9693999999999998</v>
      </c>
      <c r="K788" s="101">
        <v>0.12809999999999999</v>
      </c>
      <c r="L788" s="41">
        <v>99.233400000000003</v>
      </c>
      <c r="M788" s="41">
        <v>64.402362305815899</v>
      </c>
    </row>
    <row r="789" spans="1:13">
      <c r="A789" s="99" t="s">
        <v>228</v>
      </c>
      <c r="B789" s="44" t="s">
        <v>259</v>
      </c>
      <c r="C789" s="100">
        <v>52.148499999999999</v>
      </c>
      <c r="D789" s="101" t="s">
        <v>23</v>
      </c>
      <c r="E789" s="100">
        <v>29.143999999999998</v>
      </c>
      <c r="F789" s="101">
        <v>0.49909999999999999</v>
      </c>
      <c r="G789" s="101">
        <v>-2.5000000000000001E-3</v>
      </c>
      <c r="H789" s="101">
        <v>8.8400000000000006E-2</v>
      </c>
      <c r="I789" s="101">
        <v>12.2972</v>
      </c>
      <c r="J789" s="101">
        <v>4.3875999999999999</v>
      </c>
      <c r="K789" s="101">
        <v>0.16969999999999999</v>
      </c>
      <c r="L789" s="41">
        <v>98.731999999999999</v>
      </c>
      <c r="M789" s="41">
        <v>60.164029706167256</v>
      </c>
    </row>
    <row r="790" spans="1:13">
      <c r="A790" s="99" t="s">
        <v>228</v>
      </c>
      <c r="B790" s="44" t="s">
        <v>259</v>
      </c>
      <c r="C790" s="100">
        <v>50.26</v>
      </c>
      <c r="D790" s="101" t="s">
        <v>23</v>
      </c>
      <c r="E790" s="100">
        <v>31.518999999999998</v>
      </c>
      <c r="F790" s="101">
        <v>0.5161</v>
      </c>
      <c r="G790" s="101">
        <v>-6.4600000000000005E-2</v>
      </c>
      <c r="H790" s="101">
        <v>4.4400000000000002E-2</v>
      </c>
      <c r="I790" s="101">
        <v>14.111800000000001</v>
      </c>
      <c r="J790" s="101">
        <v>3.5444</v>
      </c>
      <c r="K790" s="101">
        <v>9.8900000000000002E-2</v>
      </c>
      <c r="L790" s="41">
        <v>100.03</v>
      </c>
      <c r="M790" s="41">
        <v>68.359279274631447</v>
      </c>
    </row>
    <row r="791" spans="1:13">
      <c r="A791" s="99" t="s">
        <v>228</v>
      </c>
      <c r="B791" s="44" t="s">
        <v>259</v>
      </c>
      <c r="C791" s="100">
        <v>56.204799999999999</v>
      </c>
      <c r="D791" s="101" t="s">
        <v>23</v>
      </c>
      <c r="E791" s="100">
        <v>26.6934</v>
      </c>
      <c r="F791" s="101">
        <v>0.73580000000000001</v>
      </c>
      <c r="G791" s="101">
        <v>1.9199999999999998E-2</v>
      </c>
      <c r="H791" s="101">
        <v>8.7499999999999994E-2</v>
      </c>
      <c r="I791" s="101">
        <v>9.0746000000000002</v>
      </c>
      <c r="J791" s="101">
        <v>6.1245000000000003</v>
      </c>
      <c r="K791" s="101">
        <v>0.4481</v>
      </c>
      <c r="L791" s="41">
        <v>99.387900000000002</v>
      </c>
      <c r="M791" s="41">
        <v>43.857900867089427</v>
      </c>
    </row>
    <row r="792" spans="1:13">
      <c r="A792" s="99" t="s">
        <v>228</v>
      </c>
      <c r="B792" s="44" t="s">
        <v>259</v>
      </c>
      <c r="C792" s="100">
        <v>51.927300000000002</v>
      </c>
      <c r="D792" s="101" t="s">
        <v>23</v>
      </c>
      <c r="E792" s="100">
        <v>29.835999999999999</v>
      </c>
      <c r="F792" s="101">
        <v>0.51419999999999999</v>
      </c>
      <c r="G792" s="101">
        <v>2.3E-2</v>
      </c>
      <c r="H792" s="101">
        <v>9.2100000000000001E-2</v>
      </c>
      <c r="I792" s="101">
        <v>12.406000000000001</v>
      </c>
      <c r="J792" s="101">
        <v>4.2973999999999997</v>
      </c>
      <c r="K792" s="101">
        <v>0.16270000000000001</v>
      </c>
      <c r="L792" s="41">
        <v>99.258600000000001</v>
      </c>
      <c r="M792" s="41">
        <v>60.883831150230463</v>
      </c>
    </row>
    <row r="793" spans="1:13">
      <c r="A793" s="99" t="s">
        <v>228</v>
      </c>
      <c r="B793" s="44" t="s">
        <v>259</v>
      </c>
      <c r="C793" s="100">
        <v>49.286999999999999</v>
      </c>
      <c r="D793" s="101" t="s">
        <v>23</v>
      </c>
      <c r="E793" s="100">
        <v>31.405100000000001</v>
      </c>
      <c r="F793" s="101">
        <v>0.5171</v>
      </c>
      <c r="G793" s="101">
        <v>1.67E-2</v>
      </c>
      <c r="H793" s="101">
        <v>6.59E-2</v>
      </c>
      <c r="I793" s="101">
        <v>14.327</v>
      </c>
      <c r="J793" s="101">
        <v>3.4643999999999999</v>
      </c>
      <c r="K793" s="101">
        <v>9.7299999999999998E-2</v>
      </c>
      <c r="L793" s="41">
        <v>99.180499999999995</v>
      </c>
      <c r="M793" s="41">
        <v>69.172319871705128</v>
      </c>
    </row>
    <row r="794" spans="1:13">
      <c r="A794" s="99" t="s">
        <v>228</v>
      </c>
      <c r="B794" s="44" t="s">
        <v>260</v>
      </c>
      <c r="C794" s="100">
        <v>52.611400000000003</v>
      </c>
      <c r="D794" s="101" t="s">
        <v>23</v>
      </c>
      <c r="E794" s="100">
        <v>28.704899999999999</v>
      </c>
      <c r="F794" s="101">
        <v>0.73799999999999999</v>
      </c>
      <c r="G794" s="101">
        <v>-2.3300000000000001E-2</v>
      </c>
      <c r="H794" s="101">
        <v>0.12089999999999999</v>
      </c>
      <c r="I794" s="101">
        <v>11.941700000000001</v>
      </c>
      <c r="J794" s="101">
        <v>4.7350000000000003</v>
      </c>
      <c r="K794" s="101">
        <v>0.26860000000000001</v>
      </c>
      <c r="L794" s="41">
        <v>99.097099999999998</v>
      </c>
      <c r="M794" s="41">
        <v>57.329450068677822</v>
      </c>
    </row>
    <row r="795" spans="1:13">
      <c r="A795" s="99" t="s">
        <v>228</v>
      </c>
      <c r="B795" s="44" t="s">
        <v>260</v>
      </c>
      <c r="C795" s="100">
        <v>49.560899999999997</v>
      </c>
      <c r="D795" s="101" t="s">
        <v>23</v>
      </c>
      <c r="E795" s="100">
        <v>31.795300000000001</v>
      </c>
      <c r="F795" s="101">
        <v>0.5494</v>
      </c>
      <c r="G795" s="101">
        <v>-6.6E-3</v>
      </c>
      <c r="H795" s="101">
        <v>0.1114</v>
      </c>
      <c r="I795" s="101">
        <v>14.722200000000001</v>
      </c>
      <c r="J795" s="101">
        <v>3.25</v>
      </c>
      <c r="K795" s="101">
        <v>0.1085</v>
      </c>
      <c r="L795" s="41">
        <v>100.0911</v>
      </c>
      <c r="M795" s="41">
        <v>71.009308408339095</v>
      </c>
    </row>
    <row r="796" spans="1:13">
      <c r="A796" s="99" t="s">
        <v>228</v>
      </c>
      <c r="B796" s="44" t="s">
        <v>260</v>
      </c>
      <c r="C796" s="100">
        <v>47.960700000000003</v>
      </c>
      <c r="D796" s="101" t="s">
        <v>23</v>
      </c>
      <c r="E796" s="100">
        <v>32.430599999999998</v>
      </c>
      <c r="F796" s="101">
        <v>0.59540000000000004</v>
      </c>
      <c r="G796" s="101">
        <v>5.1400000000000001E-2</v>
      </c>
      <c r="H796" s="101">
        <v>7.5499999999999998E-2</v>
      </c>
      <c r="I796" s="101">
        <v>15.8056</v>
      </c>
      <c r="J796" s="101">
        <v>2.6949000000000001</v>
      </c>
      <c r="K796" s="101">
        <v>8.5599999999999996E-2</v>
      </c>
      <c r="L796" s="41">
        <v>99.6999</v>
      </c>
      <c r="M796" s="41">
        <v>76.044773278170481</v>
      </c>
    </row>
    <row r="797" spans="1:13">
      <c r="A797" s="99" t="s">
        <v>228</v>
      </c>
      <c r="B797" s="44" t="s">
        <v>260</v>
      </c>
      <c r="C797" s="100">
        <v>48.490600000000001</v>
      </c>
      <c r="D797" s="101" t="s">
        <v>23</v>
      </c>
      <c r="E797" s="100">
        <v>31.840900000000001</v>
      </c>
      <c r="F797" s="101">
        <v>0.56000000000000005</v>
      </c>
      <c r="G797" s="101">
        <v>2.9000000000000001E-2</v>
      </c>
      <c r="H797" s="101">
        <v>0.1048</v>
      </c>
      <c r="I797" s="101">
        <v>14.7948</v>
      </c>
      <c r="J797" s="101">
        <v>2.8479000000000001</v>
      </c>
      <c r="K797" s="101">
        <v>8.0299999999999996E-2</v>
      </c>
      <c r="L797" s="41">
        <v>98.748400000000004</v>
      </c>
      <c r="M797" s="41">
        <v>73.811764705882354</v>
      </c>
    </row>
    <row r="798" spans="1:13">
      <c r="A798" s="99" t="s">
        <v>228</v>
      </c>
      <c r="B798" s="44" t="s">
        <v>260</v>
      </c>
      <c r="C798" s="100">
        <v>48.667999999999999</v>
      </c>
      <c r="D798" s="101" t="s">
        <v>23</v>
      </c>
      <c r="E798" s="100">
        <v>31.656600000000001</v>
      </c>
      <c r="F798" s="101">
        <v>0.5625</v>
      </c>
      <c r="G798" s="101">
        <v>-3.3399999999999999E-2</v>
      </c>
      <c r="H798" s="101">
        <v>4.4900000000000002E-2</v>
      </c>
      <c r="I798" s="101">
        <v>15.210699999999999</v>
      </c>
      <c r="J798" s="101">
        <v>2.9996</v>
      </c>
      <c r="K798" s="101">
        <v>7.8600000000000003E-2</v>
      </c>
      <c r="L798" s="41">
        <v>99.1875</v>
      </c>
      <c r="M798" s="41">
        <v>73.366228626515806</v>
      </c>
    </row>
    <row r="799" spans="1:13">
      <c r="A799" s="99" t="s">
        <v>228</v>
      </c>
      <c r="B799" s="44" t="s">
        <v>260</v>
      </c>
      <c r="C799" s="100">
        <v>48.9572</v>
      </c>
      <c r="D799" s="101" t="s">
        <v>23</v>
      </c>
      <c r="E799" s="100">
        <v>31.624500000000001</v>
      </c>
      <c r="F799" s="101">
        <v>0.53969999999999996</v>
      </c>
      <c r="G799" s="101">
        <v>5.9999999999999995E-4</v>
      </c>
      <c r="H799" s="101">
        <v>8.0699999999999994E-2</v>
      </c>
      <c r="I799" s="101">
        <v>14.588900000000001</v>
      </c>
      <c r="J799" s="101">
        <v>2.8994</v>
      </c>
      <c r="K799" s="101">
        <v>8.2799999999999999E-2</v>
      </c>
      <c r="L799" s="41">
        <v>98.773700000000005</v>
      </c>
      <c r="M799" s="41">
        <v>73.183762089611164</v>
      </c>
    </row>
    <row r="800" spans="1:13">
      <c r="A800" s="99" t="s">
        <v>228</v>
      </c>
      <c r="B800" s="44" t="s">
        <v>260</v>
      </c>
      <c r="C800" s="100">
        <v>48.023000000000003</v>
      </c>
      <c r="D800" s="101" t="s">
        <v>23</v>
      </c>
      <c r="E800" s="100">
        <v>31.7379</v>
      </c>
      <c r="F800" s="101">
        <v>0.57130000000000003</v>
      </c>
      <c r="G800" s="101">
        <v>2.7099999999999999E-2</v>
      </c>
      <c r="H800" s="101">
        <v>9.1600000000000001E-2</v>
      </c>
      <c r="I800" s="101">
        <v>15.480399999999999</v>
      </c>
      <c r="J800" s="101">
        <v>2.7923</v>
      </c>
      <c r="K800" s="101">
        <v>7.3099999999999998E-2</v>
      </c>
      <c r="L800" s="41">
        <v>98.796800000000005</v>
      </c>
      <c r="M800" s="41">
        <v>75.073265417454309</v>
      </c>
    </row>
    <row r="801" spans="1:13">
      <c r="A801" s="99" t="s">
        <v>228</v>
      </c>
      <c r="B801" s="44" t="s">
        <v>260</v>
      </c>
      <c r="C801" s="100">
        <v>48.729799999999997</v>
      </c>
      <c r="D801" s="101" t="s">
        <v>23</v>
      </c>
      <c r="E801" s="100">
        <v>32.050199999999997</v>
      </c>
      <c r="F801" s="101">
        <v>0.62080000000000002</v>
      </c>
      <c r="G801" s="101">
        <v>-3.6299999999999999E-2</v>
      </c>
      <c r="H801" s="101">
        <v>6.2399999999999997E-2</v>
      </c>
      <c r="I801" s="101">
        <v>15.1843</v>
      </c>
      <c r="J801" s="101">
        <v>2.6804999999999999</v>
      </c>
      <c r="K801" s="101">
        <v>7.4999999999999997E-2</v>
      </c>
      <c r="L801" s="41">
        <v>99.366699999999994</v>
      </c>
      <c r="M801" s="41">
        <v>75.452950725244804</v>
      </c>
    </row>
    <row r="802" spans="1:13">
      <c r="A802" s="99" t="s">
        <v>228</v>
      </c>
      <c r="B802" s="44" t="s">
        <v>260</v>
      </c>
      <c r="C802" s="100">
        <v>50.978499999999997</v>
      </c>
      <c r="D802" s="101" t="s">
        <v>23</v>
      </c>
      <c r="E802" s="100">
        <v>29.824100000000001</v>
      </c>
      <c r="F802" s="101">
        <v>0.60229999999999995</v>
      </c>
      <c r="G802" s="101">
        <v>-2.5899999999999999E-2</v>
      </c>
      <c r="H802" s="101">
        <v>0.10009999999999999</v>
      </c>
      <c r="I802" s="101">
        <v>13.2592</v>
      </c>
      <c r="J802" s="101">
        <v>4.0670999999999999</v>
      </c>
      <c r="K802" s="101">
        <v>0.13489999999999999</v>
      </c>
      <c r="L802" s="41">
        <v>98.940299999999993</v>
      </c>
      <c r="M802" s="41">
        <v>63.80804914266858</v>
      </c>
    </row>
    <row r="803" spans="1:13">
      <c r="A803" s="99" t="s">
        <v>228</v>
      </c>
      <c r="B803" s="44" t="s">
        <v>260</v>
      </c>
      <c r="C803" s="100">
        <v>51.857100000000003</v>
      </c>
      <c r="D803" s="101" t="s">
        <v>23</v>
      </c>
      <c r="E803" s="100">
        <v>29.7241</v>
      </c>
      <c r="F803" s="101">
        <v>0.66069999999999995</v>
      </c>
      <c r="G803" s="101">
        <v>3.56E-2</v>
      </c>
      <c r="H803" s="101">
        <v>0.11260000000000001</v>
      </c>
      <c r="I803" s="101">
        <v>12.821099999999999</v>
      </c>
      <c r="J803" s="101">
        <v>4.1748000000000003</v>
      </c>
      <c r="K803" s="101">
        <v>0.1749</v>
      </c>
      <c r="L803" s="41">
        <v>99.560900000000004</v>
      </c>
      <c r="M803" s="41">
        <v>62.286429566923033</v>
      </c>
    </row>
    <row r="804" spans="1:13">
      <c r="A804" s="99" t="s">
        <v>228</v>
      </c>
      <c r="B804" s="44" t="s">
        <v>260</v>
      </c>
      <c r="C804" s="100">
        <v>55.355600000000003</v>
      </c>
      <c r="D804" s="101" t="s">
        <v>23</v>
      </c>
      <c r="E804" s="100">
        <v>26.929500000000001</v>
      </c>
      <c r="F804" s="101">
        <v>0.65469999999999995</v>
      </c>
      <c r="G804" s="101">
        <v>5.4000000000000003E-3</v>
      </c>
      <c r="H804" s="101">
        <v>0.13039999999999999</v>
      </c>
      <c r="I804" s="101">
        <v>9.8140000000000001</v>
      </c>
      <c r="J804" s="101">
        <v>5.9737</v>
      </c>
      <c r="K804" s="101">
        <v>0.37240000000000001</v>
      </c>
      <c r="L804" s="41">
        <v>99.235500000000002</v>
      </c>
      <c r="M804" s="41">
        <v>46.583795838718665</v>
      </c>
    </row>
    <row r="805" spans="1:13">
      <c r="A805" s="99" t="s">
        <v>228</v>
      </c>
      <c r="B805" s="44" t="s">
        <v>261</v>
      </c>
      <c r="C805" s="100">
        <v>51.219799999999999</v>
      </c>
      <c r="D805" s="101" t="s">
        <v>23</v>
      </c>
      <c r="E805" s="100">
        <v>30.322500000000002</v>
      </c>
      <c r="F805" s="101">
        <v>0.62719999999999998</v>
      </c>
      <c r="G805" s="101">
        <v>-3.6600000000000001E-2</v>
      </c>
      <c r="H805" s="101">
        <v>7.2700000000000001E-2</v>
      </c>
      <c r="I805" s="101">
        <v>12.7661</v>
      </c>
      <c r="J805" s="101">
        <v>4.1101999999999999</v>
      </c>
      <c r="K805" s="101">
        <v>0.14510000000000001</v>
      </c>
      <c r="L805" s="41">
        <v>99.227000000000004</v>
      </c>
      <c r="M805" s="41">
        <v>62.650461458468733</v>
      </c>
    </row>
    <row r="806" spans="1:13">
      <c r="A806" s="99" t="s">
        <v>228</v>
      </c>
      <c r="B806" s="44" t="s">
        <v>261</v>
      </c>
      <c r="C806" s="100">
        <v>52.0276</v>
      </c>
      <c r="D806" s="101" t="s">
        <v>23</v>
      </c>
      <c r="E806" s="100">
        <v>29.476900000000001</v>
      </c>
      <c r="F806" s="101">
        <v>0.5393</v>
      </c>
      <c r="G806" s="101">
        <v>-3.5000000000000001E-3</v>
      </c>
      <c r="H806" s="101">
        <v>9.7000000000000003E-2</v>
      </c>
      <c r="I806" s="101">
        <v>12.180099999999999</v>
      </c>
      <c r="J806" s="101">
        <v>4.5579000000000001</v>
      </c>
      <c r="K806" s="101">
        <v>0.1777</v>
      </c>
      <c r="L806" s="41">
        <v>99.053100000000001</v>
      </c>
      <c r="M806" s="41">
        <v>59.012795667184307</v>
      </c>
    </row>
    <row r="807" spans="1:13">
      <c r="A807" s="99" t="s">
        <v>228</v>
      </c>
      <c r="B807" s="44" t="s">
        <v>261</v>
      </c>
      <c r="C807" s="100">
        <v>52.561799999999998</v>
      </c>
      <c r="D807" s="101" t="s">
        <v>23</v>
      </c>
      <c r="E807" s="100">
        <v>29.3809</v>
      </c>
      <c r="F807" s="101">
        <v>0.49249999999999999</v>
      </c>
      <c r="G807" s="101">
        <v>4.9500000000000002E-2</v>
      </c>
      <c r="H807" s="101">
        <v>8.2400000000000001E-2</v>
      </c>
      <c r="I807" s="101">
        <v>11.989800000000001</v>
      </c>
      <c r="J807" s="101">
        <v>4.5317999999999996</v>
      </c>
      <c r="K807" s="101">
        <v>0.18959999999999999</v>
      </c>
      <c r="L807" s="41">
        <v>99.278300000000002</v>
      </c>
      <c r="M807" s="41">
        <v>58.726089785296033</v>
      </c>
    </row>
    <row r="808" spans="1:13">
      <c r="A808" s="99" t="s">
        <v>228</v>
      </c>
      <c r="B808" s="44" t="s">
        <v>261</v>
      </c>
      <c r="C808" s="100">
        <v>52.5974</v>
      </c>
      <c r="D808" s="101" t="s">
        <v>23</v>
      </c>
      <c r="E808" s="100">
        <v>29.6782</v>
      </c>
      <c r="F808" s="101">
        <v>0.51680000000000004</v>
      </c>
      <c r="G808" s="101">
        <v>-2.2100000000000002E-2</v>
      </c>
      <c r="H808" s="101">
        <v>9.8699999999999996E-2</v>
      </c>
      <c r="I808" s="101">
        <v>12.609</v>
      </c>
      <c r="J808" s="101">
        <v>4.2336999999999998</v>
      </c>
      <c r="K808" s="101">
        <v>0.22259999999999999</v>
      </c>
      <c r="L808" s="41">
        <v>99.934200000000004</v>
      </c>
      <c r="M808" s="41">
        <v>61.401318612725788</v>
      </c>
    </row>
    <row r="809" spans="1:13">
      <c r="A809" s="99" t="s">
        <v>228</v>
      </c>
      <c r="B809" s="44" t="s">
        <v>261</v>
      </c>
      <c r="C809" s="100">
        <v>50.4086</v>
      </c>
      <c r="D809" s="101" t="s">
        <v>23</v>
      </c>
      <c r="E809" s="100">
        <v>30.326599999999999</v>
      </c>
      <c r="F809" s="101">
        <v>0.63629999999999998</v>
      </c>
      <c r="G809" s="101">
        <v>2.7799999999999998E-2</v>
      </c>
      <c r="H809" s="101">
        <v>7.6300000000000007E-2</v>
      </c>
      <c r="I809" s="101">
        <v>13.287100000000001</v>
      </c>
      <c r="J809" s="101">
        <v>3.8595000000000002</v>
      </c>
      <c r="K809" s="101">
        <v>0.2051</v>
      </c>
      <c r="L809" s="41">
        <v>98.827200000000005</v>
      </c>
      <c r="M809" s="41">
        <v>64.765729241506719</v>
      </c>
    </row>
    <row r="810" spans="1:13">
      <c r="A810" s="99" t="s">
        <v>228</v>
      </c>
      <c r="B810" s="44" t="s">
        <v>261</v>
      </c>
      <c r="C810" s="100">
        <v>51.393599999999999</v>
      </c>
      <c r="D810" s="101" t="s">
        <v>23</v>
      </c>
      <c r="E810" s="100">
        <v>30.3827</v>
      </c>
      <c r="F810" s="101">
        <v>0.67869999999999997</v>
      </c>
      <c r="G810" s="101">
        <v>6.6E-3</v>
      </c>
      <c r="H810" s="101">
        <v>7.3300000000000004E-2</v>
      </c>
      <c r="I810" s="101">
        <v>13.3682</v>
      </c>
      <c r="J810" s="101">
        <v>3.9655</v>
      </c>
      <c r="K810" s="101">
        <v>0.1867</v>
      </c>
      <c r="L810" s="41">
        <v>100.05540000000001</v>
      </c>
      <c r="M810" s="41">
        <v>64.373275142802129</v>
      </c>
    </row>
    <row r="811" spans="1:13">
      <c r="A811" s="99" t="s">
        <v>228</v>
      </c>
      <c r="B811" s="44" t="s">
        <v>261</v>
      </c>
      <c r="C811" s="100">
        <v>51.381700000000002</v>
      </c>
      <c r="D811" s="101" t="s">
        <v>23</v>
      </c>
      <c r="E811" s="100">
        <v>30.105799999999999</v>
      </c>
      <c r="F811" s="101">
        <v>0.60829999999999995</v>
      </c>
      <c r="G811" s="101">
        <v>8.9999999999999998E-4</v>
      </c>
      <c r="H811" s="101">
        <v>4.3099999999999999E-2</v>
      </c>
      <c r="I811" s="101">
        <v>13.3163</v>
      </c>
      <c r="J811" s="101">
        <v>3.9096000000000002</v>
      </c>
      <c r="K811" s="101">
        <v>0.1724</v>
      </c>
      <c r="L811" s="41">
        <v>99.537999999999997</v>
      </c>
      <c r="M811" s="41">
        <v>64.653073841754775</v>
      </c>
    </row>
    <row r="812" spans="1:13">
      <c r="A812" s="99" t="s">
        <v>228</v>
      </c>
      <c r="B812" s="44" t="s">
        <v>261</v>
      </c>
      <c r="C812" s="100">
        <v>50.847999999999999</v>
      </c>
      <c r="D812" s="101" t="s">
        <v>23</v>
      </c>
      <c r="E812" s="100">
        <v>30.491599999999998</v>
      </c>
      <c r="F812" s="101">
        <v>0.53</v>
      </c>
      <c r="G812" s="101">
        <v>-5.0000000000000001E-3</v>
      </c>
      <c r="H812" s="101">
        <v>4.7899999999999998E-2</v>
      </c>
      <c r="I812" s="101">
        <v>13.494899999999999</v>
      </c>
      <c r="J812" s="101">
        <v>3.5007999999999999</v>
      </c>
      <c r="K812" s="101">
        <v>0.186</v>
      </c>
      <c r="L812" s="41">
        <v>99.094099999999997</v>
      </c>
      <c r="M812" s="41">
        <v>67.30128635567668</v>
      </c>
    </row>
    <row r="813" spans="1:13">
      <c r="A813" s="99" t="s">
        <v>228</v>
      </c>
      <c r="B813" s="44" t="s">
        <v>261</v>
      </c>
      <c r="C813" s="100">
        <v>52.198700000000002</v>
      </c>
      <c r="D813" s="101" t="s">
        <v>23</v>
      </c>
      <c r="E813" s="100">
        <v>29.607500000000002</v>
      </c>
      <c r="F813" s="101">
        <v>0.49220000000000003</v>
      </c>
      <c r="G813" s="101">
        <v>1.7000000000000001E-2</v>
      </c>
      <c r="H813" s="101">
        <v>8.0500000000000002E-2</v>
      </c>
      <c r="I813" s="101">
        <v>12.4567</v>
      </c>
      <c r="J813" s="101">
        <v>4.4912999999999998</v>
      </c>
      <c r="K813" s="101">
        <v>0.22120000000000001</v>
      </c>
      <c r="L813" s="41">
        <v>99.565100000000001</v>
      </c>
      <c r="M813" s="41">
        <v>59.750338243177694</v>
      </c>
    </row>
    <row r="814" spans="1:13">
      <c r="A814" s="99" t="s">
        <v>228</v>
      </c>
      <c r="B814" s="44" t="s">
        <v>261</v>
      </c>
      <c r="C814" s="100">
        <v>53.382800000000003</v>
      </c>
      <c r="D814" s="101" t="s">
        <v>23</v>
      </c>
      <c r="E814" s="100">
        <v>29.1494</v>
      </c>
      <c r="F814" s="101">
        <v>0.56000000000000005</v>
      </c>
      <c r="G814" s="101">
        <v>3.56E-2</v>
      </c>
      <c r="H814" s="101">
        <v>7.7100000000000002E-2</v>
      </c>
      <c r="I814" s="101">
        <v>11.5861</v>
      </c>
      <c r="J814" s="101">
        <v>4.6271000000000004</v>
      </c>
      <c r="K814" s="101">
        <v>0.2374</v>
      </c>
      <c r="L814" s="41">
        <v>99.655500000000004</v>
      </c>
      <c r="M814" s="41">
        <v>57.237805119278399</v>
      </c>
    </row>
    <row r="815" spans="1:13">
      <c r="A815" s="99" t="s">
        <v>228</v>
      </c>
      <c r="B815" s="44" t="s">
        <v>261</v>
      </c>
      <c r="C815" s="100">
        <v>51.172400000000003</v>
      </c>
      <c r="D815" s="101" t="s">
        <v>23</v>
      </c>
      <c r="E815" s="100">
        <v>30.262799999999999</v>
      </c>
      <c r="F815" s="101">
        <v>0.52500000000000002</v>
      </c>
      <c r="G815" s="101">
        <v>-1.61E-2</v>
      </c>
      <c r="H815" s="101">
        <v>6.4399999999999999E-2</v>
      </c>
      <c r="I815" s="101">
        <v>12.9009</v>
      </c>
      <c r="J815" s="101">
        <v>4.1923000000000004</v>
      </c>
      <c r="K815" s="101">
        <v>0.1724</v>
      </c>
      <c r="L815" s="41">
        <v>99.274100000000004</v>
      </c>
      <c r="M815" s="41">
        <v>62.344580318842432</v>
      </c>
    </row>
    <row r="816" spans="1:13">
      <c r="A816" s="99" t="s">
        <v>228</v>
      </c>
      <c r="B816" s="44" t="s">
        <v>261</v>
      </c>
      <c r="C816" s="100">
        <v>52.000900000000001</v>
      </c>
      <c r="D816" s="101" t="s">
        <v>23</v>
      </c>
      <c r="E816" s="100">
        <v>29.408899999999999</v>
      </c>
      <c r="F816" s="101">
        <v>0.58199999999999996</v>
      </c>
      <c r="G816" s="101">
        <v>4.9799999999999997E-2</v>
      </c>
      <c r="H816" s="101">
        <v>5.9200000000000003E-2</v>
      </c>
      <c r="I816" s="101">
        <v>12.261799999999999</v>
      </c>
      <c r="J816" s="101">
        <v>4.3517000000000001</v>
      </c>
      <c r="K816" s="101">
        <v>0.25879999999999997</v>
      </c>
      <c r="L816" s="41">
        <v>98.973100000000002</v>
      </c>
      <c r="M816" s="41">
        <v>59.974391474171604</v>
      </c>
    </row>
    <row r="817" spans="1:13">
      <c r="A817" s="99" t="s">
        <v>228</v>
      </c>
      <c r="B817" s="44" t="s">
        <v>261</v>
      </c>
      <c r="C817" s="100">
        <v>51.879300000000001</v>
      </c>
      <c r="D817" s="101" t="s">
        <v>23</v>
      </c>
      <c r="E817" s="100">
        <v>29.844000000000001</v>
      </c>
      <c r="F817" s="101">
        <v>0.5917</v>
      </c>
      <c r="G817" s="101">
        <v>8.5000000000000006E-3</v>
      </c>
      <c r="H817" s="101">
        <v>6.2700000000000006E-2</v>
      </c>
      <c r="I817" s="101">
        <v>12.787800000000001</v>
      </c>
      <c r="J817" s="101">
        <v>4.1155999999999997</v>
      </c>
      <c r="K817" s="101">
        <v>0.15970000000000001</v>
      </c>
      <c r="L817" s="41">
        <v>99.449399999999997</v>
      </c>
      <c r="M817" s="41">
        <v>62.606740404736215</v>
      </c>
    </row>
    <row r="818" spans="1:13">
      <c r="A818" s="99" t="s">
        <v>228</v>
      </c>
      <c r="B818" s="44" t="s">
        <v>261</v>
      </c>
      <c r="C818" s="100">
        <v>64.113399999999999</v>
      </c>
      <c r="D818" s="101" t="s">
        <v>23</v>
      </c>
      <c r="E818" s="100">
        <v>20.771999999999998</v>
      </c>
      <c r="F818" s="101">
        <v>1.004</v>
      </c>
      <c r="G818" s="101">
        <v>8.8000000000000005E-3</v>
      </c>
      <c r="H818" s="101">
        <v>7.9200000000000007E-2</v>
      </c>
      <c r="I818" s="101">
        <v>2.6231</v>
      </c>
      <c r="J818" s="101">
        <v>7.9196999999999997</v>
      </c>
      <c r="K818" s="101">
        <v>3.4874999999999998</v>
      </c>
      <c r="L818" s="41">
        <v>100.0077</v>
      </c>
      <c r="M818" s="41">
        <v>12.426705071494702</v>
      </c>
    </row>
    <row r="819" spans="1:13">
      <c r="A819" s="99" t="s">
        <v>228</v>
      </c>
      <c r="B819" s="44" t="s">
        <v>261</v>
      </c>
      <c r="C819" s="100">
        <v>63.6995</v>
      </c>
      <c r="D819" s="101" t="s">
        <v>23</v>
      </c>
      <c r="E819" s="100">
        <v>19.766500000000001</v>
      </c>
      <c r="F819" s="101">
        <v>0.80889999999999995</v>
      </c>
      <c r="G819" s="101">
        <v>2.0199999999999999E-2</v>
      </c>
      <c r="H819" s="101">
        <v>5.2200000000000003E-2</v>
      </c>
      <c r="I819" s="101">
        <v>2.0785</v>
      </c>
      <c r="J819" s="101">
        <v>7.726</v>
      </c>
      <c r="K819" s="101">
        <v>4.5526999999999997</v>
      </c>
      <c r="L819" s="41">
        <v>98.704400000000007</v>
      </c>
      <c r="M819" s="41">
        <v>9.6756924992219115</v>
      </c>
    </row>
    <row r="820" spans="1:13">
      <c r="A820" s="99" t="s">
        <v>228</v>
      </c>
      <c r="B820" s="44" t="s">
        <v>261</v>
      </c>
      <c r="C820" s="100">
        <v>52.244399999999999</v>
      </c>
      <c r="D820" s="101" t="s">
        <v>23</v>
      </c>
      <c r="E820" s="100">
        <v>29.803999999999998</v>
      </c>
      <c r="F820" s="101">
        <v>0.61299999999999999</v>
      </c>
      <c r="G820" s="101">
        <v>-1.23E-2</v>
      </c>
      <c r="H820" s="101">
        <v>4.3799999999999999E-2</v>
      </c>
      <c r="I820" s="101">
        <v>12.351000000000001</v>
      </c>
      <c r="J820" s="101">
        <v>4.1078999999999999</v>
      </c>
      <c r="K820" s="101">
        <v>0.23130000000000001</v>
      </c>
      <c r="L820" s="41">
        <v>99.382999999999996</v>
      </c>
      <c r="M820" s="41">
        <v>61.57013305090355</v>
      </c>
    </row>
    <row r="821" spans="1:13">
      <c r="A821" s="99" t="s">
        <v>228</v>
      </c>
      <c r="B821" s="44" t="s">
        <v>261</v>
      </c>
      <c r="C821" s="100">
        <v>52.1008</v>
      </c>
      <c r="D821" s="101" t="s">
        <v>23</v>
      </c>
      <c r="E821" s="100">
        <v>29.3719</v>
      </c>
      <c r="F821" s="101">
        <v>0.57779999999999998</v>
      </c>
      <c r="G821" s="101">
        <v>-1.2999999999999999E-3</v>
      </c>
      <c r="H821" s="101">
        <v>8.2799999999999999E-2</v>
      </c>
      <c r="I821" s="101">
        <v>12.3888</v>
      </c>
      <c r="J821" s="101">
        <v>4.4307999999999996</v>
      </c>
      <c r="K821" s="101">
        <v>0.159</v>
      </c>
      <c r="L821" s="41">
        <v>99.110699999999994</v>
      </c>
      <c r="M821" s="41">
        <v>60.150724041256197</v>
      </c>
    </row>
    <row r="822" spans="1:13">
      <c r="A822" s="99" t="s">
        <v>228</v>
      </c>
      <c r="B822" s="44" t="s">
        <v>261</v>
      </c>
      <c r="C822" s="100">
        <v>52.429299999999998</v>
      </c>
      <c r="D822" s="101" t="s">
        <v>23</v>
      </c>
      <c r="E822" s="100">
        <v>29.4908</v>
      </c>
      <c r="F822" s="101">
        <v>0.44890000000000002</v>
      </c>
      <c r="G822" s="101">
        <v>-4.1000000000000003E-3</v>
      </c>
      <c r="H822" s="101">
        <v>8.5099999999999995E-2</v>
      </c>
      <c r="I822" s="101">
        <v>12.385199999999999</v>
      </c>
      <c r="J822" s="101">
        <v>4.4977999999999998</v>
      </c>
      <c r="K822" s="101">
        <v>0.15379999999999999</v>
      </c>
      <c r="L822" s="41">
        <v>99.486800000000002</v>
      </c>
      <c r="M822" s="41">
        <v>59.810081852408672</v>
      </c>
    </row>
    <row r="823" spans="1:13">
      <c r="A823" s="99" t="s">
        <v>228</v>
      </c>
      <c r="B823" s="44" t="s">
        <v>261</v>
      </c>
      <c r="C823" s="100">
        <v>52.023600000000002</v>
      </c>
      <c r="D823" s="101" t="s">
        <v>23</v>
      </c>
      <c r="E823" s="100">
        <v>30.134799999999998</v>
      </c>
      <c r="F823" s="101">
        <v>0.48749999999999999</v>
      </c>
      <c r="G823" s="101">
        <v>1.7999999999999999E-2</v>
      </c>
      <c r="H823" s="101">
        <v>7.6100000000000001E-2</v>
      </c>
      <c r="I823" s="101">
        <v>12.5588</v>
      </c>
      <c r="J823" s="101">
        <v>4.3582999999999998</v>
      </c>
      <c r="K823" s="101">
        <v>0.13550000000000001</v>
      </c>
      <c r="L823" s="41">
        <v>99.792400000000001</v>
      </c>
      <c r="M823" s="41">
        <v>60.943850475031716</v>
      </c>
    </row>
    <row r="824" spans="1:13">
      <c r="A824" s="99" t="s">
        <v>228</v>
      </c>
      <c r="B824" s="44" t="s">
        <v>261</v>
      </c>
      <c r="C824" s="100">
        <v>50.747799999999998</v>
      </c>
      <c r="D824" s="101" t="s">
        <v>23</v>
      </c>
      <c r="E824" s="100">
        <v>30.191400000000002</v>
      </c>
      <c r="F824" s="101">
        <v>0.501</v>
      </c>
      <c r="G824" s="101">
        <v>-1.77E-2</v>
      </c>
      <c r="H824" s="101">
        <v>7.85E-2</v>
      </c>
      <c r="I824" s="101">
        <v>13.081300000000001</v>
      </c>
      <c r="J824" s="101">
        <v>3.859</v>
      </c>
      <c r="K824" s="101">
        <v>0.16159999999999999</v>
      </c>
      <c r="L824" s="41">
        <v>98.602900000000005</v>
      </c>
      <c r="M824" s="41">
        <v>64.575813446207377</v>
      </c>
    </row>
    <row r="825" spans="1:13">
      <c r="A825" s="99" t="s">
        <v>228</v>
      </c>
      <c r="B825" s="44" t="s">
        <v>261</v>
      </c>
      <c r="C825" s="100">
        <v>50.886099999999999</v>
      </c>
      <c r="D825" s="101" t="s">
        <v>23</v>
      </c>
      <c r="E825" s="100">
        <v>30.875299999999999</v>
      </c>
      <c r="F825" s="101">
        <v>0.50690000000000002</v>
      </c>
      <c r="G825" s="101">
        <v>4.8899999999999999E-2</v>
      </c>
      <c r="H825" s="101">
        <v>9.7299999999999998E-2</v>
      </c>
      <c r="I825" s="101">
        <v>13.475099999999999</v>
      </c>
      <c r="J825" s="101">
        <v>3.7397999999999998</v>
      </c>
      <c r="K825" s="101">
        <v>0.11650000000000001</v>
      </c>
      <c r="L825" s="41">
        <v>99.745800000000003</v>
      </c>
      <c r="M825" s="41">
        <v>66.114937131528151</v>
      </c>
    </row>
    <row r="826" spans="1:13">
      <c r="A826" s="99" t="s">
        <v>228</v>
      </c>
      <c r="B826" s="44" t="s">
        <v>261</v>
      </c>
      <c r="C826" s="100">
        <v>53.014400000000002</v>
      </c>
      <c r="D826" s="101" t="s">
        <v>23</v>
      </c>
      <c r="E826" s="100">
        <v>29.130299999999998</v>
      </c>
      <c r="F826" s="101">
        <v>0.60560000000000003</v>
      </c>
      <c r="G826" s="101">
        <v>1.5100000000000001E-2</v>
      </c>
      <c r="H826" s="101">
        <v>0.10680000000000001</v>
      </c>
      <c r="I826" s="101">
        <v>12.068199999999999</v>
      </c>
      <c r="J826" s="101">
        <v>4.6304999999999996</v>
      </c>
      <c r="K826" s="101">
        <v>0.2203</v>
      </c>
      <c r="L826" s="41">
        <v>99.791200000000003</v>
      </c>
      <c r="M826" s="41">
        <v>58.271684495424672</v>
      </c>
    </row>
    <row r="827" spans="1:13">
      <c r="A827" s="99" t="s">
        <v>228</v>
      </c>
      <c r="B827" s="44" t="s">
        <v>261</v>
      </c>
      <c r="C827" s="100">
        <v>56.567900000000002</v>
      </c>
      <c r="D827" s="101" t="s">
        <v>23</v>
      </c>
      <c r="E827" s="100">
        <v>26.380400000000002</v>
      </c>
      <c r="F827" s="101">
        <v>0.88460000000000005</v>
      </c>
      <c r="G827" s="101">
        <v>8.2900000000000001E-2</v>
      </c>
      <c r="H827" s="101">
        <v>0.1143</v>
      </c>
      <c r="I827" s="101">
        <v>8.6952999999999996</v>
      </c>
      <c r="J827" s="101">
        <v>6.1943000000000001</v>
      </c>
      <c r="K827" s="101">
        <v>0.54200000000000004</v>
      </c>
      <c r="L827" s="41">
        <v>99.461699999999993</v>
      </c>
      <c r="M827" s="41">
        <v>42.312506519244806</v>
      </c>
    </row>
    <row r="828" spans="1:13">
      <c r="A828" s="99" t="s">
        <v>228</v>
      </c>
      <c r="B828" s="44" t="s">
        <v>261</v>
      </c>
      <c r="C828" s="100">
        <v>52.507399999999997</v>
      </c>
      <c r="D828" s="101" t="s">
        <v>23</v>
      </c>
      <c r="E828" s="100">
        <v>29.341799999999999</v>
      </c>
      <c r="F828" s="101">
        <v>0.57950000000000002</v>
      </c>
      <c r="G828" s="101">
        <v>6.3100000000000003E-2</v>
      </c>
      <c r="H828" s="101">
        <v>4.2999999999999997E-2</v>
      </c>
      <c r="I828" s="101">
        <v>12.307700000000001</v>
      </c>
      <c r="J828" s="101">
        <v>4.5115999999999996</v>
      </c>
      <c r="K828" s="101">
        <v>0.15129999999999999</v>
      </c>
      <c r="L828" s="41">
        <v>99.505399999999995</v>
      </c>
      <c r="M828" s="41">
        <v>59.594333547971665</v>
      </c>
    </row>
    <row r="829" spans="1:13">
      <c r="A829" s="99" t="s">
        <v>228</v>
      </c>
      <c r="B829" s="44" t="s">
        <v>261</v>
      </c>
      <c r="C829" s="100">
        <v>51.597099999999998</v>
      </c>
      <c r="D829" s="101" t="s">
        <v>23</v>
      </c>
      <c r="E829" s="100">
        <v>29.7074</v>
      </c>
      <c r="F829" s="101">
        <v>0.54649999999999999</v>
      </c>
      <c r="G829" s="101">
        <v>4.1599999999999998E-2</v>
      </c>
      <c r="H829" s="101">
        <v>6.7699999999999996E-2</v>
      </c>
      <c r="I829" s="101">
        <v>12.630699999999999</v>
      </c>
      <c r="J829" s="101">
        <v>4.4489000000000001</v>
      </c>
      <c r="K829" s="101">
        <v>0.1769</v>
      </c>
      <c r="L829" s="41">
        <v>99.216800000000006</v>
      </c>
      <c r="M829" s="41">
        <v>60.457271839612467</v>
      </c>
    </row>
    <row r="830" spans="1:13">
      <c r="A830" s="99" t="s">
        <v>228</v>
      </c>
      <c r="B830" s="44" t="s">
        <v>261</v>
      </c>
      <c r="C830" s="100">
        <v>52.316800000000001</v>
      </c>
      <c r="D830" s="101" t="s">
        <v>23</v>
      </c>
      <c r="E830" s="100">
        <v>29.578199999999999</v>
      </c>
      <c r="F830" s="101">
        <v>0.58909999999999996</v>
      </c>
      <c r="G830" s="101">
        <v>5.9999999999999995E-4</v>
      </c>
      <c r="H830" s="101">
        <v>7.5499999999999998E-2</v>
      </c>
      <c r="I830" s="101">
        <v>12.510300000000001</v>
      </c>
      <c r="J830" s="101">
        <v>4.4854000000000003</v>
      </c>
      <c r="K830" s="101">
        <v>0.19109999999999999</v>
      </c>
      <c r="L830" s="41">
        <v>99.747100000000003</v>
      </c>
      <c r="M830" s="41">
        <v>59.987732570026587</v>
      </c>
    </row>
    <row r="831" spans="1:13">
      <c r="A831" s="99" t="s">
        <v>228</v>
      </c>
      <c r="B831" s="44" t="s">
        <v>262</v>
      </c>
      <c r="C831" s="100">
        <v>55.802199999999999</v>
      </c>
      <c r="D831" s="101" t="s">
        <v>23</v>
      </c>
      <c r="E831" s="100">
        <v>27.137599999999999</v>
      </c>
      <c r="F831" s="101">
        <v>0.91990000000000005</v>
      </c>
      <c r="G831" s="101">
        <v>1.4800000000000001E-2</v>
      </c>
      <c r="H831" s="101">
        <v>0.114</v>
      </c>
      <c r="I831" s="101">
        <v>9.4713999999999992</v>
      </c>
      <c r="J831" s="101">
        <v>5.9523999999999999</v>
      </c>
      <c r="K831" s="101">
        <v>0.40660000000000002</v>
      </c>
      <c r="L831" s="41">
        <v>99.818899999999999</v>
      </c>
      <c r="M831" s="41">
        <v>45.695707365094165</v>
      </c>
    </row>
    <row r="832" spans="1:13">
      <c r="A832" s="99" t="s">
        <v>228</v>
      </c>
      <c r="B832" s="44" t="s">
        <v>262</v>
      </c>
      <c r="C832" s="100">
        <v>51.325899999999997</v>
      </c>
      <c r="D832" s="101" t="s">
        <v>23</v>
      </c>
      <c r="E832" s="100">
        <v>29.906600000000001</v>
      </c>
      <c r="F832" s="101">
        <v>0.73760000000000003</v>
      </c>
      <c r="G832" s="101">
        <v>-1.0699999999999999E-2</v>
      </c>
      <c r="H832" s="101">
        <v>0.108</v>
      </c>
      <c r="I832" s="101">
        <v>13.005599999999999</v>
      </c>
      <c r="J832" s="101">
        <v>4.1344000000000003</v>
      </c>
      <c r="K832" s="101">
        <v>0.16450000000000001</v>
      </c>
      <c r="L832" s="41">
        <v>99.371799999999993</v>
      </c>
      <c r="M832" s="41">
        <v>62.880893522728734</v>
      </c>
    </row>
    <row r="833" spans="1:13">
      <c r="A833" s="99" t="s">
        <v>228</v>
      </c>
      <c r="B833" s="44" t="s">
        <v>262</v>
      </c>
      <c r="C833" s="100">
        <v>51.989400000000003</v>
      </c>
      <c r="D833" s="101" t="s">
        <v>23</v>
      </c>
      <c r="E833" s="100">
        <v>29.8261</v>
      </c>
      <c r="F833" s="101">
        <v>0.78769999999999996</v>
      </c>
      <c r="G833" s="101">
        <v>5.9999999999999995E-4</v>
      </c>
      <c r="H833" s="101">
        <v>0.1174</v>
      </c>
      <c r="I833" s="101">
        <v>13.164999999999999</v>
      </c>
      <c r="J833" s="101">
        <v>4.1116999999999999</v>
      </c>
      <c r="K833" s="101">
        <v>0.16009999999999999</v>
      </c>
      <c r="L833" s="41">
        <v>100.158</v>
      </c>
      <c r="M833" s="41">
        <v>63.305095623154926</v>
      </c>
    </row>
    <row r="834" spans="1:13">
      <c r="A834" s="99" t="s">
        <v>228</v>
      </c>
      <c r="B834" s="44" t="s">
        <v>262</v>
      </c>
      <c r="C834" s="100">
        <v>50.751899999999999</v>
      </c>
      <c r="D834" s="101" t="s">
        <v>23</v>
      </c>
      <c r="E834" s="100">
        <v>30.094000000000001</v>
      </c>
      <c r="F834" s="101">
        <v>0.64429999999999998</v>
      </c>
      <c r="G834" s="101">
        <v>-3.5000000000000001E-3</v>
      </c>
      <c r="H834" s="101">
        <v>0.10589999999999999</v>
      </c>
      <c r="I834" s="101">
        <v>13.4476</v>
      </c>
      <c r="J834" s="101">
        <v>3.9704999999999999</v>
      </c>
      <c r="K834" s="101">
        <v>0.1193</v>
      </c>
      <c r="L834" s="41">
        <v>99.13</v>
      </c>
      <c r="M834" s="41">
        <v>64.730928595032921</v>
      </c>
    </row>
    <row r="835" spans="1:13">
      <c r="A835" s="99" t="s">
        <v>228</v>
      </c>
      <c r="B835" s="44" t="s">
        <v>262</v>
      </c>
      <c r="C835" s="100">
        <v>51.298299999999998</v>
      </c>
      <c r="D835" s="101" t="s">
        <v>23</v>
      </c>
      <c r="E835" s="100">
        <v>30.291599999999999</v>
      </c>
      <c r="F835" s="101">
        <v>0.68049999999999999</v>
      </c>
      <c r="G835" s="101">
        <v>2.5000000000000001E-3</v>
      </c>
      <c r="H835" s="101">
        <v>9.9599999999999994E-2</v>
      </c>
      <c r="I835" s="101">
        <v>13.1594</v>
      </c>
      <c r="J835" s="101">
        <v>4.0711000000000004</v>
      </c>
      <c r="K835" s="101">
        <v>0.14299999999999999</v>
      </c>
      <c r="L835" s="41">
        <v>99.745900000000006</v>
      </c>
      <c r="M835" s="41">
        <v>63.581936146977583</v>
      </c>
    </row>
    <row r="836" spans="1:13">
      <c r="A836" s="99" t="s">
        <v>228</v>
      </c>
      <c r="B836" s="44" t="s">
        <v>262</v>
      </c>
      <c r="C836" s="100">
        <v>50.439799999999998</v>
      </c>
      <c r="D836" s="101" t="s">
        <v>23</v>
      </c>
      <c r="E836" s="100">
        <v>30.412800000000001</v>
      </c>
      <c r="F836" s="101">
        <v>0.60570000000000002</v>
      </c>
      <c r="G836" s="101">
        <v>2.7400000000000001E-2</v>
      </c>
      <c r="H836" s="101">
        <v>0.1028</v>
      </c>
      <c r="I836" s="101">
        <v>13.5025</v>
      </c>
      <c r="J836" s="101">
        <v>3.8755999999999999</v>
      </c>
      <c r="K836" s="101">
        <v>0.1206</v>
      </c>
      <c r="L836" s="41">
        <v>99.087199999999996</v>
      </c>
      <c r="M836" s="41">
        <v>65.358283305658446</v>
      </c>
    </row>
    <row r="837" spans="1:13">
      <c r="A837" s="99" t="s">
        <v>228</v>
      </c>
      <c r="B837" s="44" t="s">
        <v>262</v>
      </c>
      <c r="C837" s="100">
        <v>51.7438</v>
      </c>
      <c r="D837" s="101" t="s">
        <v>23</v>
      </c>
      <c r="E837" s="100">
        <v>29.922999999999998</v>
      </c>
      <c r="F837" s="101">
        <v>0.61509999999999998</v>
      </c>
      <c r="G837" s="101">
        <v>-4.2299999999999997E-2</v>
      </c>
      <c r="H837" s="101">
        <v>0.10100000000000001</v>
      </c>
      <c r="I837" s="101">
        <v>12.97</v>
      </c>
      <c r="J837" s="101">
        <v>4.1062000000000003</v>
      </c>
      <c r="K837" s="101">
        <v>0.16059999999999999</v>
      </c>
      <c r="L837" s="41">
        <v>99.577500000000001</v>
      </c>
      <c r="M837" s="41">
        <v>62.985999096715915</v>
      </c>
    </row>
    <row r="838" spans="1:13">
      <c r="A838" s="99" t="s">
        <v>228</v>
      </c>
      <c r="B838" s="44" t="s">
        <v>262</v>
      </c>
      <c r="C838" s="100">
        <v>51.561999999999998</v>
      </c>
      <c r="D838" s="101" t="s">
        <v>23</v>
      </c>
      <c r="E838" s="100">
        <v>29.6892</v>
      </c>
      <c r="F838" s="101">
        <v>0.62429999999999997</v>
      </c>
      <c r="G838" s="101">
        <v>-4.1000000000000003E-3</v>
      </c>
      <c r="H838" s="101">
        <v>5.28E-2</v>
      </c>
      <c r="I838" s="101">
        <v>13.3216</v>
      </c>
      <c r="J838" s="101">
        <v>3.9983</v>
      </c>
      <c r="K838" s="101">
        <v>0.1807</v>
      </c>
      <c r="L838" s="41">
        <v>99.424800000000005</v>
      </c>
      <c r="M838" s="41">
        <v>64.131377551020407</v>
      </c>
    </row>
    <row r="839" spans="1:13">
      <c r="A839" s="99" t="s">
        <v>228</v>
      </c>
      <c r="B839" s="44" t="s">
        <v>262</v>
      </c>
      <c r="C839" s="100">
        <v>50.889099999999999</v>
      </c>
      <c r="D839" s="101" t="s">
        <v>23</v>
      </c>
      <c r="E839" s="100">
        <v>30.357199999999999</v>
      </c>
      <c r="F839" s="101">
        <v>0.68910000000000005</v>
      </c>
      <c r="G839" s="101">
        <v>7.3099999999999998E-2</v>
      </c>
      <c r="H839" s="101">
        <v>8.5900000000000004E-2</v>
      </c>
      <c r="I839" s="101">
        <v>13.6371</v>
      </c>
      <c r="J839" s="101">
        <v>3.8212999999999999</v>
      </c>
      <c r="K839" s="101">
        <v>0.14030000000000001</v>
      </c>
      <c r="L839" s="41">
        <v>99.693100000000001</v>
      </c>
      <c r="M839" s="41">
        <v>65.818586903633886</v>
      </c>
    </row>
    <row r="840" spans="1:13">
      <c r="A840" s="99" t="s">
        <v>228</v>
      </c>
      <c r="B840" s="44" t="s">
        <v>262</v>
      </c>
      <c r="C840" s="100">
        <v>51.059199999999997</v>
      </c>
      <c r="D840" s="101" t="s">
        <v>23</v>
      </c>
      <c r="E840" s="100">
        <v>30.070799999999998</v>
      </c>
      <c r="F840" s="101">
        <v>0.6583</v>
      </c>
      <c r="G840" s="101">
        <v>2.7099999999999999E-2</v>
      </c>
      <c r="H840" s="101">
        <v>9.8100000000000007E-2</v>
      </c>
      <c r="I840" s="101">
        <v>13.1309</v>
      </c>
      <c r="J840" s="101">
        <v>3.8934000000000002</v>
      </c>
      <c r="K840" s="101">
        <v>0.15620000000000001</v>
      </c>
      <c r="L840" s="41">
        <v>99.093999999999994</v>
      </c>
      <c r="M840" s="41">
        <v>64.486296483650463</v>
      </c>
    </row>
    <row r="841" spans="1:13">
      <c r="A841" s="99" t="s">
        <v>228</v>
      </c>
      <c r="B841" s="44" t="s">
        <v>262</v>
      </c>
      <c r="C841" s="100">
        <v>51.623800000000003</v>
      </c>
      <c r="D841" s="101" t="s">
        <v>23</v>
      </c>
      <c r="E841" s="100">
        <v>29.624600000000001</v>
      </c>
      <c r="F841" s="101">
        <v>0.6845</v>
      </c>
      <c r="G841" s="101">
        <v>4.3200000000000002E-2</v>
      </c>
      <c r="H841" s="101">
        <v>7.3899999999999993E-2</v>
      </c>
      <c r="I841" s="101">
        <v>13.1593</v>
      </c>
      <c r="J841" s="101">
        <v>3.9962</v>
      </c>
      <c r="K841" s="101">
        <v>0.16550000000000001</v>
      </c>
      <c r="L841" s="41">
        <v>99.370999999999995</v>
      </c>
      <c r="M841" s="41">
        <v>63.917008605276372</v>
      </c>
    </row>
    <row r="842" spans="1:13">
      <c r="A842" s="99" t="s">
        <v>228</v>
      </c>
      <c r="B842" s="44" t="s">
        <v>262</v>
      </c>
      <c r="C842" s="100">
        <v>51.942399999999999</v>
      </c>
      <c r="D842" s="101" t="s">
        <v>23</v>
      </c>
      <c r="E842" s="100">
        <v>29.1541</v>
      </c>
      <c r="F842" s="101">
        <v>0.85060000000000002</v>
      </c>
      <c r="G842" s="101">
        <v>-3.1800000000000002E-2</v>
      </c>
      <c r="H842" s="101">
        <v>0.1225</v>
      </c>
      <c r="I842" s="101">
        <v>12.8504</v>
      </c>
      <c r="J842" s="101">
        <v>4.3499999999999996</v>
      </c>
      <c r="K842" s="101">
        <v>0.22370000000000001</v>
      </c>
      <c r="L842" s="41">
        <v>99.462000000000003</v>
      </c>
      <c r="M842" s="41">
        <v>61.224592918229924</v>
      </c>
    </row>
    <row r="843" spans="1:13">
      <c r="A843" s="99" t="s">
        <v>228</v>
      </c>
      <c r="B843" s="44" t="s">
        <v>262</v>
      </c>
      <c r="C843" s="100">
        <v>56.135800000000003</v>
      </c>
      <c r="D843" s="101" t="s">
        <v>23</v>
      </c>
      <c r="E843" s="100">
        <v>27.032</v>
      </c>
      <c r="F843" s="101">
        <v>0.85160000000000002</v>
      </c>
      <c r="G843" s="101">
        <v>2.93E-2</v>
      </c>
      <c r="H843" s="101">
        <v>7.22E-2</v>
      </c>
      <c r="I843" s="101">
        <v>9.2840000000000007</v>
      </c>
      <c r="J843" s="101">
        <v>5.9775</v>
      </c>
      <c r="K843" s="101">
        <v>0.4254</v>
      </c>
      <c r="L843" s="41">
        <v>99.8078</v>
      </c>
      <c r="M843" s="41">
        <v>45.050776310472038</v>
      </c>
    </row>
    <row r="844" spans="1:13">
      <c r="A844" s="99" t="s">
        <v>228</v>
      </c>
      <c r="B844" s="44" t="s">
        <v>263</v>
      </c>
      <c r="C844" s="100">
        <v>52.064900000000002</v>
      </c>
      <c r="D844" s="101" t="s">
        <v>23</v>
      </c>
      <c r="E844" s="100">
        <v>29.885200000000001</v>
      </c>
      <c r="F844" s="101">
        <v>0.88590000000000002</v>
      </c>
      <c r="G844" s="101">
        <v>-1.54E-2</v>
      </c>
      <c r="H844" s="101">
        <v>9.0899999999999995E-2</v>
      </c>
      <c r="I844" s="101">
        <v>12.646699999999999</v>
      </c>
      <c r="J844" s="101">
        <v>4.1860999999999997</v>
      </c>
      <c r="K844" s="101">
        <v>0.23649999999999999</v>
      </c>
      <c r="L844" s="41">
        <v>99.980699999999999</v>
      </c>
      <c r="M844" s="41">
        <v>61.680820902316256</v>
      </c>
    </row>
    <row r="845" spans="1:13">
      <c r="A845" s="99" t="s">
        <v>228</v>
      </c>
      <c r="B845" s="44" t="s">
        <v>263</v>
      </c>
      <c r="C845" s="100">
        <v>51.679400000000001</v>
      </c>
      <c r="D845" s="101" t="s">
        <v>23</v>
      </c>
      <c r="E845" s="100">
        <v>29.9329</v>
      </c>
      <c r="F845" s="101">
        <v>0.70909999999999995</v>
      </c>
      <c r="G845" s="101">
        <v>-4.5100000000000001E-2</v>
      </c>
      <c r="H845" s="101">
        <v>8.3199999999999996E-2</v>
      </c>
      <c r="I845" s="101">
        <v>12.868</v>
      </c>
      <c r="J845" s="101">
        <v>4.1399999999999997</v>
      </c>
      <c r="K845" s="101">
        <v>0.15629999999999999</v>
      </c>
      <c r="L845" s="41">
        <v>99.523700000000005</v>
      </c>
      <c r="M845" s="41">
        <v>62.630048465266555</v>
      </c>
    </row>
    <row r="846" spans="1:13">
      <c r="A846" s="99" t="s">
        <v>228</v>
      </c>
      <c r="B846" s="44" t="s">
        <v>263</v>
      </c>
      <c r="C846" s="100">
        <v>51.048299999999998</v>
      </c>
      <c r="D846" s="101" t="s">
        <v>23</v>
      </c>
      <c r="E846" s="100">
        <v>30.060500000000001</v>
      </c>
      <c r="F846" s="101">
        <v>0.69359999999999999</v>
      </c>
      <c r="G846" s="101">
        <v>2.2000000000000001E-3</v>
      </c>
      <c r="H846" s="101">
        <v>8.8999999999999996E-2</v>
      </c>
      <c r="I846" s="101">
        <v>13.1441</v>
      </c>
      <c r="J846" s="101">
        <v>3.9529000000000001</v>
      </c>
      <c r="K846" s="101">
        <v>0.1421</v>
      </c>
      <c r="L846" s="41">
        <v>99.132599999999996</v>
      </c>
      <c r="M846" s="41">
        <v>64.222090261282659</v>
      </c>
    </row>
    <row r="847" spans="1:13">
      <c r="A847" s="99" t="s">
        <v>228</v>
      </c>
      <c r="B847" s="44" t="s">
        <v>263</v>
      </c>
      <c r="C847" s="100">
        <v>50.348599999999998</v>
      </c>
      <c r="D847" s="101" t="s">
        <v>23</v>
      </c>
      <c r="E847" s="100">
        <v>30.359000000000002</v>
      </c>
      <c r="F847" s="101">
        <v>0.71260000000000001</v>
      </c>
      <c r="G847" s="101">
        <v>2.7400000000000001E-2</v>
      </c>
      <c r="H847" s="101">
        <v>0.1183</v>
      </c>
      <c r="I847" s="101">
        <v>13.44</v>
      </c>
      <c r="J847" s="101">
        <v>3.7303999999999999</v>
      </c>
      <c r="K847" s="101">
        <v>0.1424</v>
      </c>
      <c r="L847" s="41">
        <v>98.878699999999995</v>
      </c>
      <c r="M847" s="41">
        <v>66.011660827634358</v>
      </c>
    </row>
    <row r="848" spans="1:13">
      <c r="A848" s="99" t="s">
        <v>228</v>
      </c>
      <c r="B848" s="44" t="s">
        <v>263</v>
      </c>
      <c r="C848" s="100">
        <v>51.3705</v>
      </c>
      <c r="D848" s="101" t="s">
        <v>23</v>
      </c>
      <c r="E848" s="100">
        <v>30.350999999999999</v>
      </c>
      <c r="F848" s="101">
        <v>0.63449999999999995</v>
      </c>
      <c r="G848" s="101">
        <v>1.6000000000000001E-3</v>
      </c>
      <c r="H848" s="101">
        <v>9.3299999999999994E-2</v>
      </c>
      <c r="I848" s="101">
        <v>13.097300000000001</v>
      </c>
      <c r="J848" s="101">
        <v>4.0544000000000002</v>
      </c>
      <c r="K848" s="101">
        <v>0.14960000000000001</v>
      </c>
      <c r="L848" s="41">
        <v>99.752099999999999</v>
      </c>
      <c r="M848" s="41">
        <v>63.540389504794604</v>
      </c>
    </row>
    <row r="849" spans="1:13">
      <c r="A849" s="99" t="s">
        <v>228</v>
      </c>
      <c r="B849" s="44" t="s">
        <v>263</v>
      </c>
      <c r="C849" s="100">
        <v>52.079900000000002</v>
      </c>
      <c r="D849" s="101" t="s">
        <v>23</v>
      </c>
      <c r="E849" s="100">
        <v>29.677099999999999</v>
      </c>
      <c r="F849" s="101">
        <v>0.64770000000000005</v>
      </c>
      <c r="G849" s="101">
        <v>2.4299999999999999E-2</v>
      </c>
      <c r="H849" s="101">
        <v>9.4100000000000003E-2</v>
      </c>
      <c r="I849" s="101">
        <v>12.244199999999999</v>
      </c>
      <c r="J849" s="101">
        <v>4.2499000000000002</v>
      </c>
      <c r="K849" s="101">
        <v>0.2432</v>
      </c>
      <c r="L849" s="41">
        <v>99.260400000000004</v>
      </c>
      <c r="M849" s="41">
        <v>60.541568318909</v>
      </c>
    </row>
    <row r="850" spans="1:13">
      <c r="A850" s="99" t="s">
        <v>228</v>
      </c>
      <c r="B850" s="44" t="s">
        <v>263</v>
      </c>
      <c r="C850" s="100">
        <v>52.059399999999997</v>
      </c>
      <c r="D850" s="101" t="s">
        <v>23</v>
      </c>
      <c r="E850" s="100">
        <v>29.206700000000001</v>
      </c>
      <c r="F850" s="101">
        <v>0.67669999999999997</v>
      </c>
      <c r="G850" s="101">
        <v>-1.3599999999999999E-2</v>
      </c>
      <c r="H850" s="101">
        <v>8.9800000000000005E-2</v>
      </c>
      <c r="I850" s="101">
        <v>12.4993</v>
      </c>
      <c r="J850" s="101">
        <v>4.5114000000000001</v>
      </c>
      <c r="K850" s="101">
        <v>0.22459999999999999</v>
      </c>
      <c r="L850" s="41">
        <v>99.254300000000001</v>
      </c>
      <c r="M850" s="41">
        <v>59.717139999240295</v>
      </c>
    </row>
    <row r="851" spans="1:13">
      <c r="A851" s="99" t="s">
        <v>228</v>
      </c>
      <c r="B851" s="44" t="s">
        <v>263</v>
      </c>
      <c r="C851" s="100">
        <v>52.695300000000003</v>
      </c>
      <c r="D851" s="101" t="s">
        <v>23</v>
      </c>
      <c r="E851" s="100">
        <v>29.006499999999999</v>
      </c>
      <c r="F851" s="101">
        <v>0.80740000000000001</v>
      </c>
      <c r="G851" s="101">
        <v>3.4700000000000002E-2</v>
      </c>
      <c r="H851" s="101">
        <v>0.1046</v>
      </c>
      <c r="I851" s="101">
        <v>11.8246</v>
      </c>
      <c r="J851" s="101">
        <v>4.6405000000000003</v>
      </c>
      <c r="K851" s="101">
        <v>0.25640000000000002</v>
      </c>
      <c r="L851" s="41">
        <v>99.37</v>
      </c>
      <c r="M851" s="41">
        <v>57.603519668737057</v>
      </c>
    </row>
    <row r="852" spans="1:13">
      <c r="A852" s="99" t="s">
        <v>228</v>
      </c>
      <c r="B852" s="44" t="s">
        <v>264</v>
      </c>
      <c r="C852" s="100">
        <v>50.021900000000002</v>
      </c>
      <c r="D852" s="101" t="s">
        <v>23</v>
      </c>
      <c r="E852" s="100">
        <v>30.6951</v>
      </c>
      <c r="F852" s="101">
        <v>0.49309999999999998</v>
      </c>
      <c r="G852" s="101">
        <v>-1.04E-2</v>
      </c>
      <c r="H852" s="101">
        <v>5.4699999999999999E-2</v>
      </c>
      <c r="I852" s="101">
        <v>13.731400000000001</v>
      </c>
      <c r="J852" s="101">
        <v>3.5714000000000001</v>
      </c>
      <c r="K852" s="101">
        <v>0.14169999999999999</v>
      </c>
      <c r="L852" s="41">
        <v>98.698700000000002</v>
      </c>
      <c r="M852" s="41">
        <v>67.43324686721644</v>
      </c>
    </row>
    <row r="853" spans="1:13">
      <c r="A853" s="99" t="s">
        <v>228</v>
      </c>
      <c r="B853" s="44" t="s">
        <v>264</v>
      </c>
      <c r="C853" s="100">
        <v>51.892699999999998</v>
      </c>
      <c r="D853" s="101" t="s">
        <v>23</v>
      </c>
      <c r="E853" s="100">
        <v>30.2867</v>
      </c>
      <c r="F853" s="101">
        <v>0.45529999999999998</v>
      </c>
      <c r="G853" s="101">
        <v>3.1199999999999999E-2</v>
      </c>
      <c r="H853" s="101">
        <v>9.0700000000000003E-2</v>
      </c>
      <c r="I853" s="101">
        <v>12.930300000000001</v>
      </c>
      <c r="J853" s="101">
        <v>4.2447999999999997</v>
      </c>
      <c r="K853" s="101">
        <v>0.14710000000000001</v>
      </c>
      <c r="L853" s="41">
        <v>100.0787</v>
      </c>
      <c r="M853" s="41">
        <v>62.204137257170778</v>
      </c>
    </row>
    <row r="854" spans="1:13">
      <c r="A854" s="99" t="s">
        <v>228</v>
      </c>
      <c r="B854" s="44" t="s">
        <v>264</v>
      </c>
      <c r="C854" s="100">
        <v>48.1965</v>
      </c>
      <c r="D854" s="101" t="s">
        <v>23</v>
      </c>
      <c r="E854" s="100">
        <v>32.282400000000003</v>
      </c>
      <c r="F854" s="101">
        <v>0.50109999999999999</v>
      </c>
      <c r="G854" s="101">
        <v>2.18E-2</v>
      </c>
      <c r="H854" s="101">
        <v>5.2499999999999998E-2</v>
      </c>
      <c r="I854" s="101">
        <v>15.310600000000001</v>
      </c>
      <c r="J854" s="101">
        <v>2.609</v>
      </c>
      <c r="K854" s="101">
        <v>8.4500000000000006E-2</v>
      </c>
      <c r="L854" s="41">
        <v>99.058400000000006</v>
      </c>
      <c r="M854" s="41">
        <v>76.049137998487254</v>
      </c>
    </row>
    <row r="855" spans="1:13">
      <c r="A855" s="99" t="s">
        <v>228</v>
      </c>
      <c r="B855" s="44" t="s">
        <v>264</v>
      </c>
      <c r="C855" s="100">
        <v>48.021000000000001</v>
      </c>
      <c r="D855" s="101" t="s">
        <v>23</v>
      </c>
      <c r="E855" s="100">
        <v>32.096499999999999</v>
      </c>
      <c r="F855" s="101">
        <v>0.54200000000000004</v>
      </c>
      <c r="G855" s="101">
        <v>-1.0999999999999999E-2</v>
      </c>
      <c r="H855" s="101">
        <v>8.1699999999999995E-2</v>
      </c>
      <c r="I855" s="101">
        <v>15.091799999999999</v>
      </c>
      <c r="J855" s="101">
        <v>2.7143999999999999</v>
      </c>
      <c r="K855" s="101">
        <v>7.7100000000000002E-2</v>
      </c>
      <c r="L855" s="41">
        <v>98.613500000000002</v>
      </c>
      <c r="M855" s="41">
        <v>75.100187363380883</v>
      </c>
    </row>
    <row r="856" spans="1:13">
      <c r="A856" s="99" t="s">
        <v>228</v>
      </c>
      <c r="B856" s="44" t="s">
        <v>264</v>
      </c>
      <c r="C856" s="100">
        <v>49.805599999999998</v>
      </c>
      <c r="D856" s="101" t="s">
        <v>23</v>
      </c>
      <c r="E856" s="100">
        <v>31.441600000000001</v>
      </c>
      <c r="F856" s="101">
        <v>0.52059999999999995</v>
      </c>
      <c r="G856" s="101">
        <v>1.32E-2</v>
      </c>
      <c r="H856" s="101">
        <v>7.6200000000000004E-2</v>
      </c>
      <c r="I856" s="101">
        <v>14.234299999999999</v>
      </c>
      <c r="J856" s="101">
        <v>3.1922999999999999</v>
      </c>
      <c r="K856" s="101">
        <v>0.11650000000000001</v>
      </c>
      <c r="L856" s="41">
        <v>99.400400000000005</v>
      </c>
      <c r="M856" s="41">
        <v>70.641552002308586</v>
      </c>
    </row>
    <row r="857" spans="1:13">
      <c r="A857" s="99" t="s">
        <v>228</v>
      </c>
      <c r="B857" s="44" t="s">
        <v>264</v>
      </c>
      <c r="C857" s="100">
        <v>55.933399999999999</v>
      </c>
      <c r="D857" s="101" t="s">
        <v>23</v>
      </c>
      <c r="E857" s="100">
        <v>26.713200000000001</v>
      </c>
      <c r="F857" s="101">
        <v>0.63970000000000005</v>
      </c>
      <c r="G857" s="101">
        <v>-2.8E-3</v>
      </c>
      <c r="H857" s="101">
        <v>8.09E-2</v>
      </c>
      <c r="I857" s="101">
        <v>9.3229000000000006</v>
      </c>
      <c r="J857" s="101">
        <v>6.3497000000000003</v>
      </c>
      <c r="K857" s="101">
        <v>0.44979999999999998</v>
      </c>
      <c r="L857" s="41">
        <v>99.486800000000002</v>
      </c>
      <c r="M857" s="41">
        <v>43.668018125447169</v>
      </c>
    </row>
    <row r="858" spans="1:13">
      <c r="A858" s="99" t="s">
        <v>228</v>
      </c>
      <c r="B858" s="44" t="s">
        <v>264</v>
      </c>
      <c r="C858" s="100">
        <v>49.059399999999997</v>
      </c>
      <c r="D858" s="101" t="s">
        <v>23</v>
      </c>
      <c r="E858" s="100">
        <v>31.965900000000001</v>
      </c>
      <c r="F858" s="101">
        <v>0.53159999999999996</v>
      </c>
      <c r="G858" s="101">
        <v>3.5000000000000003E-2</v>
      </c>
      <c r="H858" s="101">
        <v>9.3100000000000002E-2</v>
      </c>
      <c r="I858" s="101">
        <v>15.325100000000001</v>
      </c>
      <c r="J858" s="101">
        <v>2.9089999999999998</v>
      </c>
      <c r="K858" s="101">
        <v>7.4999999999999997E-2</v>
      </c>
      <c r="L858" s="41">
        <v>99.994100000000003</v>
      </c>
      <c r="M858" s="41">
        <v>74.11030203579304</v>
      </c>
    </row>
    <row r="859" spans="1:13">
      <c r="A859" s="99" t="s">
        <v>228</v>
      </c>
      <c r="B859" s="44" t="s">
        <v>264</v>
      </c>
      <c r="C859" s="100">
        <v>48.739100000000001</v>
      </c>
      <c r="D859" s="101" t="s">
        <v>23</v>
      </c>
      <c r="E859" s="100">
        <v>31.819500000000001</v>
      </c>
      <c r="F859" s="101">
        <v>0.51649999999999996</v>
      </c>
      <c r="G859" s="101">
        <v>-1.4800000000000001E-2</v>
      </c>
      <c r="H859" s="101">
        <v>7.6700000000000004E-2</v>
      </c>
      <c r="I859" s="101">
        <v>14.516</v>
      </c>
      <c r="J859" s="101">
        <v>2.8401999999999998</v>
      </c>
      <c r="K859" s="101">
        <v>0.1021</v>
      </c>
      <c r="L859" s="41">
        <v>98.595399999999998</v>
      </c>
      <c r="M859" s="41">
        <v>73.397690555643834</v>
      </c>
    </row>
    <row r="860" spans="1:13">
      <c r="A860" s="99" t="s">
        <v>228</v>
      </c>
      <c r="B860" s="44" t="s">
        <v>264</v>
      </c>
      <c r="C860" s="100">
        <v>50.536900000000003</v>
      </c>
      <c r="D860" s="101" t="s">
        <v>23</v>
      </c>
      <c r="E860" s="100">
        <v>30.319900000000001</v>
      </c>
      <c r="F860" s="101">
        <v>0.56899999999999995</v>
      </c>
      <c r="G860" s="101">
        <v>9.7999999999999997E-3</v>
      </c>
      <c r="H860" s="101">
        <v>0.1149</v>
      </c>
      <c r="I860" s="101">
        <v>13.705299999999999</v>
      </c>
      <c r="J860" s="101">
        <v>3.504</v>
      </c>
      <c r="K860" s="101">
        <v>0.122</v>
      </c>
      <c r="L860" s="41">
        <v>98.881699999999995</v>
      </c>
      <c r="M860" s="41">
        <v>67.876978436025126</v>
      </c>
    </row>
    <row r="861" spans="1:13">
      <c r="A861" s="99" t="s">
        <v>228</v>
      </c>
      <c r="B861" s="44" t="s">
        <v>264</v>
      </c>
      <c r="C861" s="100">
        <v>48.852200000000003</v>
      </c>
      <c r="D861" s="101" t="s">
        <v>23</v>
      </c>
      <c r="E861" s="100">
        <v>31.7971</v>
      </c>
      <c r="F861" s="101">
        <v>0.56210000000000004</v>
      </c>
      <c r="G861" s="101">
        <v>1.7000000000000001E-2</v>
      </c>
      <c r="H861" s="101">
        <v>0.12230000000000001</v>
      </c>
      <c r="I861" s="101">
        <v>14.855</v>
      </c>
      <c r="J861" s="101">
        <v>3.1</v>
      </c>
      <c r="K861" s="101">
        <v>0.1176</v>
      </c>
      <c r="L861" s="41">
        <v>99.423299999999998</v>
      </c>
      <c r="M861" s="41">
        <v>72.094333341868747</v>
      </c>
    </row>
    <row r="862" spans="1:13">
      <c r="A862" s="99" t="s">
        <v>228</v>
      </c>
      <c r="B862" s="44" t="s">
        <v>264</v>
      </c>
      <c r="C862" s="100">
        <v>49.045299999999997</v>
      </c>
      <c r="D862" s="101" t="s">
        <v>23</v>
      </c>
      <c r="E862" s="100">
        <v>31.5014</v>
      </c>
      <c r="F862" s="101">
        <v>0.53139999999999998</v>
      </c>
      <c r="G862" s="101">
        <v>2.3300000000000001E-2</v>
      </c>
      <c r="H862" s="101">
        <v>9.6699999999999994E-2</v>
      </c>
      <c r="I862" s="101">
        <v>14.931900000000001</v>
      </c>
      <c r="J862" s="101">
        <v>2.9264000000000001</v>
      </c>
      <c r="K862" s="101">
        <v>7.0499999999999993E-2</v>
      </c>
      <c r="L862" s="41">
        <v>99.126900000000006</v>
      </c>
      <c r="M862" s="41">
        <v>73.514367481190831</v>
      </c>
    </row>
    <row r="863" spans="1:13">
      <c r="A863" s="99" t="s">
        <v>228</v>
      </c>
      <c r="B863" s="44" t="s">
        <v>264</v>
      </c>
      <c r="C863" s="100">
        <v>55.640300000000003</v>
      </c>
      <c r="D863" s="101" t="s">
        <v>23</v>
      </c>
      <c r="E863" s="100">
        <v>26.4466</v>
      </c>
      <c r="F863" s="101">
        <v>0.83450000000000002</v>
      </c>
      <c r="G863" s="101">
        <v>-3.09E-2</v>
      </c>
      <c r="H863" s="101">
        <v>7.6200000000000004E-2</v>
      </c>
      <c r="I863" s="101">
        <v>9.6788000000000007</v>
      </c>
      <c r="J863" s="101">
        <v>6.1611000000000002</v>
      </c>
      <c r="K863" s="101">
        <v>0.43130000000000002</v>
      </c>
      <c r="L863" s="41">
        <v>99.237799999999993</v>
      </c>
      <c r="M863" s="41">
        <v>45.351904875029696</v>
      </c>
    </row>
    <row r="864" spans="1:13">
      <c r="A864" s="99" t="s">
        <v>228</v>
      </c>
      <c r="B864" s="44" t="s">
        <v>265</v>
      </c>
      <c r="C864" s="100">
        <v>52.053899999999999</v>
      </c>
      <c r="D864" s="101" t="s">
        <v>23</v>
      </c>
      <c r="E864" s="100">
        <v>29.754300000000001</v>
      </c>
      <c r="F864" s="101">
        <v>0.75270000000000004</v>
      </c>
      <c r="G864" s="101">
        <v>5.0000000000000001E-3</v>
      </c>
      <c r="H864" s="101">
        <v>7.6700000000000004E-2</v>
      </c>
      <c r="I864" s="101">
        <v>12.967499999999999</v>
      </c>
      <c r="J864" s="101">
        <v>3.9670999999999998</v>
      </c>
      <c r="K864" s="101">
        <v>0.2243</v>
      </c>
      <c r="L864" s="41">
        <v>99.801500000000004</v>
      </c>
      <c r="M864" s="41">
        <v>63.523676698687446</v>
      </c>
    </row>
    <row r="865" spans="1:13">
      <c r="A865" s="99" t="s">
        <v>228</v>
      </c>
      <c r="B865" s="44" t="s">
        <v>265</v>
      </c>
      <c r="C865" s="100">
        <v>51.170099999999998</v>
      </c>
      <c r="D865" s="101" t="s">
        <v>23</v>
      </c>
      <c r="E865" s="100">
        <v>29.9223</v>
      </c>
      <c r="F865" s="101">
        <v>0.50749999999999995</v>
      </c>
      <c r="G865" s="101">
        <v>1.17E-2</v>
      </c>
      <c r="H865" s="101">
        <v>7.9200000000000007E-2</v>
      </c>
      <c r="I865" s="101">
        <v>13.255699999999999</v>
      </c>
      <c r="J865" s="101">
        <v>3.9693000000000001</v>
      </c>
      <c r="K865" s="101">
        <v>0.18140000000000001</v>
      </c>
      <c r="L865" s="41">
        <v>99.097200000000001</v>
      </c>
      <c r="M865" s="41">
        <v>64.177443493610653</v>
      </c>
    </row>
    <row r="866" spans="1:13">
      <c r="A866" s="99" t="s">
        <v>228</v>
      </c>
      <c r="B866" s="44" t="s">
        <v>265</v>
      </c>
      <c r="C866" s="100">
        <v>52.093699999999998</v>
      </c>
      <c r="D866" s="101" t="s">
        <v>23</v>
      </c>
      <c r="E866" s="100">
        <v>30.1966</v>
      </c>
      <c r="F866" s="101">
        <v>0.49740000000000001</v>
      </c>
      <c r="G866" s="101">
        <v>1.5100000000000001E-2</v>
      </c>
      <c r="H866" s="101">
        <v>9.3299999999999994E-2</v>
      </c>
      <c r="I866" s="101">
        <v>12.8447</v>
      </c>
      <c r="J866" s="101">
        <v>4.0510999999999999</v>
      </c>
      <c r="K866" s="101">
        <v>0.1221</v>
      </c>
      <c r="L866" s="41">
        <v>99.914000000000001</v>
      </c>
      <c r="M866" s="41">
        <v>63.208835657815257</v>
      </c>
    </row>
    <row r="867" spans="1:13">
      <c r="A867" s="99" t="s">
        <v>228</v>
      </c>
      <c r="B867" s="44" t="s">
        <v>265</v>
      </c>
      <c r="C867" s="100">
        <v>55.8065</v>
      </c>
      <c r="D867" s="101" t="s">
        <v>23</v>
      </c>
      <c r="E867" s="100">
        <v>27.439599999999999</v>
      </c>
      <c r="F867" s="101">
        <v>0.47760000000000002</v>
      </c>
      <c r="G867" s="101">
        <v>-4.1399999999999999E-2</v>
      </c>
      <c r="H867" s="101">
        <v>8.2299999999999998E-2</v>
      </c>
      <c r="I867" s="101">
        <v>9.7470999999999997</v>
      </c>
      <c r="J867" s="101">
        <v>5.6702000000000004</v>
      </c>
      <c r="K867" s="101">
        <v>0.23830000000000001</v>
      </c>
      <c r="L867" s="41">
        <v>99.420299999999997</v>
      </c>
      <c r="M867" s="41">
        <v>48.034542405556365</v>
      </c>
    </row>
    <row r="868" spans="1:13">
      <c r="A868" s="99" t="s">
        <v>228</v>
      </c>
      <c r="B868" s="44" t="s">
        <v>265</v>
      </c>
      <c r="C868" s="100">
        <v>52.488999999999997</v>
      </c>
      <c r="D868" s="101" t="s">
        <v>23</v>
      </c>
      <c r="E868" s="100">
        <v>29.158000000000001</v>
      </c>
      <c r="F868" s="101">
        <v>0.58030000000000004</v>
      </c>
      <c r="G868" s="101">
        <v>3.2199999999999999E-2</v>
      </c>
      <c r="H868" s="101">
        <v>7.5999999999999998E-2</v>
      </c>
      <c r="I868" s="101">
        <v>11.974</v>
      </c>
      <c r="J868" s="101">
        <v>4.6916000000000002</v>
      </c>
      <c r="K868" s="101">
        <v>0.16889999999999999</v>
      </c>
      <c r="L868" s="41">
        <v>99.169799999999995</v>
      </c>
      <c r="M868" s="41">
        <v>57.942509404167367</v>
      </c>
    </row>
    <row r="869" spans="1:13">
      <c r="A869" s="99" t="s">
        <v>228</v>
      </c>
      <c r="B869" s="44" t="s">
        <v>265</v>
      </c>
      <c r="C869" s="100">
        <v>51.273299999999999</v>
      </c>
      <c r="D869" s="101" t="s">
        <v>23</v>
      </c>
      <c r="E869" s="100">
        <v>30.2865</v>
      </c>
      <c r="F869" s="101">
        <v>0.50090000000000001</v>
      </c>
      <c r="G869" s="101">
        <v>1.7399999999999999E-2</v>
      </c>
      <c r="H869" s="101">
        <v>9.4100000000000003E-2</v>
      </c>
      <c r="I869" s="101">
        <v>13.089600000000001</v>
      </c>
      <c r="J869" s="101">
        <v>4.0458999999999996</v>
      </c>
      <c r="K869" s="101">
        <v>0.1615</v>
      </c>
      <c r="L869" s="41">
        <v>99.468999999999994</v>
      </c>
      <c r="M869" s="41">
        <v>63.531214982161032</v>
      </c>
    </row>
    <row r="870" spans="1:13">
      <c r="A870" s="99" t="s">
        <v>228</v>
      </c>
      <c r="B870" s="44" t="s">
        <v>265</v>
      </c>
      <c r="C870" s="100">
        <v>58.514400000000002</v>
      </c>
      <c r="D870" s="101" t="s">
        <v>23</v>
      </c>
      <c r="E870" s="100">
        <v>24.602900000000002</v>
      </c>
      <c r="F870" s="101">
        <v>0.69030000000000002</v>
      </c>
      <c r="G870" s="101">
        <v>5.1799999999999999E-2</v>
      </c>
      <c r="H870" s="101">
        <v>0.11609999999999999</v>
      </c>
      <c r="I870" s="101">
        <v>7.0549999999999997</v>
      </c>
      <c r="J870" s="101">
        <v>7.5534999999999997</v>
      </c>
      <c r="K870" s="101">
        <v>0.89859999999999995</v>
      </c>
      <c r="L870" s="41">
        <v>99.482500000000002</v>
      </c>
      <c r="M870" s="41">
        <v>32.371106005583137</v>
      </c>
    </row>
    <row r="871" spans="1:13">
      <c r="A871" s="99" t="s">
        <v>228</v>
      </c>
      <c r="B871" s="44" t="s">
        <v>265</v>
      </c>
      <c r="C871" s="100">
        <v>50.775100000000002</v>
      </c>
      <c r="D871" s="101" t="s">
        <v>23</v>
      </c>
      <c r="E871" s="100">
        <v>30.031400000000001</v>
      </c>
      <c r="F871" s="101">
        <v>0.55740000000000001</v>
      </c>
      <c r="G871" s="101">
        <v>-4.1000000000000003E-3</v>
      </c>
      <c r="H871" s="101">
        <v>6.3899999999999998E-2</v>
      </c>
      <c r="I871" s="101">
        <v>13.3209</v>
      </c>
      <c r="J871" s="101">
        <v>3.964</v>
      </c>
      <c r="K871" s="101">
        <v>0.15679999999999999</v>
      </c>
      <c r="L871" s="41">
        <v>98.865499999999997</v>
      </c>
      <c r="M871" s="41">
        <v>64.411206380349341</v>
      </c>
    </row>
    <row r="872" spans="1:13">
      <c r="A872" s="99" t="s">
        <v>228</v>
      </c>
      <c r="B872" s="44" t="s">
        <v>265</v>
      </c>
      <c r="C872" s="100">
        <v>51.011000000000003</v>
      </c>
      <c r="D872" s="101" t="s">
        <v>23</v>
      </c>
      <c r="E872" s="100">
        <v>30.609400000000001</v>
      </c>
      <c r="F872" s="101">
        <v>0.68959999999999999</v>
      </c>
      <c r="G872" s="101">
        <v>-2.0199999999999999E-2</v>
      </c>
      <c r="H872" s="101">
        <v>9.01E-2</v>
      </c>
      <c r="I872" s="101">
        <v>13.351699999999999</v>
      </c>
      <c r="J872" s="101">
        <v>3.7831000000000001</v>
      </c>
      <c r="K872" s="101">
        <v>0.13300000000000001</v>
      </c>
      <c r="L872" s="41">
        <v>99.6477</v>
      </c>
      <c r="M872" s="41">
        <v>65.59059842437523</v>
      </c>
    </row>
    <row r="873" spans="1:13">
      <c r="A873" s="99" t="s">
        <v>228</v>
      </c>
      <c r="B873" s="44" t="s">
        <v>265</v>
      </c>
      <c r="C873" s="100">
        <v>51.338099999999997</v>
      </c>
      <c r="D873" s="101" t="s">
        <v>23</v>
      </c>
      <c r="E873" s="100">
        <v>30.167000000000002</v>
      </c>
      <c r="F873" s="101">
        <v>0.49890000000000001</v>
      </c>
      <c r="G873" s="101">
        <v>2.9999999999999997E-4</v>
      </c>
      <c r="H873" s="101">
        <v>5.9799999999999999E-2</v>
      </c>
      <c r="I873" s="101">
        <v>12.7744</v>
      </c>
      <c r="J873" s="101">
        <v>3.8519000000000001</v>
      </c>
      <c r="K873" s="101">
        <v>0.20030000000000001</v>
      </c>
      <c r="L873" s="41">
        <v>98.890699999999995</v>
      </c>
      <c r="M873" s="41">
        <v>63.925221297397272</v>
      </c>
    </row>
    <row r="874" spans="1:13">
      <c r="A874" s="99" t="s">
        <v>228</v>
      </c>
      <c r="B874" s="44" t="s">
        <v>265</v>
      </c>
      <c r="C874" s="100">
        <v>51.291600000000003</v>
      </c>
      <c r="D874" s="101" t="s">
        <v>23</v>
      </c>
      <c r="E874" s="100">
        <v>30.094200000000001</v>
      </c>
      <c r="F874" s="101">
        <v>0.6149</v>
      </c>
      <c r="G874" s="101">
        <v>2.5600000000000001E-2</v>
      </c>
      <c r="H874" s="101">
        <v>6.2600000000000003E-2</v>
      </c>
      <c r="I874" s="101">
        <v>12.9848</v>
      </c>
      <c r="J874" s="101">
        <v>3.9312999999999998</v>
      </c>
      <c r="K874" s="101">
        <v>0.18240000000000001</v>
      </c>
      <c r="L874" s="41">
        <v>99.187299999999993</v>
      </c>
      <c r="M874" s="41">
        <v>63.913807694811538</v>
      </c>
    </row>
    <row r="875" spans="1:13">
      <c r="A875" s="99" t="s">
        <v>228</v>
      </c>
      <c r="B875" s="44" t="s">
        <v>265</v>
      </c>
      <c r="C875" s="100">
        <v>51.822400000000002</v>
      </c>
      <c r="D875" s="101" t="s">
        <v>23</v>
      </c>
      <c r="E875" s="100">
        <v>30.012899999999998</v>
      </c>
      <c r="F875" s="101">
        <v>0.61109999999999998</v>
      </c>
      <c r="G875" s="101">
        <v>3.2000000000000002E-3</v>
      </c>
      <c r="H875" s="101">
        <v>6.3700000000000007E-2</v>
      </c>
      <c r="I875" s="101">
        <v>13.051</v>
      </c>
      <c r="J875" s="101">
        <v>4.1250999999999998</v>
      </c>
      <c r="K875" s="101">
        <v>0.14130000000000001</v>
      </c>
      <c r="L875" s="41">
        <v>99.830699999999993</v>
      </c>
      <c r="M875" s="41">
        <v>63.096632974956549</v>
      </c>
    </row>
    <row r="876" spans="1:13">
      <c r="A876" s="99" t="s">
        <v>228</v>
      </c>
      <c r="B876" s="44" t="s">
        <v>265</v>
      </c>
      <c r="C876" s="100">
        <v>53.282899999999998</v>
      </c>
      <c r="D876" s="101" t="s">
        <v>23</v>
      </c>
      <c r="E876" s="100">
        <v>28.822800000000001</v>
      </c>
      <c r="F876" s="101">
        <v>0.54090000000000005</v>
      </c>
      <c r="G876" s="101">
        <v>0</v>
      </c>
      <c r="H876" s="101">
        <v>6.2100000000000002E-2</v>
      </c>
      <c r="I876" s="101">
        <v>11.4437</v>
      </c>
      <c r="J876" s="101">
        <v>4.8292999999999999</v>
      </c>
      <c r="K876" s="101">
        <v>0.21310000000000001</v>
      </c>
      <c r="L876" s="41">
        <v>99.194699999999997</v>
      </c>
      <c r="M876" s="41">
        <v>55.996253561068258</v>
      </c>
    </row>
    <row r="877" spans="1:13">
      <c r="A877" s="99" t="s">
        <v>228</v>
      </c>
      <c r="B877" s="44" t="s">
        <v>265</v>
      </c>
      <c r="C877" s="100">
        <v>51.405099999999997</v>
      </c>
      <c r="D877" s="101" t="s">
        <v>23</v>
      </c>
      <c r="E877" s="100">
        <v>30.340699999999998</v>
      </c>
      <c r="F877" s="101">
        <v>0.60219999999999996</v>
      </c>
      <c r="G877" s="101">
        <v>-4.1000000000000003E-3</v>
      </c>
      <c r="H877" s="101">
        <v>6.6000000000000003E-2</v>
      </c>
      <c r="I877" s="101">
        <v>13.309100000000001</v>
      </c>
      <c r="J877" s="101">
        <v>3.9666999999999999</v>
      </c>
      <c r="K877" s="101">
        <v>0.1414</v>
      </c>
      <c r="L877" s="41">
        <v>99.827200000000005</v>
      </c>
      <c r="M877" s="41">
        <v>64.432591218305518</v>
      </c>
    </row>
    <row r="878" spans="1:13">
      <c r="A878" s="99" t="s">
        <v>228</v>
      </c>
      <c r="B878" s="44" t="s">
        <v>265</v>
      </c>
      <c r="C878" s="100">
        <v>51.963799999999999</v>
      </c>
      <c r="D878" s="101" t="s">
        <v>23</v>
      </c>
      <c r="E878" s="100">
        <v>30.268599999999999</v>
      </c>
      <c r="F878" s="101">
        <v>0.59140000000000004</v>
      </c>
      <c r="G878" s="101">
        <v>-2.7099999999999999E-2</v>
      </c>
      <c r="H878" s="101">
        <v>0.14330000000000001</v>
      </c>
      <c r="I878" s="101">
        <v>12.6877</v>
      </c>
      <c r="J878" s="101">
        <v>4.1288999999999998</v>
      </c>
      <c r="K878" s="101">
        <v>0.15090000000000001</v>
      </c>
      <c r="L878" s="41">
        <v>99.907399999999996</v>
      </c>
      <c r="M878" s="41">
        <v>62.380927388668738</v>
      </c>
    </row>
    <row r="879" spans="1:13">
      <c r="A879" s="99" t="s">
        <v>228</v>
      </c>
      <c r="B879" s="44" t="s">
        <v>265</v>
      </c>
      <c r="C879" s="100">
        <v>51.204099999999997</v>
      </c>
      <c r="D879" s="101" t="s">
        <v>23</v>
      </c>
      <c r="E879" s="100">
        <v>29.7681</v>
      </c>
      <c r="F879" s="101">
        <v>0.55900000000000005</v>
      </c>
      <c r="G879" s="101">
        <v>1.67E-2</v>
      </c>
      <c r="H879" s="101">
        <v>5.9299999999999999E-2</v>
      </c>
      <c r="I879" s="101">
        <v>13.043100000000001</v>
      </c>
      <c r="J879" s="101">
        <v>3.9897999999999998</v>
      </c>
      <c r="K879" s="101">
        <v>0.14879999999999999</v>
      </c>
      <c r="L879" s="41">
        <v>98.788899999999998</v>
      </c>
      <c r="M879" s="41">
        <v>63.810616411869347</v>
      </c>
    </row>
    <row r="880" spans="1:13">
      <c r="A880" s="99" t="s">
        <v>228</v>
      </c>
      <c r="B880" s="44" t="s">
        <v>266</v>
      </c>
      <c r="C880" s="100">
        <v>56.046700000000001</v>
      </c>
      <c r="D880" s="101" t="s">
        <v>23</v>
      </c>
      <c r="E880" s="100">
        <v>26.958200000000001</v>
      </c>
      <c r="F880" s="101">
        <v>0.64470000000000005</v>
      </c>
      <c r="G880" s="101">
        <v>6.3E-3</v>
      </c>
      <c r="H880" s="101">
        <v>9.8299999999999998E-2</v>
      </c>
      <c r="I880" s="101">
        <v>9.5000999999999998</v>
      </c>
      <c r="J880" s="101">
        <v>5.8861999999999997</v>
      </c>
      <c r="K880" s="101">
        <v>0.37540000000000001</v>
      </c>
      <c r="L880" s="41">
        <v>99.515900000000002</v>
      </c>
      <c r="M880" s="41">
        <v>46.118917512360134</v>
      </c>
    </row>
    <row r="881" spans="1:13">
      <c r="A881" s="99" t="s">
        <v>228</v>
      </c>
      <c r="B881" s="44" t="s">
        <v>266</v>
      </c>
      <c r="C881" s="100">
        <v>51.319600000000001</v>
      </c>
      <c r="D881" s="101" t="s">
        <v>23</v>
      </c>
      <c r="E881" s="100">
        <v>29.771899999999999</v>
      </c>
      <c r="F881" s="101">
        <v>0.63919999999999999</v>
      </c>
      <c r="G881" s="101">
        <v>-2.4E-2</v>
      </c>
      <c r="H881" s="101">
        <v>0.1075</v>
      </c>
      <c r="I881" s="101">
        <v>13.3437</v>
      </c>
      <c r="J881" s="101">
        <v>3.9327999999999999</v>
      </c>
      <c r="K881" s="101">
        <v>0.16400000000000001</v>
      </c>
      <c r="L881" s="41">
        <v>99.254599999999996</v>
      </c>
      <c r="M881" s="41">
        <v>64.600058899601791</v>
      </c>
    </row>
    <row r="882" spans="1:13">
      <c r="A882" s="99" t="s">
        <v>228</v>
      </c>
      <c r="B882" s="44" t="s">
        <v>266</v>
      </c>
      <c r="C882" s="100">
        <v>51.3857</v>
      </c>
      <c r="D882" s="101" t="s">
        <v>23</v>
      </c>
      <c r="E882" s="100">
        <v>29.5014</v>
      </c>
      <c r="F882" s="101">
        <v>0.58460000000000001</v>
      </c>
      <c r="G882" s="101">
        <v>-3.8E-3</v>
      </c>
      <c r="H882" s="101">
        <v>7.5499999999999998E-2</v>
      </c>
      <c r="I882" s="101">
        <v>12.699199999999999</v>
      </c>
      <c r="J882" s="101">
        <v>4.2714999999999996</v>
      </c>
      <c r="K882" s="101">
        <v>0.18459999999999999</v>
      </c>
      <c r="L882" s="41">
        <v>98.698700000000002</v>
      </c>
      <c r="M882" s="41">
        <v>61.501167404534371</v>
      </c>
    </row>
    <row r="883" spans="1:13">
      <c r="A883" s="99" t="s">
        <v>228</v>
      </c>
      <c r="B883" s="44" t="s">
        <v>266</v>
      </c>
      <c r="C883" s="100">
        <v>51.918199999999999</v>
      </c>
      <c r="D883" s="101" t="s">
        <v>23</v>
      </c>
      <c r="E883" s="100">
        <v>29.0305</v>
      </c>
      <c r="F883" s="101">
        <v>0.49790000000000001</v>
      </c>
      <c r="G883" s="101">
        <v>-1.6400000000000001E-2</v>
      </c>
      <c r="H883" s="101">
        <v>6.7100000000000007E-2</v>
      </c>
      <c r="I883" s="101">
        <v>12.272</v>
      </c>
      <c r="J883" s="101">
        <v>4.5655999999999999</v>
      </c>
      <c r="K883" s="101">
        <v>0.17219999999999999</v>
      </c>
      <c r="L883" s="41">
        <v>98.507099999999994</v>
      </c>
      <c r="M883" s="41">
        <v>59.173979857503909</v>
      </c>
    </row>
    <row r="884" spans="1:13">
      <c r="A884" s="99" t="s">
        <v>228</v>
      </c>
      <c r="B884" s="44" t="s">
        <v>266</v>
      </c>
      <c r="C884" s="100">
        <v>52.876600000000003</v>
      </c>
      <c r="D884" s="101" t="s">
        <v>23</v>
      </c>
      <c r="E884" s="100">
        <v>28.988199999999999</v>
      </c>
      <c r="F884" s="101">
        <v>0.49469999999999997</v>
      </c>
      <c r="G884" s="101">
        <v>-3.1899999999999998E-2</v>
      </c>
      <c r="H884" s="101">
        <v>4.9500000000000002E-2</v>
      </c>
      <c r="I884" s="101">
        <v>11.8011</v>
      </c>
      <c r="J884" s="101">
        <v>4.8009000000000004</v>
      </c>
      <c r="K884" s="101">
        <v>0.1736</v>
      </c>
      <c r="L884" s="41">
        <v>99.152799999999999</v>
      </c>
      <c r="M884" s="41">
        <v>57.022598072555084</v>
      </c>
    </row>
    <row r="885" spans="1:13">
      <c r="A885" s="99" t="s">
        <v>228</v>
      </c>
      <c r="B885" s="44" t="s">
        <v>266</v>
      </c>
      <c r="C885" s="100">
        <v>50.931600000000003</v>
      </c>
      <c r="D885" s="101" t="s">
        <v>23</v>
      </c>
      <c r="E885" s="100">
        <v>30.071400000000001</v>
      </c>
      <c r="F885" s="101">
        <v>0.52290000000000003</v>
      </c>
      <c r="G885" s="101">
        <v>-1.3599999999999999E-2</v>
      </c>
      <c r="H885" s="101">
        <v>8.0199999999999994E-2</v>
      </c>
      <c r="I885" s="101">
        <v>13.192</v>
      </c>
      <c r="J885" s="101">
        <v>3.7911000000000001</v>
      </c>
      <c r="K885" s="101">
        <v>0.15659999999999999</v>
      </c>
      <c r="L885" s="41">
        <v>98.732299999999995</v>
      </c>
      <c r="M885" s="41">
        <v>65.181533178098931</v>
      </c>
    </row>
    <row r="886" spans="1:13">
      <c r="A886" s="99" t="s">
        <v>228</v>
      </c>
      <c r="B886" s="44" t="s">
        <v>266</v>
      </c>
      <c r="C886" s="100">
        <v>54.857399999999998</v>
      </c>
      <c r="D886" s="101" t="s">
        <v>23</v>
      </c>
      <c r="E886" s="100">
        <v>27.264099999999999</v>
      </c>
      <c r="F886" s="101">
        <v>0.55900000000000005</v>
      </c>
      <c r="G886" s="101">
        <v>3.7600000000000001E-2</v>
      </c>
      <c r="H886" s="101">
        <v>7.7299999999999994E-2</v>
      </c>
      <c r="I886" s="101">
        <v>10.1343</v>
      </c>
      <c r="J886" s="101">
        <v>5.6276999999999999</v>
      </c>
      <c r="K886" s="101">
        <v>0.2747</v>
      </c>
      <c r="L886" s="41">
        <v>98.832099999999997</v>
      </c>
      <c r="M886" s="41">
        <v>49.086696273411853</v>
      </c>
    </row>
    <row r="887" spans="1:13">
      <c r="A887" s="99" t="s">
        <v>228</v>
      </c>
      <c r="B887" s="44" t="s">
        <v>266</v>
      </c>
      <c r="C887" s="100">
        <v>53.188800000000001</v>
      </c>
      <c r="D887" s="101" t="s">
        <v>23</v>
      </c>
      <c r="E887" s="100">
        <v>28.696200000000001</v>
      </c>
      <c r="F887" s="101">
        <v>0.48599999999999999</v>
      </c>
      <c r="G887" s="101">
        <v>5.0000000000000001E-3</v>
      </c>
      <c r="H887" s="101">
        <v>8.1000000000000003E-2</v>
      </c>
      <c r="I887" s="101">
        <v>11.398999999999999</v>
      </c>
      <c r="J887" s="101">
        <v>4.8432000000000004</v>
      </c>
      <c r="K887" s="101">
        <v>0.1862</v>
      </c>
      <c r="L887" s="41">
        <v>98.885499999999993</v>
      </c>
      <c r="M887" s="41">
        <v>55.918691151225097</v>
      </c>
    </row>
    <row r="888" spans="1:13">
      <c r="A888" s="99" t="s">
        <v>228</v>
      </c>
      <c r="B888" s="44" t="s">
        <v>266</v>
      </c>
      <c r="C888" s="100">
        <v>51.861800000000002</v>
      </c>
      <c r="D888" s="101" t="s">
        <v>23</v>
      </c>
      <c r="E888" s="100">
        <v>29.025099999999998</v>
      </c>
      <c r="F888" s="101">
        <v>0.56089999999999995</v>
      </c>
      <c r="G888" s="101">
        <v>1.0699999999999999E-2</v>
      </c>
      <c r="H888" s="101">
        <v>8.5599999999999996E-2</v>
      </c>
      <c r="I888" s="101">
        <v>12.42</v>
      </c>
      <c r="J888" s="101">
        <v>4.5092999999999996</v>
      </c>
      <c r="K888" s="101">
        <v>0.16569999999999999</v>
      </c>
      <c r="L888" s="41">
        <v>98.639200000000002</v>
      </c>
      <c r="M888" s="41">
        <v>59.775494672754945</v>
      </c>
    </row>
    <row r="889" spans="1:13">
      <c r="A889" s="99" t="s">
        <v>228</v>
      </c>
      <c r="B889" s="44" t="s">
        <v>266</v>
      </c>
      <c r="C889" s="100">
        <v>49.568600000000004</v>
      </c>
      <c r="D889" s="101" t="s">
        <v>23</v>
      </c>
      <c r="E889" s="100">
        <v>26.5502</v>
      </c>
      <c r="F889" s="101">
        <v>4.3273999999999999</v>
      </c>
      <c r="G889" s="101">
        <v>8.4599999999999995E-2</v>
      </c>
      <c r="H889" s="101">
        <v>1.6235999999999999</v>
      </c>
      <c r="I889" s="101">
        <v>13.774699999999999</v>
      </c>
      <c r="J889" s="101">
        <v>3.5112000000000001</v>
      </c>
      <c r="K889" s="101">
        <v>0.3039</v>
      </c>
      <c r="L889" s="41">
        <v>99.744200000000006</v>
      </c>
      <c r="M889" s="41">
        <v>67.225072240538722</v>
      </c>
    </row>
    <row r="890" spans="1:13">
      <c r="A890" s="99" t="s">
        <v>228</v>
      </c>
      <c r="B890" s="44" t="s">
        <v>266</v>
      </c>
      <c r="C890" s="100">
        <v>50.2119</v>
      </c>
      <c r="D890" s="101" t="s">
        <v>23</v>
      </c>
      <c r="E890" s="100">
        <v>30.730399999999999</v>
      </c>
      <c r="F890" s="101">
        <v>0.6482</v>
      </c>
      <c r="G890" s="101">
        <v>-2.24E-2</v>
      </c>
      <c r="H890" s="101">
        <v>8.7800000000000003E-2</v>
      </c>
      <c r="I890" s="101">
        <v>13.852499999999999</v>
      </c>
      <c r="J890" s="101">
        <v>3.6438999999999999</v>
      </c>
      <c r="K890" s="101">
        <v>0.1176</v>
      </c>
      <c r="L890" s="41">
        <v>99.269800000000004</v>
      </c>
      <c r="M890" s="41">
        <v>67.289359900437503</v>
      </c>
    </row>
    <row r="891" spans="1:13">
      <c r="A891" s="99" t="s">
        <v>228</v>
      </c>
      <c r="B891" s="44" t="s">
        <v>266</v>
      </c>
      <c r="C891" s="100">
        <v>51.333500000000001</v>
      </c>
      <c r="D891" s="101" t="s">
        <v>23</v>
      </c>
      <c r="E891" s="100">
        <v>30.409099999999999</v>
      </c>
      <c r="F891" s="101">
        <v>0.61709999999999998</v>
      </c>
      <c r="G891" s="101">
        <v>1.26E-2</v>
      </c>
      <c r="H891" s="101">
        <v>8.6300000000000002E-2</v>
      </c>
      <c r="I891" s="101">
        <v>13.1187</v>
      </c>
      <c r="J891" s="101">
        <v>3.7810000000000001</v>
      </c>
      <c r="K891" s="101">
        <v>0.13819999999999999</v>
      </c>
      <c r="L891" s="41">
        <v>99.496600000000001</v>
      </c>
      <c r="M891" s="41">
        <v>65.184374629207255</v>
      </c>
    </row>
    <row r="892" spans="1:13">
      <c r="A892" s="99" t="s">
        <v>228</v>
      </c>
      <c r="B892" s="44" t="s">
        <v>266</v>
      </c>
      <c r="C892" s="100">
        <v>51.119900000000001</v>
      </c>
      <c r="D892" s="101" t="s">
        <v>23</v>
      </c>
      <c r="E892" s="100">
        <v>30.317</v>
      </c>
      <c r="F892" s="101">
        <v>0.78859999999999997</v>
      </c>
      <c r="G892" s="101">
        <v>-8.2000000000000007E-3</v>
      </c>
      <c r="H892" s="101">
        <v>0.1132</v>
      </c>
      <c r="I892" s="101">
        <v>12.957599999999999</v>
      </c>
      <c r="J892" s="101">
        <v>3.9739</v>
      </c>
      <c r="K892" s="101">
        <v>0.16520000000000001</v>
      </c>
      <c r="L892" s="41">
        <v>99.427300000000002</v>
      </c>
      <c r="M892" s="41">
        <v>63.687878590503487</v>
      </c>
    </row>
    <row r="893" spans="1:13">
      <c r="A893" s="99" t="s">
        <v>228</v>
      </c>
      <c r="B893" s="44" t="s">
        <v>267</v>
      </c>
      <c r="C893" s="100">
        <v>55.641599999999997</v>
      </c>
      <c r="D893" s="101" t="s">
        <v>23</v>
      </c>
      <c r="E893" s="100">
        <v>27.1752</v>
      </c>
      <c r="F893" s="101">
        <v>0.86599999999999999</v>
      </c>
      <c r="G893" s="101">
        <v>4.2900000000000001E-2</v>
      </c>
      <c r="H893" s="101">
        <v>0.1038</v>
      </c>
      <c r="I893" s="101">
        <v>9.2346000000000004</v>
      </c>
      <c r="J893" s="101">
        <v>6.0128000000000004</v>
      </c>
      <c r="K893" s="101">
        <v>0.34620000000000001</v>
      </c>
      <c r="L893" s="41">
        <v>99.423100000000005</v>
      </c>
      <c r="M893" s="41">
        <v>44.986114189603235</v>
      </c>
    </row>
    <row r="894" spans="1:13">
      <c r="A894" s="99" t="s">
        <v>228</v>
      </c>
      <c r="B894" s="44" t="s">
        <v>267</v>
      </c>
      <c r="C894" s="100">
        <v>53.371600000000001</v>
      </c>
      <c r="D894" s="101" t="s">
        <v>23</v>
      </c>
      <c r="E894" s="100">
        <v>28.374700000000001</v>
      </c>
      <c r="F894" s="101">
        <v>0.73750000000000004</v>
      </c>
      <c r="G894" s="101">
        <v>2.81E-2</v>
      </c>
      <c r="H894" s="101">
        <v>0.1116</v>
      </c>
      <c r="I894" s="101">
        <v>11.434900000000001</v>
      </c>
      <c r="J894" s="101">
        <v>4.915</v>
      </c>
      <c r="K894" s="101">
        <v>0.2883</v>
      </c>
      <c r="L894" s="41">
        <v>99.261499999999998</v>
      </c>
      <c r="M894" s="41">
        <v>55.314773399141416</v>
      </c>
    </row>
    <row r="895" spans="1:13">
      <c r="A895" s="99" t="s">
        <v>228</v>
      </c>
      <c r="B895" s="44" t="s">
        <v>267</v>
      </c>
      <c r="C895" s="100">
        <v>50.7151</v>
      </c>
      <c r="D895" s="101" t="s">
        <v>23</v>
      </c>
      <c r="E895" s="100">
        <v>30.284800000000001</v>
      </c>
      <c r="F895" s="101">
        <v>0.68899999999999995</v>
      </c>
      <c r="G895" s="101">
        <v>2.7099999999999999E-2</v>
      </c>
      <c r="H895" s="101">
        <v>0.1016</v>
      </c>
      <c r="I895" s="101">
        <v>13.3714</v>
      </c>
      <c r="J895" s="101">
        <v>3.7035</v>
      </c>
      <c r="K895" s="101">
        <v>0.13739999999999999</v>
      </c>
      <c r="L895" s="41">
        <v>99.029899999999998</v>
      </c>
      <c r="M895" s="41">
        <v>66.074570263120165</v>
      </c>
    </row>
    <row r="896" spans="1:13">
      <c r="A896" s="99" t="s">
        <v>228</v>
      </c>
      <c r="B896" s="44" t="s">
        <v>267</v>
      </c>
      <c r="C896" s="100">
        <v>52.3733</v>
      </c>
      <c r="D896" s="101" t="s">
        <v>23</v>
      </c>
      <c r="E896" s="100">
        <v>28.7972</v>
      </c>
      <c r="F896" s="101">
        <v>0.58399999999999996</v>
      </c>
      <c r="G896" s="101">
        <v>-4.1000000000000003E-3</v>
      </c>
      <c r="H896" s="101">
        <v>0.10059999999999999</v>
      </c>
      <c r="I896" s="101">
        <v>11.958</v>
      </c>
      <c r="J896" s="101">
        <v>4.4757999999999996</v>
      </c>
      <c r="K896" s="101">
        <v>0.24340000000000001</v>
      </c>
      <c r="L896" s="41">
        <v>98.528199999999998</v>
      </c>
      <c r="M896" s="41">
        <v>58.769362275293993</v>
      </c>
    </row>
    <row r="897" spans="1:13">
      <c r="A897" s="99" t="s">
        <v>228</v>
      </c>
      <c r="B897" s="44" t="s">
        <v>267</v>
      </c>
      <c r="C897" s="100">
        <v>50.9024</v>
      </c>
      <c r="D897" s="101" t="s">
        <v>23</v>
      </c>
      <c r="E897" s="100">
        <v>30.4084</v>
      </c>
      <c r="F897" s="101">
        <v>0.65629999999999999</v>
      </c>
      <c r="G897" s="101">
        <v>2.0199999999999999E-2</v>
      </c>
      <c r="H897" s="101">
        <v>0.1021</v>
      </c>
      <c r="I897" s="101">
        <v>13.210699999999999</v>
      </c>
      <c r="J897" s="101">
        <v>3.8273999999999999</v>
      </c>
      <c r="K897" s="101">
        <v>0.1263</v>
      </c>
      <c r="L897" s="41">
        <v>99.253900000000002</v>
      </c>
      <c r="M897" s="41">
        <v>65.118917227350963</v>
      </c>
    </row>
    <row r="898" spans="1:13">
      <c r="A898" s="99" t="s">
        <v>228</v>
      </c>
      <c r="B898" s="44" t="s">
        <v>267</v>
      </c>
      <c r="C898" s="100">
        <v>50.225999999999999</v>
      </c>
      <c r="D898" s="101" t="s">
        <v>23</v>
      </c>
      <c r="E898" s="100">
        <v>30.660499999999999</v>
      </c>
      <c r="F898" s="101">
        <v>0.66930000000000001</v>
      </c>
      <c r="G898" s="101">
        <v>1.17E-2</v>
      </c>
      <c r="H898" s="101">
        <v>0.1013</v>
      </c>
      <c r="I898" s="101">
        <v>13.682600000000001</v>
      </c>
      <c r="J898" s="101">
        <v>3.5653999999999999</v>
      </c>
      <c r="K898" s="101">
        <v>0.1348</v>
      </c>
      <c r="L898" s="41">
        <v>99.051500000000004</v>
      </c>
      <c r="M898" s="41">
        <v>67.417758672190544</v>
      </c>
    </row>
    <row r="899" spans="1:13">
      <c r="A899" s="99" t="s">
        <v>228</v>
      </c>
      <c r="B899" s="44" t="s">
        <v>267</v>
      </c>
      <c r="C899" s="100">
        <v>50.255699999999997</v>
      </c>
      <c r="D899" s="101" t="s">
        <v>23</v>
      </c>
      <c r="E899" s="100">
        <v>31.196200000000001</v>
      </c>
      <c r="F899" s="101">
        <v>0.7127</v>
      </c>
      <c r="G899" s="101">
        <v>2.3599999999999999E-2</v>
      </c>
      <c r="H899" s="101">
        <v>8.6099999999999996E-2</v>
      </c>
      <c r="I899" s="101">
        <v>14.1335</v>
      </c>
      <c r="J899" s="101">
        <v>3.5131000000000001</v>
      </c>
      <c r="K899" s="101">
        <v>0.12429999999999999</v>
      </c>
      <c r="L899" s="41">
        <v>100.04510000000001</v>
      </c>
      <c r="M899" s="41">
        <v>68.480389630469517</v>
      </c>
    </row>
    <row r="900" spans="1:13">
      <c r="A900" s="99" t="s">
        <v>228</v>
      </c>
      <c r="B900" s="44" t="s">
        <v>267</v>
      </c>
      <c r="C900" s="100">
        <v>49.890099999999997</v>
      </c>
      <c r="D900" s="101" t="s">
        <v>23</v>
      </c>
      <c r="E900" s="100">
        <v>30.4938</v>
      </c>
      <c r="F900" s="101">
        <v>0.86909999999999998</v>
      </c>
      <c r="G900" s="101">
        <v>5.04E-2</v>
      </c>
      <c r="H900" s="101">
        <v>0.29720000000000002</v>
      </c>
      <c r="I900" s="101">
        <v>14.318899999999999</v>
      </c>
      <c r="J900" s="101">
        <v>2.9988000000000001</v>
      </c>
      <c r="K900" s="101">
        <v>0.1089</v>
      </c>
      <c r="L900" s="41">
        <v>99.027299999999997</v>
      </c>
      <c r="M900" s="41">
        <v>72.044901628940138</v>
      </c>
    </row>
    <row r="901" spans="1:13">
      <c r="A901" s="99" t="s">
        <v>228</v>
      </c>
      <c r="B901" s="44" t="s">
        <v>267</v>
      </c>
      <c r="C901" s="100">
        <v>50.692100000000003</v>
      </c>
      <c r="D901" s="101" t="s">
        <v>23</v>
      </c>
      <c r="E901" s="100">
        <v>30.637499999999999</v>
      </c>
      <c r="F901" s="101">
        <v>0.57150000000000001</v>
      </c>
      <c r="G901" s="101">
        <v>2.4E-2</v>
      </c>
      <c r="H901" s="101">
        <v>0.10059999999999999</v>
      </c>
      <c r="I901" s="101">
        <v>13.7813</v>
      </c>
      <c r="J901" s="101">
        <v>3.5598999999999998</v>
      </c>
      <c r="K901" s="101">
        <v>0.13039999999999999</v>
      </c>
      <c r="L901" s="41">
        <v>99.497100000000003</v>
      </c>
      <c r="M901" s="41">
        <v>67.626722121133355</v>
      </c>
    </row>
    <row r="902" spans="1:13">
      <c r="A902" s="99" t="s">
        <v>228</v>
      </c>
      <c r="B902" s="44" t="s">
        <v>267</v>
      </c>
      <c r="C902" s="100">
        <v>51.584200000000003</v>
      </c>
      <c r="D902" s="101" t="s">
        <v>23</v>
      </c>
      <c r="E902" s="100">
        <v>30.036000000000001</v>
      </c>
      <c r="F902" s="101">
        <v>0.64339999999999997</v>
      </c>
      <c r="G902" s="101">
        <v>3.7199999999999997E-2</v>
      </c>
      <c r="H902" s="101">
        <v>0.1111</v>
      </c>
      <c r="I902" s="101">
        <v>12.9537</v>
      </c>
      <c r="J902" s="101">
        <v>3.8963999999999999</v>
      </c>
      <c r="K902" s="101">
        <v>0.157</v>
      </c>
      <c r="L902" s="41">
        <v>99.4191</v>
      </c>
      <c r="M902" s="41">
        <v>64.153916869131265</v>
      </c>
    </row>
    <row r="903" spans="1:13">
      <c r="A903" s="99" t="s">
        <v>228</v>
      </c>
      <c r="B903" s="44" t="s">
        <v>267</v>
      </c>
      <c r="C903" s="100">
        <v>50.697200000000002</v>
      </c>
      <c r="D903" s="101" t="s">
        <v>23</v>
      </c>
      <c r="E903" s="100">
        <v>30.086200000000002</v>
      </c>
      <c r="F903" s="101">
        <v>0.69110000000000005</v>
      </c>
      <c r="G903" s="101">
        <v>2.87E-2</v>
      </c>
      <c r="H903" s="101">
        <v>8.0299999999999996E-2</v>
      </c>
      <c r="I903" s="101">
        <v>13.357900000000001</v>
      </c>
      <c r="J903" s="101">
        <v>3.8121999999999998</v>
      </c>
      <c r="K903" s="101">
        <v>0.14499999999999999</v>
      </c>
      <c r="L903" s="41">
        <v>98.898600000000002</v>
      </c>
      <c r="M903" s="41">
        <v>65.386549096956344</v>
      </c>
    </row>
    <row r="904" spans="1:13">
      <c r="A904" s="99" t="s">
        <v>228</v>
      </c>
      <c r="B904" s="44" t="s">
        <v>267</v>
      </c>
      <c r="C904" s="100">
        <v>52.348199999999999</v>
      </c>
      <c r="D904" s="101" t="s">
        <v>23</v>
      </c>
      <c r="E904" s="100">
        <v>29.097200000000001</v>
      </c>
      <c r="F904" s="101">
        <v>0.77980000000000005</v>
      </c>
      <c r="G904" s="101">
        <v>3.09E-2</v>
      </c>
      <c r="H904" s="101">
        <v>7.9399999999999998E-2</v>
      </c>
      <c r="I904" s="101">
        <v>11.847099999999999</v>
      </c>
      <c r="J904" s="101">
        <v>4.5831</v>
      </c>
      <c r="K904" s="101">
        <v>0.24</v>
      </c>
      <c r="L904" s="41">
        <v>99.005700000000004</v>
      </c>
      <c r="M904" s="41">
        <v>57.998315734922599</v>
      </c>
    </row>
    <row r="905" spans="1:13">
      <c r="A905" s="99" t="s">
        <v>228</v>
      </c>
      <c r="B905" s="44" t="s">
        <v>267</v>
      </c>
      <c r="C905" s="100">
        <v>51.623699999999999</v>
      </c>
      <c r="D905" s="101" t="s">
        <v>23</v>
      </c>
      <c r="E905" s="100">
        <v>29.931899999999999</v>
      </c>
      <c r="F905" s="101">
        <v>0.6512</v>
      </c>
      <c r="G905" s="101">
        <v>3.2800000000000003E-2</v>
      </c>
      <c r="H905" s="101">
        <v>8.8300000000000003E-2</v>
      </c>
      <c r="I905" s="101">
        <v>12.767200000000001</v>
      </c>
      <c r="J905" s="101">
        <v>4.0757000000000003</v>
      </c>
      <c r="K905" s="101">
        <v>0.18290000000000001</v>
      </c>
      <c r="L905" s="41">
        <v>99.353700000000003</v>
      </c>
      <c r="M905" s="41">
        <v>62.705883884744082</v>
      </c>
    </row>
    <row r="906" spans="1:13">
      <c r="A906" s="99" t="s">
        <v>228</v>
      </c>
      <c r="B906" s="44" t="s">
        <v>267</v>
      </c>
      <c r="C906" s="100">
        <v>50.747399999999999</v>
      </c>
      <c r="D906" s="101" t="s">
        <v>23</v>
      </c>
      <c r="E906" s="100">
        <v>30.128499999999999</v>
      </c>
      <c r="F906" s="101">
        <v>0.61019999999999996</v>
      </c>
      <c r="G906" s="101">
        <v>-6.3E-3</v>
      </c>
      <c r="H906" s="101">
        <v>8.5900000000000004E-2</v>
      </c>
      <c r="I906" s="101">
        <v>13.311400000000001</v>
      </c>
      <c r="J906" s="101">
        <v>3.9672000000000001</v>
      </c>
      <c r="K906" s="101">
        <v>0.1502</v>
      </c>
      <c r="L906" s="41">
        <v>98.994399999999999</v>
      </c>
      <c r="M906" s="41">
        <v>64.401761214983082</v>
      </c>
    </row>
    <row r="907" spans="1:13">
      <c r="A907" s="99" t="s">
        <v>228</v>
      </c>
      <c r="B907" s="44" t="s">
        <v>267</v>
      </c>
      <c r="C907" s="100">
        <v>51.2027</v>
      </c>
      <c r="D907" s="101" t="s">
        <v>23</v>
      </c>
      <c r="E907" s="100">
        <v>29.6844</v>
      </c>
      <c r="F907" s="101">
        <v>0.61929999999999996</v>
      </c>
      <c r="G907" s="101">
        <v>5.7000000000000002E-3</v>
      </c>
      <c r="H907" s="101">
        <v>0.12759999999999999</v>
      </c>
      <c r="I907" s="101">
        <v>13.255800000000001</v>
      </c>
      <c r="J907" s="101">
        <v>3.9679000000000002</v>
      </c>
      <c r="K907" s="101">
        <v>0.16250000000000001</v>
      </c>
      <c r="L907" s="41">
        <v>99.025700000000001</v>
      </c>
      <c r="M907" s="41">
        <v>64.256565734095759</v>
      </c>
    </row>
    <row r="908" spans="1:13">
      <c r="A908" s="99" t="s">
        <v>228</v>
      </c>
      <c r="B908" s="44" t="s">
        <v>268</v>
      </c>
      <c r="C908" s="100">
        <v>52.394300000000001</v>
      </c>
      <c r="D908" s="101" t="s">
        <v>23</v>
      </c>
      <c r="E908" s="100">
        <v>29.045000000000002</v>
      </c>
      <c r="F908" s="101">
        <v>0.7137</v>
      </c>
      <c r="G908" s="101">
        <v>5.6800000000000003E-2</v>
      </c>
      <c r="H908" s="101">
        <v>9.2700000000000005E-2</v>
      </c>
      <c r="I908" s="101">
        <v>12.4407</v>
      </c>
      <c r="J908" s="101">
        <v>4.4019000000000004</v>
      </c>
      <c r="K908" s="101">
        <v>0.21310000000000001</v>
      </c>
      <c r="L908" s="41">
        <v>99.358199999999997</v>
      </c>
      <c r="M908" s="41">
        <v>60.215688791885988</v>
      </c>
    </row>
    <row r="909" spans="1:13">
      <c r="A909" s="99" t="s">
        <v>228</v>
      </c>
      <c r="B909" s="44" t="s">
        <v>268</v>
      </c>
      <c r="C909" s="100">
        <v>51.746299999999998</v>
      </c>
      <c r="D909" s="101" t="s">
        <v>23</v>
      </c>
      <c r="E909" s="100">
        <v>29.340800000000002</v>
      </c>
      <c r="F909" s="101">
        <v>0.73699999999999999</v>
      </c>
      <c r="G909" s="101">
        <v>-4.3799999999999999E-2</v>
      </c>
      <c r="H909" s="101">
        <v>0.1341</v>
      </c>
      <c r="I909" s="101">
        <v>13.164</v>
      </c>
      <c r="J909" s="101">
        <v>4.0364000000000004</v>
      </c>
      <c r="K909" s="101">
        <v>0.1497</v>
      </c>
      <c r="L909" s="41">
        <v>99.264499999999998</v>
      </c>
      <c r="M909" s="41">
        <v>63.758569872493112</v>
      </c>
    </row>
    <row r="910" spans="1:13">
      <c r="A910" s="99" t="s">
        <v>228</v>
      </c>
      <c r="B910" s="44" t="s">
        <v>268</v>
      </c>
      <c r="C910" s="100">
        <v>50.2712</v>
      </c>
      <c r="D910" s="101" t="s">
        <v>23</v>
      </c>
      <c r="E910" s="100">
        <v>30.551500000000001</v>
      </c>
      <c r="F910" s="101">
        <v>0.65910000000000002</v>
      </c>
      <c r="G910" s="101">
        <v>-4.2599999999999999E-2</v>
      </c>
      <c r="H910" s="101">
        <v>0.1198</v>
      </c>
      <c r="I910" s="101">
        <v>13.5603</v>
      </c>
      <c r="J910" s="101">
        <v>3.7934999999999999</v>
      </c>
      <c r="K910" s="101">
        <v>0.1232</v>
      </c>
      <c r="L910" s="41">
        <v>99.035899999999998</v>
      </c>
      <c r="M910" s="41">
        <v>65.916753195144153</v>
      </c>
    </row>
    <row r="911" spans="1:13">
      <c r="A911" s="99" t="s">
        <v>228</v>
      </c>
      <c r="B911" s="44" t="s">
        <v>268</v>
      </c>
      <c r="C911" s="100">
        <v>49.034199999999998</v>
      </c>
      <c r="D911" s="101" t="s">
        <v>23</v>
      </c>
      <c r="E911" s="100">
        <v>30.941600000000001</v>
      </c>
      <c r="F911" s="101">
        <v>0.47810000000000002</v>
      </c>
      <c r="G911" s="101">
        <v>1.17E-2</v>
      </c>
      <c r="H911" s="101">
        <v>0.14749999999999999</v>
      </c>
      <c r="I911" s="101">
        <v>14.827</v>
      </c>
      <c r="J911" s="101">
        <v>3.1084999999999998</v>
      </c>
      <c r="K911" s="101">
        <v>6.6600000000000006E-2</v>
      </c>
      <c r="L911" s="41">
        <v>98.615099999999998</v>
      </c>
      <c r="M911" s="41">
        <v>72.215776522637157</v>
      </c>
    </row>
    <row r="912" spans="1:13">
      <c r="A912" s="99" t="s">
        <v>228</v>
      </c>
      <c r="B912" s="44" t="s">
        <v>268</v>
      </c>
      <c r="C912" s="100">
        <v>50.4983</v>
      </c>
      <c r="D912" s="101" t="s">
        <v>23</v>
      </c>
      <c r="E912" s="100">
        <v>30.188700000000001</v>
      </c>
      <c r="F912" s="101">
        <v>0.55379999999999996</v>
      </c>
      <c r="G912" s="101">
        <v>-1.29E-2</v>
      </c>
      <c r="H912" s="101">
        <v>6.0299999999999999E-2</v>
      </c>
      <c r="I912" s="101">
        <v>13.501300000000001</v>
      </c>
      <c r="J912" s="101">
        <v>3.7625000000000002</v>
      </c>
      <c r="K912" s="101">
        <v>0.13120000000000001</v>
      </c>
      <c r="L912" s="41">
        <v>98.683199999999999</v>
      </c>
      <c r="M912" s="41">
        <v>65.969635471523631</v>
      </c>
    </row>
    <row r="913" spans="1:13">
      <c r="A913" s="99" t="s">
        <v>228</v>
      </c>
      <c r="B913" s="44" t="s">
        <v>268</v>
      </c>
      <c r="C913" s="100">
        <v>50.915300000000002</v>
      </c>
      <c r="D913" s="101" t="s">
        <v>23</v>
      </c>
      <c r="E913" s="100">
        <v>30.258199999999999</v>
      </c>
      <c r="F913" s="101">
        <v>0.55389999999999995</v>
      </c>
      <c r="G913" s="101">
        <v>1.55E-2</v>
      </c>
      <c r="H913" s="101">
        <v>7.9699999999999993E-2</v>
      </c>
      <c r="I913" s="101">
        <v>13.068099999999999</v>
      </c>
      <c r="J913" s="101">
        <v>3.8069000000000002</v>
      </c>
      <c r="K913" s="101">
        <v>0.1227</v>
      </c>
      <c r="L913" s="41">
        <v>98.8202</v>
      </c>
      <c r="M913" s="41">
        <v>65.005047790116819</v>
      </c>
    </row>
    <row r="914" spans="1:13">
      <c r="A914" s="99" t="s">
        <v>228</v>
      </c>
      <c r="B914" s="44" t="s">
        <v>268</v>
      </c>
      <c r="C914" s="100">
        <v>50.608199999999997</v>
      </c>
      <c r="D914" s="101" t="s">
        <v>23</v>
      </c>
      <c r="E914" s="100">
        <v>30.437000000000001</v>
      </c>
      <c r="F914" s="101">
        <v>0.52710000000000001</v>
      </c>
      <c r="G914" s="101">
        <v>1.2999999999999999E-3</v>
      </c>
      <c r="H914" s="101">
        <v>8.1500000000000003E-2</v>
      </c>
      <c r="I914" s="101">
        <v>13.228899999999999</v>
      </c>
      <c r="J914" s="101">
        <v>3.7639999999999998</v>
      </c>
      <c r="K914" s="101">
        <v>0.1474</v>
      </c>
      <c r="L914" s="41">
        <v>98.795299999999997</v>
      </c>
      <c r="M914" s="41">
        <v>65.438886789748679</v>
      </c>
    </row>
    <row r="915" spans="1:13">
      <c r="A915" s="99" t="s">
        <v>228</v>
      </c>
      <c r="B915" s="44" t="s">
        <v>268</v>
      </c>
      <c r="C915" s="100">
        <v>51.0899</v>
      </c>
      <c r="D915" s="101" t="s">
        <v>23</v>
      </c>
      <c r="E915" s="100">
        <v>30.718</v>
      </c>
      <c r="F915" s="101">
        <v>0.41160000000000002</v>
      </c>
      <c r="G915" s="101">
        <v>-2.4299999999999999E-2</v>
      </c>
      <c r="H915" s="101">
        <v>6.93E-2</v>
      </c>
      <c r="I915" s="101">
        <v>13.253299999999999</v>
      </c>
      <c r="J915" s="101">
        <v>3.8696000000000002</v>
      </c>
      <c r="K915" s="101">
        <v>0.1241</v>
      </c>
      <c r="L915" s="41">
        <v>99.511300000000006</v>
      </c>
      <c r="M915" s="41">
        <v>64.956464019366678</v>
      </c>
    </row>
    <row r="916" spans="1:13">
      <c r="A916" s="99" t="s">
        <v>228</v>
      </c>
      <c r="B916" s="44" t="s">
        <v>268</v>
      </c>
      <c r="C916" s="100">
        <v>50.991300000000003</v>
      </c>
      <c r="D916" s="101" t="s">
        <v>23</v>
      </c>
      <c r="E916" s="100">
        <v>31.043199999999999</v>
      </c>
      <c r="F916" s="101">
        <v>0.53810000000000002</v>
      </c>
      <c r="G916" s="101">
        <v>8.8000000000000005E-3</v>
      </c>
      <c r="H916" s="101">
        <v>8.2900000000000001E-2</v>
      </c>
      <c r="I916" s="101">
        <v>13.324299999999999</v>
      </c>
      <c r="J916" s="101">
        <v>3.9799000000000002</v>
      </c>
      <c r="K916" s="101">
        <v>0.15290000000000001</v>
      </c>
      <c r="L916" s="41">
        <v>100.12139999999999</v>
      </c>
      <c r="M916" s="41">
        <v>64.341974656130347</v>
      </c>
    </row>
    <row r="917" spans="1:13">
      <c r="A917" s="99" t="s">
        <v>228</v>
      </c>
      <c r="B917" s="44" t="s">
        <v>268</v>
      </c>
      <c r="C917" s="100">
        <v>50.922800000000002</v>
      </c>
      <c r="D917" s="101" t="s">
        <v>23</v>
      </c>
      <c r="E917" s="100">
        <v>30.391999999999999</v>
      </c>
      <c r="F917" s="101">
        <v>0.41170000000000001</v>
      </c>
      <c r="G917" s="101">
        <v>2.5899999999999999E-2</v>
      </c>
      <c r="H917" s="101">
        <v>6.2300000000000001E-2</v>
      </c>
      <c r="I917" s="101">
        <v>13.198700000000001</v>
      </c>
      <c r="J917" s="101">
        <v>3.8165</v>
      </c>
      <c r="K917" s="101">
        <v>0.1003</v>
      </c>
      <c r="L917" s="41">
        <v>98.930099999999996</v>
      </c>
      <c r="M917" s="41">
        <v>65.261028452101272</v>
      </c>
    </row>
    <row r="918" spans="1:13">
      <c r="A918" s="99" t="s">
        <v>228</v>
      </c>
      <c r="B918" s="44" t="s">
        <v>268</v>
      </c>
      <c r="C918" s="100">
        <v>51.127000000000002</v>
      </c>
      <c r="D918" s="101" t="s">
        <v>23</v>
      </c>
      <c r="E918" s="100">
        <v>30.668099999999999</v>
      </c>
      <c r="F918" s="101">
        <v>0.53620000000000001</v>
      </c>
      <c r="G918" s="101">
        <v>-1.29E-2</v>
      </c>
      <c r="H918" s="101">
        <v>9.5799999999999996E-2</v>
      </c>
      <c r="I918" s="101">
        <v>12.903</v>
      </c>
      <c r="J918" s="101">
        <v>4.1326000000000001</v>
      </c>
      <c r="K918" s="101">
        <v>0.1205</v>
      </c>
      <c r="L918" s="41">
        <v>99.5702</v>
      </c>
      <c r="M918" s="41">
        <v>62.86472835588939</v>
      </c>
    </row>
    <row r="919" spans="1:13">
      <c r="A919" s="99" t="s">
        <v>228</v>
      </c>
      <c r="B919" s="44" t="s">
        <v>268</v>
      </c>
      <c r="C919" s="100">
        <v>51.755899999999997</v>
      </c>
      <c r="D919" s="101" t="s">
        <v>23</v>
      </c>
      <c r="E919" s="100">
        <v>29.873100000000001</v>
      </c>
      <c r="F919" s="101">
        <v>0.47060000000000002</v>
      </c>
      <c r="G919" s="101">
        <v>2.8400000000000002E-2</v>
      </c>
      <c r="H919" s="101">
        <v>6.5699999999999995E-2</v>
      </c>
      <c r="I919" s="101">
        <v>12.641400000000001</v>
      </c>
      <c r="J919" s="101">
        <v>4.0777000000000001</v>
      </c>
      <c r="K919" s="101">
        <v>0.15049999999999999</v>
      </c>
      <c r="L919" s="41">
        <v>99.063199999999995</v>
      </c>
      <c r="M919" s="41">
        <v>62.582377988863414</v>
      </c>
    </row>
    <row r="920" spans="1:13">
      <c r="A920" s="99" t="s">
        <v>228</v>
      </c>
      <c r="B920" s="44" t="s">
        <v>268</v>
      </c>
      <c r="C920" s="100">
        <v>51.96</v>
      </c>
      <c r="D920" s="101" t="s">
        <v>23</v>
      </c>
      <c r="E920" s="100">
        <v>29.988299999999999</v>
      </c>
      <c r="F920" s="101">
        <v>0.55379999999999996</v>
      </c>
      <c r="G920" s="101">
        <v>2.6499999999999999E-2</v>
      </c>
      <c r="H920" s="101">
        <v>9.5600000000000004E-2</v>
      </c>
      <c r="I920" s="101">
        <v>12.7288</v>
      </c>
      <c r="J920" s="101">
        <v>4.0793999999999997</v>
      </c>
      <c r="K920" s="101">
        <v>0.12280000000000001</v>
      </c>
      <c r="L920" s="41">
        <v>99.555300000000003</v>
      </c>
      <c r="M920" s="41">
        <v>62.835842444447351</v>
      </c>
    </row>
    <row r="921" spans="1:13">
      <c r="A921" s="99" t="s">
        <v>228</v>
      </c>
      <c r="B921" s="44" t="s">
        <v>268</v>
      </c>
      <c r="C921" s="100">
        <v>50.645000000000003</v>
      </c>
      <c r="D921" s="101" t="s">
        <v>23</v>
      </c>
      <c r="E921" s="100">
        <v>30.342199999999998</v>
      </c>
      <c r="F921" s="101">
        <v>0.58460000000000001</v>
      </c>
      <c r="G921" s="101">
        <v>3.4099999999999998E-2</v>
      </c>
      <c r="H921" s="101">
        <v>4.3700000000000003E-2</v>
      </c>
      <c r="I921" s="101">
        <v>12.7334</v>
      </c>
      <c r="J921" s="101">
        <v>3.9956</v>
      </c>
      <c r="K921" s="101">
        <v>0.14199999999999999</v>
      </c>
      <c r="L921" s="41">
        <v>98.520600000000002</v>
      </c>
      <c r="M921" s="41">
        <v>63.246278401671454</v>
      </c>
    </row>
    <row r="922" spans="1:13">
      <c r="A922" s="99" t="s">
        <v>228</v>
      </c>
      <c r="B922" s="44" t="s">
        <v>268</v>
      </c>
      <c r="C922" s="100">
        <v>50.701900000000002</v>
      </c>
      <c r="D922" s="101" t="s">
        <v>23</v>
      </c>
      <c r="E922" s="100">
        <v>30.060400000000001</v>
      </c>
      <c r="F922" s="101">
        <v>0.54039999999999999</v>
      </c>
      <c r="G922" s="101">
        <v>-1.2E-2</v>
      </c>
      <c r="H922" s="101">
        <v>0.1038</v>
      </c>
      <c r="I922" s="101">
        <v>12.9185</v>
      </c>
      <c r="J922" s="101">
        <v>4.0998000000000001</v>
      </c>
      <c r="K922" s="101">
        <v>0.13830000000000001</v>
      </c>
      <c r="L922" s="41">
        <v>98.551100000000005</v>
      </c>
      <c r="M922" s="41">
        <v>63.010465832136262</v>
      </c>
    </row>
    <row r="923" spans="1:13">
      <c r="A923" s="99" t="s">
        <v>228</v>
      </c>
      <c r="B923" s="44" t="s">
        <v>268</v>
      </c>
      <c r="C923" s="100">
        <v>51.500399999999999</v>
      </c>
      <c r="D923" s="101" t="s">
        <v>23</v>
      </c>
      <c r="E923" s="100">
        <v>30.055700000000002</v>
      </c>
      <c r="F923" s="101">
        <v>0.56740000000000002</v>
      </c>
      <c r="G923" s="101">
        <v>-2.2700000000000001E-2</v>
      </c>
      <c r="H923" s="101">
        <v>0.10829999999999999</v>
      </c>
      <c r="I923" s="101">
        <v>12.945499999999999</v>
      </c>
      <c r="J923" s="101">
        <v>4.1829000000000001</v>
      </c>
      <c r="K923" s="101">
        <v>0.14499999999999999</v>
      </c>
      <c r="L923" s="41">
        <v>99.482399999999998</v>
      </c>
      <c r="M923" s="41">
        <v>62.576364289747929</v>
      </c>
    </row>
    <row r="924" spans="1:13">
      <c r="A924" s="99" t="s">
        <v>228</v>
      </c>
      <c r="B924" s="44" t="s">
        <v>268</v>
      </c>
      <c r="C924" s="100">
        <v>50.658700000000003</v>
      </c>
      <c r="D924" s="101" t="s">
        <v>23</v>
      </c>
      <c r="E924" s="100">
        <v>30.436499999999999</v>
      </c>
      <c r="F924" s="101">
        <v>0.46010000000000001</v>
      </c>
      <c r="G924" s="101">
        <v>2.9999999999999997E-4</v>
      </c>
      <c r="H924" s="101">
        <v>9.5399999999999999E-2</v>
      </c>
      <c r="I924" s="101">
        <v>13.1717</v>
      </c>
      <c r="J924" s="101">
        <v>3.9798</v>
      </c>
      <c r="K924" s="101">
        <v>0.1187</v>
      </c>
      <c r="L924" s="41">
        <v>98.921300000000002</v>
      </c>
      <c r="M924" s="41">
        <v>64.204677008566804</v>
      </c>
    </row>
    <row r="925" spans="1:13">
      <c r="A925" s="99" t="s">
        <v>228</v>
      </c>
      <c r="B925" s="44" t="s">
        <v>268</v>
      </c>
      <c r="C925" s="100">
        <v>50.470399999999998</v>
      </c>
      <c r="D925" s="101" t="s">
        <v>23</v>
      </c>
      <c r="E925" s="100">
        <v>30.741900000000001</v>
      </c>
      <c r="F925" s="101">
        <v>0.51439999999999997</v>
      </c>
      <c r="G925" s="101">
        <v>8.5000000000000006E-3</v>
      </c>
      <c r="H925" s="101">
        <v>8.7800000000000003E-2</v>
      </c>
      <c r="I925" s="101">
        <v>13.5998</v>
      </c>
      <c r="J925" s="101">
        <v>3.7147000000000001</v>
      </c>
      <c r="K925" s="101">
        <v>0.1255</v>
      </c>
      <c r="L925" s="41">
        <v>99.263000000000005</v>
      </c>
      <c r="M925" s="41">
        <v>66.43287090857423</v>
      </c>
    </row>
    <row r="926" spans="1:13">
      <c r="A926" s="99" t="s">
        <v>228</v>
      </c>
      <c r="B926" s="44" t="s">
        <v>268</v>
      </c>
      <c r="C926" s="100">
        <v>51.215200000000003</v>
      </c>
      <c r="D926" s="101" t="s">
        <v>23</v>
      </c>
      <c r="E926" s="100">
        <v>30.279699999999998</v>
      </c>
      <c r="F926" s="101">
        <v>0.44009999999999999</v>
      </c>
      <c r="G926" s="101">
        <v>2.2000000000000001E-3</v>
      </c>
      <c r="H926" s="101">
        <v>8.2000000000000003E-2</v>
      </c>
      <c r="I926" s="101">
        <v>12.960599999999999</v>
      </c>
      <c r="J926" s="101">
        <v>3.9287999999999998</v>
      </c>
      <c r="K926" s="101">
        <v>0.1091</v>
      </c>
      <c r="L926" s="41">
        <v>99.017700000000005</v>
      </c>
      <c r="M926" s="41">
        <v>64.160820856454819</v>
      </c>
    </row>
    <row r="927" spans="1:13">
      <c r="A927" s="99" t="s">
        <v>228</v>
      </c>
      <c r="B927" s="44" t="s">
        <v>268</v>
      </c>
      <c r="C927" s="100">
        <v>49.690899999999999</v>
      </c>
      <c r="D927" s="101" t="s">
        <v>23</v>
      </c>
      <c r="E927" s="100">
        <v>31.348400000000002</v>
      </c>
      <c r="F927" s="101">
        <v>0.45300000000000001</v>
      </c>
      <c r="G927" s="101">
        <v>1.5800000000000002E-2</v>
      </c>
      <c r="H927" s="101">
        <v>8.3900000000000002E-2</v>
      </c>
      <c r="I927" s="101">
        <v>13.8902</v>
      </c>
      <c r="J927" s="101">
        <v>3.5143</v>
      </c>
      <c r="K927" s="101">
        <v>0.1145</v>
      </c>
      <c r="L927" s="41">
        <v>99.111000000000004</v>
      </c>
      <c r="M927" s="41">
        <v>68.134698261916157</v>
      </c>
    </row>
    <row r="928" spans="1:13">
      <c r="A928" s="99" t="s">
        <v>228</v>
      </c>
      <c r="B928" s="44" t="s">
        <v>269</v>
      </c>
      <c r="C928" s="100">
        <v>52.101900000000001</v>
      </c>
      <c r="D928" s="101" t="s">
        <v>23</v>
      </c>
      <c r="E928" s="100">
        <v>28.927299999999999</v>
      </c>
      <c r="F928" s="101">
        <v>0.76839999999999997</v>
      </c>
      <c r="G928" s="101">
        <v>1.67E-2</v>
      </c>
      <c r="H928" s="101">
        <v>0.114</v>
      </c>
      <c r="I928" s="101">
        <v>12.023300000000001</v>
      </c>
      <c r="J928" s="101">
        <v>4.3943000000000003</v>
      </c>
      <c r="K928" s="101">
        <v>0.22720000000000001</v>
      </c>
      <c r="L928" s="41">
        <v>98.573099999999997</v>
      </c>
      <c r="M928" s="41">
        <v>59.386016260162599</v>
      </c>
    </row>
    <row r="929" spans="1:13">
      <c r="A929" s="99" t="s">
        <v>228</v>
      </c>
      <c r="B929" s="44" t="s">
        <v>269</v>
      </c>
      <c r="C929" s="100">
        <v>51.558100000000003</v>
      </c>
      <c r="D929" s="101" t="s">
        <v>23</v>
      </c>
      <c r="E929" s="100">
        <v>29.874700000000001</v>
      </c>
      <c r="F929" s="101">
        <v>0.75739999999999996</v>
      </c>
      <c r="G929" s="101">
        <v>3.3799999999999997E-2</v>
      </c>
      <c r="H929" s="101">
        <v>0.13200000000000001</v>
      </c>
      <c r="I929" s="101">
        <v>13.0421</v>
      </c>
      <c r="J929" s="101">
        <v>3.9577</v>
      </c>
      <c r="K929" s="101">
        <v>0.17780000000000001</v>
      </c>
      <c r="L929" s="41">
        <v>99.533600000000007</v>
      </c>
      <c r="M929" s="41">
        <v>63.88264490729312</v>
      </c>
    </row>
    <row r="930" spans="1:13">
      <c r="A930" s="99" t="s">
        <v>228</v>
      </c>
      <c r="B930" s="44" t="s">
        <v>269</v>
      </c>
      <c r="C930" s="100">
        <v>50.533200000000001</v>
      </c>
      <c r="D930" s="101" t="s">
        <v>23</v>
      </c>
      <c r="E930" s="100">
        <v>30.235299999999999</v>
      </c>
      <c r="F930" s="101">
        <v>0.73780000000000001</v>
      </c>
      <c r="G930" s="101">
        <v>-6.0000000000000001E-3</v>
      </c>
      <c r="H930" s="101">
        <v>0.1132</v>
      </c>
      <c r="I930" s="101">
        <v>13.058</v>
      </c>
      <c r="J930" s="101">
        <v>3.9079999999999999</v>
      </c>
      <c r="K930" s="101">
        <v>0.17799999999999999</v>
      </c>
      <c r="L930" s="41">
        <v>98.757499999999993</v>
      </c>
      <c r="M930" s="41">
        <v>64.192484315374159</v>
      </c>
    </row>
    <row r="931" spans="1:13">
      <c r="A931" s="99" t="s">
        <v>228</v>
      </c>
      <c r="B931" s="44" t="s">
        <v>269</v>
      </c>
      <c r="C931" s="100">
        <v>52.196100000000001</v>
      </c>
      <c r="D931" s="101" t="s">
        <v>23</v>
      </c>
      <c r="E931" s="100">
        <v>29.368600000000001</v>
      </c>
      <c r="F931" s="101">
        <v>0.6502</v>
      </c>
      <c r="G931" s="101">
        <v>5.0799999999999998E-2</v>
      </c>
      <c r="H931" s="101">
        <v>0.13689999999999999</v>
      </c>
      <c r="I931" s="101">
        <v>12.5092</v>
      </c>
      <c r="J931" s="101">
        <v>4.0850999999999997</v>
      </c>
      <c r="K931" s="101">
        <v>0.20030000000000001</v>
      </c>
      <c r="L931" s="41">
        <v>99.197199999999995</v>
      </c>
      <c r="M931" s="41">
        <v>62.111229468313148</v>
      </c>
    </row>
    <row r="932" spans="1:13">
      <c r="A932" s="99" t="s">
        <v>228</v>
      </c>
      <c r="B932" s="44" t="s">
        <v>269</v>
      </c>
      <c r="C932" s="100">
        <v>51.086399999999998</v>
      </c>
      <c r="D932" s="101" t="s">
        <v>23</v>
      </c>
      <c r="E932" s="100">
        <v>30.159099999999999</v>
      </c>
      <c r="F932" s="101">
        <v>0.77229999999999999</v>
      </c>
      <c r="G932" s="101">
        <v>3.1899999999999998E-2</v>
      </c>
      <c r="H932" s="101">
        <v>0.11509999999999999</v>
      </c>
      <c r="I932" s="101">
        <v>12.9215</v>
      </c>
      <c r="J932" s="101">
        <v>4.0483000000000002</v>
      </c>
      <c r="K932" s="101">
        <v>0.2092</v>
      </c>
      <c r="L932" s="41">
        <v>99.343599999999995</v>
      </c>
      <c r="M932" s="41">
        <v>63.042046115093974</v>
      </c>
    </row>
    <row r="933" spans="1:13">
      <c r="A933" s="99" t="s">
        <v>228</v>
      </c>
      <c r="B933" s="44" t="s">
        <v>269</v>
      </c>
      <c r="C933" s="100">
        <v>51.741199999999999</v>
      </c>
      <c r="D933" s="101" t="s">
        <v>23</v>
      </c>
      <c r="E933" s="100">
        <v>29.708400000000001</v>
      </c>
      <c r="F933" s="101">
        <v>0.76839999999999997</v>
      </c>
      <c r="G933" s="101">
        <v>1.5100000000000001E-2</v>
      </c>
      <c r="H933" s="101">
        <v>0.1242</v>
      </c>
      <c r="I933" s="101">
        <v>12.9694</v>
      </c>
      <c r="J933" s="101">
        <v>4.0293999999999999</v>
      </c>
      <c r="K933" s="101">
        <v>0.15190000000000001</v>
      </c>
      <c r="L933" s="41">
        <v>99.507999999999996</v>
      </c>
      <c r="M933" s="41">
        <v>63.445116411866998</v>
      </c>
    </row>
    <row r="934" spans="1:13">
      <c r="A934" s="99" t="s">
        <v>228</v>
      </c>
      <c r="B934" s="44" t="s">
        <v>269</v>
      </c>
      <c r="C934" s="100">
        <v>51.681600000000003</v>
      </c>
      <c r="D934" s="101" t="s">
        <v>23</v>
      </c>
      <c r="E934" s="100">
        <v>29.9176</v>
      </c>
      <c r="F934" s="101">
        <v>0.69210000000000005</v>
      </c>
      <c r="G934" s="101">
        <v>1.4500000000000001E-2</v>
      </c>
      <c r="H934" s="101">
        <v>0.1186</v>
      </c>
      <c r="I934" s="101">
        <v>12.3972</v>
      </c>
      <c r="J934" s="101">
        <v>4.0392000000000001</v>
      </c>
      <c r="K934" s="101">
        <v>0.1736</v>
      </c>
      <c r="L934" s="41">
        <v>99.034400000000005</v>
      </c>
      <c r="M934" s="41">
        <v>62.254954045582537</v>
      </c>
    </row>
    <row r="935" spans="1:13">
      <c r="A935" s="99" t="s">
        <v>228</v>
      </c>
      <c r="B935" s="44" t="s">
        <v>269</v>
      </c>
      <c r="C935" s="100">
        <v>52.025399999999998</v>
      </c>
      <c r="D935" s="101" t="s">
        <v>23</v>
      </c>
      <c r="E935" s="100">
        <v>29.7193</v>
      </c>
      <c r="F935" s="101">
        <v>0.72489999999999999</v>
      </c>
      <c r="G935" s="101">
        <v>1.32E-2</v>
      </c>
      <c r="H935" s="101">
        <v>0.11269999999999999</v>
      </c>
      <c r="I935" s="101">
        <v>12.273099999999999</v>
      </c>
      <c r="J935" s="101">
        <v>4.0609999999999999</v>
      </c>
      <c r="K935" s="101">
        <v>0.20349999999999999</v>
      </c>
      <c r="L935" s="41">
        <v>99.133200000000002</v>
      </c>
      <c r="M935" s="41">
        <v>61.784662143247537</v>
      </c>
    </row>
    <row r="936" spans="1:13">
      <c r="A936" s="99" t="s">
        <v>228</v>
      </c>
      <c r="B936" s="44" t="s">
        <v>269</v>
      </c>
      <c r="C936" s="100">
        <v>51.789700000000003</v>
      </c>
      <c r="D936" s="101" t="s">
        <v>23</v>
      </c>
      <c r="E936" s="100">
        <v>29.474799999999998</v>
      </c>
      <c r="F936" s="101">
        <v>0.65280000000000005</v>
      </c>
      <c r="G936" s="101">
        <v>7.6E-3</v>
      </c>
      <c r="H936" s="101">
        <v>0.1079</v>
      </c>
      <c r="I936" s="101">
        <v>12.590299999999999</v>
      </c>
      <c r="J936" s="101">
        <v>4.1901999999999999</v>
      </c>
      <c r="K936" s="101">
        <v>0.16209999999999999</v>
      </c>
      <c r="L936" s="41">
        <v>98.975399999999993</v>
      </c>
      <c r="M936" s="41">
        <v>61.819314156708572</v>
      </c>
    </row>
    <row r="937" spans="1:13">
      <c r="A937" s="99" t="s">
        <v>228</v>
      </c>
      <c r="B937" s="44" t="s">
        <v>269</v>
      </c>
      <c r="C937" s="100">
        <v>52.020099999999999</v>
      </c>
      <c r="D937" s="101" t="s">
        <v>23</v>
      </c>
      <c r="E937" s="100">
        <v>29.526299999999999</v>
      </c>
      <c r="F937" s="101">
        <v>0.74480000000000002</v>
      </c>
      <c r="G937" s="101">
        <v>-1.83E-2</v>
      </c>
      <c r="H937" s="101">
        <v>6.5500000000000003E-2</v>
      </c>
      <c r="I937" s="101">
        <v>12.3504</v>
      </c>
      <c r="J937" s="101">
        <v>4.3000999999999996</v>
      </c>
      <c r="K937" s="101">
        <v>0.1673</v>
      </c>
      <c r="L937" s="41">
        <v>99.156300000000002</v>
      </c>
      <c r="M937" s="41">
        <v>60.746153946357161</v>
      </c>
    </row>
    <row r="938" spans="1:13">
      <c r="A938" s="99" t="s">
        <v>228</v>
      </c>
      <c r="B938" s="44" t="s">
        <v>269</v>
      </c>
      <c r="C938" s="100">
        <v>51.335599999999999</v>
      </c>
      <c r="D938" s="101" t="s">
        <v>23</v>
      </c>
      <c r="E938" s="100">
        <v>29.883800000000001</v>
      </c>
      <c r="F938" s="101">
        <v>0.73160000000000003</v>
      </c>
      <c r="G938" s="101">
        <v>-2.2700000000000001E-2</v>
      </c>
      <c r="H938" s="101">
        <v>0.12470000000000001</v>
      </c>
      <c r="I938" s="101">
        <v>13.0578</v>
      </c>
      <c r="J938" s="101">
        <v>3.8504</v>
      </c>
      <c r="K938" s="101">
        <v>0.1714</v>
      </c>
      <c r="L938" s="41">
        <v>99.132599999999996</v>
      </c>
      <c r="M938" s="41">
        <v>64.548363921363716</v>
      </c>
    </row>
    <row r="939" spans="1:13">
      <c r="A939" s="99" t="s">
        <v>228</v>
      </c>
      <c r="B939" s="44" t="s">
        <v>269</v>
      </c>
      <c r="C939" s="100">
        <v>51.3262</v>
      </c>
      <c r="D939" s="101" t="s">
        <v>23</v>
      </c>
      <c r="E939" s="100">
        <v>30.323499999999999</v>
      </c>
      <c r="F939" s="101">
        <v>0.79949999999999999</v>
      </c>
      <c r="G939" s="101">
        <v>-2.24E-2</v>
      </c>
      <c r="H939" s="101">
        <v>7.7700000000000005E-2</v>
      </c>
      <c r="I939" s="101">
        <v>13.285500000000001</v>
      </c>
      <c r="J939" s="101">
        <v>3.9897</v>
      </c>
      <c r="K939" s="101">
        <v>0.1741</v>
      </c>
      <c r="L939" s="41">
        <v>99.953599999999994</v>
      </c>
      <c r="M939" s="41">
        <v>64.141290795274884</v>
      </c>
    </row>
    <row r="940" spans="1:13">
      <c r="A940" s="99" t="s">
        <v>228</v>
      </c>
      <c r="B940" s="44" t="s">
        <v>269</v>
      </c>
      <c r="C940" s="100">
        <v>51.900300000000001</v>
      </c>
      <c r="D940" s="101" t="s">
        <v>23</v>
      </c>
      <c r="E940" s="100">
        <v>29.967400000000001</v>
      </c>
      <c r="F940" s="101">
        <v>0.77890000000000004</v>
      </c>
      <c r="G940" s="101">
        <v>3.2000000000000002E-3</v>
      </c>
      <c r="H940" s="101">
        <v>0.11559999999999999</v>
      </c>
      <c r="I940" s="101">
        <v>13.2623</v>
      </c>
      <c r="J940" s="101">
        <v>4.1218000000000004</v>
      </c>
      <c r="K940" s="101">
        <v>0.20619999999999999</v>
      </c>
      <c r="L940" s="41">
        <v>100.3556</v>
      </c>
      <c r="M940" s="41">
        <v>63.253127271336218</v>
      </c>
    </row>
    <row r="941" spans="1:13">
      <c r="A941" s="99" t="s">
        <v>228</v>
      </c>
      <c r="B941" s="44" t="s">
        <v>269</v>
      </c>
      <c r="C941" s="100">
        <v>51.282299999999999</v>
      </c>
      <c r="D941" s="101" t="s">
        <v>23</v>
      </c>
      <c r="E941" s="100">
        <v>30.450399999999998</v>
      </c>
      <c r="F941" s="101">
        <v>0.68100000000000005</v>
      </c>
      <c r="G941" s="101">
        <v>-1.04E-2</v>
      </c>
      <c r="H941" s="101">
        <v>0.11459999999999999</v>
      </c>
      <c r="I941" s="101">
        <v>13.1699</v>
      </c>
      <c r="J941" s="101">
        <v>3.9459</v>
      </c>
      <c r="K941" s="101">
        <v>0.1772</v>
      </c>
      <c r="L941" s="41">
        <v>99.8108</v>
      </c>
      <c r="M941" s="41">
        <v>64.176066381433941</v>
      </c>
    </row>
    <row r="942" spans="1:13">
      <c r="A942" s="99" t="s">
        <v>228</v>
      </c>
      <c r="B942" s="44" t="s">
        <v>269</v>
      </c>
      <c r="C942" s="100">
        <v>51.107900000000001</v>
      </c>
      <c r="D942" s="101" t="s">
        <v>23</v>
      </c>
      <c r="E942" s="100">
        <v>29.9434</v>
      </c>
      <c r="F942" s="101">
        <v>0.65069999999999995</v>
      </c>
      <c r="G942" s="101">
        <v>6.0000000000000001E-3</v>
      </c>
      <c r="H942" s="101">
        <v>8.4900000000000003E-2</v>
      </c>
      <c r="I942" s="101">
        <v>13.452500000000001</v>
      </c>
      <c r="J942" s="101">
        <v>3.7926000000000002</v>
      </c>
      <c r="K942" s="101">
        <v>0.15870000000000001</v>
      </c>
      <c r="L942" s="41">
        <v>99.196700000000007</v>
      </c>
      <c r="M942" s="41">
        <v>65.607122609905673</v>
      </c>
    </row>
    <row r="943" spans="1:13">
      <c r="A943" s="99" t="s">
        <v>228</v>
      </c>
      <c r="B943" s="44" t="s">
        <v>269</v>
      </c>
      <c r="C943" s="100">
        <v>51.405099999999997</v>
      </c>
      <c r="D943" s="101" t="s">
        <v>23</v>
      </c>
      <c r="E943" s="100">
        <v>30.278600000000001</v>
      </c>
      <c r="F943" s="101">
        <v>0.69589999999999996</v>
      </c>
      <c r="G943" s="101">
        <v>2.0199999999999999E-2</v>
      </c>
      <c r="H943" s="101">
        <v>9.7199999999999995E-2</v>
      </c>
      <c r="I943" s="101">
        <v>12.9527</v>
      </c>
      <c r="J943" s="101">
        <v>3.9056000000000002</v>
      </c>
      <c r="K943" s="101">
        <v>0.15620000000000001</v>
      </c>
      <c r="L943" s="41">
        <v>99.511499999999998</v>
      </c>
      <c r="M943" s="41">
        <v>64.101755906649331</v>
      </c>
    </row>
    <row r="944" spans="1:13">
      <c r="A944" s="99" t="s">
        <v>228</v>
      </c>
      <c r="B944" s="44" t="s">
        <v>269</v>
      </c>
      <c r="C944" s="100">
        <v>51.048499999999997</v>
      </c>
      <c r="D944" s="101" t="s">
        <v>23</v>
      </c>
      <c r="E944" s="100">
        <v>29.797999999999998</v>
      </c>
      <c r="F944" s="101">
        <v>1.1637999999999999</v>
      </c>
      <c r="G944" s="101">
        <v>4.6300000000000001E-2</v>
      </c>
      <c r="H944" s="101">
        <v>8.6099999999999996E-2</v>
      </c>
      <c r="I944" s="101">
        <v>12.6335</v>
      </c>
      <c r="J944" s="101">
        <v>3.6587999999999998</v>
      </c>
      <c r="K944" s="101">
        <v>0.2044</v>
      </c>
      <c r="L944" s="41">
        <v>98.639300000000006</v>
      </c>
      <c r="M944" s="41">
        <v>64.793891484977848</v>
      </c>
    </row>
    <row r="945" spans="1:13">
      <c r="A945" s="99" t="s">
        <v>228</v>
      </c>
      <c r="B945" s="44" t="s">
        <v>269</v>
      </c>
      <c r="C945" s="100">
        <v>52.170099999999998</v>
      </c>
      <c r="D945" s="101" t="s">
        <v>23</v>
      </c>
      <c r="E945" s="100">
        <v>29.572600000000001</v>
      </c>
      <c r="F945" s="101">
        <v>0.76629999999999998</v>
      </c>
      <c r="G945" s="101">
        <v>2.9999999999999997E-4</v>
      </c>
      <c r="H945" s="101">
        <v>8.72E-2</v>
      </c>
      <c r="I945" s="101">
        <v>12.4457</v>
      </c>
      <c r="J945" s="101">
        <v>4.1852</v>
      </c>
      <c r="K945" s="101">
        <v>0.2276</v>
      </c>
      <c r="L945" s="41">
        <v>99.454999999999998</v>
      </c>
      <c r="M945" s="41">
        <v>61.33755544796724</v>
      </c>
    </row>
    <row r="946" spans="1:13">
      <c r="A946" s="99" t="s">
        <v>228</v>
      </c>
      <c r="B946" s="44" t="s">
        <v>269</v>
      </c>
      <c r="C946" s="100">
        <v>52.1081</v>
      </c>
      <c r="D946" s="101" t="s">
        <v>23</v>
      </c>
      <c r="E946" s="100">
        <v>29.247800000000002</v>
      </c>
      <c r="F946" s="101">
        <v>0.78869999999999996</v>
      </c>
      <c r="G946" s="101">
        <v>3.5999999999999997E-2</v>
      </c>
      <c r="H946" s="101">
        <v>0.1295</v>
      </c>
      <c r="I946" s="101">
        <v>12.063800000000001</v>
      </c>
      <c r="J946" s="101">
        <v>4.3994</v>
      </c>
      <c r="K946" s="101">
        <v>0.20519999999999999</v>
      </c>
      <c r="L946" s="41">
        <v>98.978399999999993</v>
      </c>
      <c r="M946" s="41">
        <v>59.517845961177215</v>
      </c>
    </row>
    <row r="947" spans="1:13">
      <c r="A947" s="99" t="s">
        <v>228</v>
      </c>
      <c r="B947" s="44" t="s">
        <v>269</v>
      </c>
      <c r="C947" s="100">
        <v>52.691600000000001</v>
      </c>
      <c r="D947" s="101" t="s">
        <v>23</v>
      </c>
      <c r="E947" s="100">
        <v>28.7303</v>
      </c>
      <c r="F947" s="101">
        <v>0.83709999999999996</v>
      </c>
      <c r="G947" s="101">
        <v>-2.8E-3</v>
      </c>
      <c r="H947" s="101">
        <v>7.17E-2</v>
      </c>
      <c r="I947" s="101">
        <v>12.1008</v>
      </c>
      <c r="J947" s="101">
        <v>4.4691999999999998</v>
      </c>
      <c r="K947" s="101">
        <v>0.27039999999999997</v>
      </c>
      <c r="L947" s="41">
        <v>99.168199999999999</v>
      </c>
      <c r="M947" s="41">
        <v>58.998166274955452</v>
      </c>
    </row>
    <row r="948" spans="1:13">
      <c r="A948" s="99" t="s">
        <v>228</v>
      </c>
      <c r="B948" s="44" t="s">
        <v>269</v>
      </c>
      <c r="C948" s="100">
        <v>55.505499999999998</v>
      </c>
      <c r="D948" s="101" t="s">
        <v>23</v>
      </c>
      <c r="E948" s="100">
        <v>26.503499999999999</v>
      </c>
      <c r="F948" s="101">
        <v>0.83699999999999997</v>
      </c>
      <c r="G948" s="101">
        <v>-3.8E-3</v>
      </c>
      <c r="H948" s="101">
        <v>0.1115</v>
      </c>
      <c r="I948" s="101">
        <v>9.2727000000000004</v>
      </c>
      <c r="J948" s="101">
        <v>6.0491999999999999</v>
      </c>
      <c r="K948" s="101">
        <v>0.45689999999999997</v>
      </c>
      <c r="L948" s="41">
        <v>98.732500000000002</v>
      </c>
      <c r="M948" s="41">
        <v>44.658852433843478</v>
      </c>
    </row>
    <row r="949" spans="1:13">
      <c r="A949" s="99" t="s">
        <v>228</v>
      </c>
      <c r="B949" s="44" t="s">
        <v>270</v>
      </c>
      <c r="C949" s="100">
        <v>51.809399999999997</v>
      </c>
      <c r="D949" s="101" t="s">
        <v>23</v>
      </c>
      <c r="E949" s="100">
        <v>29.434699999999999</v>
      </c>
      <c r="F949" s="101">
        <v>0.70030000000000003</v>
      </c>
      <c r="G949" s="101">
        <v>-1.3899999999999999E-2</v>
      </c>
      <c r="H949" s="101">
        <v>0.10440000000000001</v>
      </c>
      <c r="I949" s="101">
        <v>12.348100000000001</v>
      </c>
      <c r="J949" s="101">
        <v>4.4333</v>
      </c>
      <c r="K949" s="101">
        <v>0.19570000000000001</v>
      </c>
      <c r="L949" s="41">
        <v>99.012</v>
      </c>
      <c r="M949" s="41">
        <v>59.931203552771748</v>
      </c>
    </row>
    <row r="950" spans="1:13">
      <c r="A950" s="99" t="s">
        <v>228</v>
      </c>
      <c r="B950" s="44" t="s">
        <v>270</v>
      </c>
      <c r="C950" s="100">
        <v>52.501600000000003</v>
      </c>
      <c r="D950" s="101" t="s">
        <v>23</v>
      </c>
      <c r="E950" s="100">
        <v>29.456900000000001</v>
      </c>
      <c r="F950" s="101">
        <v>0.50309999999999999</v>
      </c>
      <c r="G950" s="101">
        <v>-3.9100000000000003E-2</v>
      </c>
      <c r="H950" s="101">
        <v>8.4400000000000003E-2</v>
      </c>
      <c r="I950" s="101">
        <v>11.869199999999999</v>
      </c>
      <c r="J950" s="101">
        <v>4.6554000000000002</v>
      </c>
      <c r="K950" s="101">
        <v>0.17169999999999999</v>
      </c>
      <c r="L950" s="41">
        <v>99.203299999999999</v>
      </c>
      <c r="M950" s="41">
        <v>57.903399297590809</v>
      </c>
    </row>
    <row r="951" spans="1:13">
      <c r="A951" s="99" t="s">
        <v>228</v>
      </c>
      <c r="B951" s="44" t="s">
        <v>270</v>
      </c>
      <c r="C951" s="100">
        <v>51.398099999999999</v>
      </c>
      <c r="D951" s="101" t="s">
        <v>23</v>
      </c>
      <c r="E951" s="100">
        <v>29.730399999999999</v>
      </c>
      <c r="F951" s="101">
        <v>0.54890000000000005</v>
      </c>
      <c r="G951" s="101">
        <v>3.2199999999999999E-2</v>
      </c>
      <c r="H951" s="101">
        <v>6.7000000000000004E-2</v>
      </c>
      <c r="I951" s="101">
        <v>12.9267</v>
      </c>
      <c r="J951" s="101">
        <v>4.1433999999999997</v>
      </c>
      <c r="K951" s="101">
        <v>0.14000000000000001</v>
      </c>
      <c r="L951" s="41">
        <v>98.986800000000002</v>
      </c>
      <c r="M951" s="41">
        <v>62.777214832677039</v>
      </c>
    </row>
    <row r="952" spans="1:13">
      <c r="A952" s="99" t="s">
        <v>228</v>
      </c>
      <c r="B952" s="44" t="s">
        <v>270</v>
      </c>
      <c r="C952" s="100">
        <v>52.381900000000002</v>
      </c>
      <c r="D952" s="101" t="s">
        <v>23</v>
      </c>
      <c r="E952" s="100">
        <v>29.517600000000002</v>
      </c>
      <c r="F952" s="101">
        <v>0.49719999999999998</v>
      </c>
      <c r="G952" s="101">
        <v>-3.8E-3</v>
      </c>
      <c r="H952" s="101">
        <v>8.6800000000000002E-2</v>
      </c>
      <c r="I952" s="101">
        <v>12.330399999999999</v>
      </c>
      <c r="J952" s="101">
        <v>4.3094999999999999</v>
      </c>
      <c r="K952" s="101">
        <v>0.18229999999999999</v>
      </c>
      <c r="L952" s="41">
        <v>99.302000000000007</v>
      </c>
      <c r="M952" s="41">
        <v>60.603489904856367</v>
      </c>
    </row>
    <row r="953" spans="1:13">
      <c r="A953" s="99" t="s">
        <v>228</v>
      </c>
      <c r="B953" s="44" t="s">
        <v>270</v>
      </c>
      <c r="C953" s="100">
        <v>52.048699999999997</v>
      </c>
      <c r="D953" s="101" t="s">
        <v>23</v>
      </c>
      <c r="E953" s="100">
        <v>29.721800000000002</v>
      </c>
      <c r="F953" s="101">
        <v>0.46820000000000001</v>
      </c>
      <c r="G953" s="101">
        <v>2.5000000000000001E-3</v>
      </c>
      <c r="H953" s="101">
        <v>0.1067</v>
      </c>
      <c r="I953" s="101">
        <v>12.636900000000001</v>
      </c>
      <c r="J953" s="101">
        <v>4.2972000000000001</v>
      </c>
      <c r="K953" s="101">
        <v>0.16189999999999999</v>
      </c>
      <c r="L953" s="41">
        <v>99.444000000000003</v>
      </c>
      <c r="M953" s="41">
        <v>61.326472712266579</v>
      </c>
    </row>
    <row r="954" spans="1:13">
      <c r="A954" s="99" t="s">
        <v>228</v>
      </c>
      <c r="B954" s="44" t="s">
        <v>270</v>
      </c>
      <c r="C954" s="100">
        <v>52.330800000000004</v>
      </c>
      <c r="D954" s="101" t="s">
        <v>23</v>
      </c>
      <c r="E954" s="100">
        <v>29.0471</v>
      </c>
      <c r="F954" s="101">
        <v>0.497</v>
      </c>
      <c r="G954" s="101">
        <v>1.14E-2</v>
      </c>
      <c r="H954" s="101">
        <v>6.93E-2</v>
      </c>
      <c r="I954" s="101">
        <v>12.497400000000001</v>
      </c>
      <c r="J954" s="101">
        <v>4.2371999999999996</v>
      </c>
      <c r="K954" s="101">
        <v>0.1487</v>
      </c>
      <c r="L954" s="41">
        <v>98.838800000000006</v>
      </c>
      <c r="M954" s="41">
        <v>61.436474132557663</v>
      </c>
    </row>
    <row r="955" spans="1:13">
      <c r="A955" s="99" t="s">
        <v>228</v>
      </c>
      <c r="B955" s="44" t="s">
        <v>270</v>
      </c>
      <c r="C955" s="100">
        <v>52.710799999999999</v>
      </c>
      <c r="D955" s="101" t="s">
        <v>23</v>
      </c>
      <c r="E955" s="100">
        <v>29.397200000000002</v>
      </c>
      <c r="F955" s="101">
        <v>0.44629999999999997</v>
      </c>
      <c r="G955" s="101">
        <v>4.3799999999999999E-2</v>
      </c>
      <c r="H955" s="101">
        <v>6.6600000000000006E-2</v>
      </c>
      <c r="I955" s="101">
        <v>12.252800000000001</v>
      </c>
      <c r="J955" s="101">
        <v>4.5309999999999997</v>
      </c>
      <c r="K955" s="101">
        <v>0.1668</v>
      </c>
      <c r="L955" s="41">
        <v>99.615300000000005</v>
      </c>
      <c r="M955" s="41">
        <v>59.333866721726125</v>
      </c>
    </row>
    <row r="956" spans="1:13">
      <c r="A956" s="99" t="s">
        <v>228</v>
      </c>
      <c r="B956" s="44" t="s">
        <v>270</v>
      </c>
      <c r="C956" s="100">
        <v>51.868400000000001</v>
      </c>
      <c r="D956" s="101" t="s">
        <v>23</v>
      </c>
      <c r="E956" s="100">
        <v>30.194099999999999</v>
      </c>
      <c r="F956" s="101">
        <v>0.5907</v>
      </c>
      <c r="G956" s="101">
        <v>-6.8999999999999999E-3</v>
      </c>
      <c r="H956" s="101">
        <v>7.6499999999999999E-2</v>
      </c>
      <c r="I956" s="101">
        <v>12.5946</v>
      </c>
      <c r="J956" s="101">
        <v>4.2061999999999999</v>
      </c>
      <c r="K956" s="101">
        <v>0.129</v>
      </c>
      <c r="L956" s="41">
        <v>99.652600000000007</v>
      </c>
      <c r="M956" s="41">
        <v>61.859929912652348</v>
      </c>
    </row>
    <row r="957" spans="1:13">
      <c r="A957" s="99" t="s">
        <v>228</v>
      </c>
      <c r="B957" s="44" t="s">
        <v>270</v>
      </c>
      <c r="C957" s="100">
        <v>51.876300000000001</v>
      </c>
      <c r="D957" s="101" t="s">
        <v>23</v>
      </c>
      <c r="E957" s="100">
        <v>29.890699999999999</v>
      </c>
      <c r="F957" s="101">
        <v>0.56520000000000004</v>
      </c>
      <c r="G957" s="101">
        <v>-2.46E-2</v>
      </c>
      <c r="H957" s="101">
        <v>4.7199999999999999E-2</v>
      </c>
      <c r="I957" s="101">
        <v>12.448700000000001</v>
      </c>
      <c r="J957" s="101">
        <v>4.4615999999999998</v>
      </c>
      <c r="K957" s="101">
        <v>0.1671</v>
      </c>
      <c r="L957" s="41">
        <v>99.432199999999995</v>
      </c>
      <c r="M957" s="41">
        <v>60.075918848906099</v>
      </c>
    </row>
    <row r="958" spans="1:13">
      <c r="A958" s="99" t="s">
        <v>228</v>
      </c>
      <c r="B958" s="44" t="s">
        <v>271</v>
      </c>
      <c r="C958" s="100">
        <v>50.197699999999998</v>
      </c>
      <c r="D958" s="101" t="s">
        <v>23</v>
      </c>
      <c r="E958" s="100">
        <v>31.193899999999999</v>
      </c>
      <c r="F958" s="101">
        <v>0.5887</v>
      </c>
      <c r="G958" s="101">
        <v>3.0300000000000001E-2</v>
      </c>
      <c r="H958" s="101">
        <v>5.1900000000000002E-2</v>
      </c>
      <c r="I958" s="101">
        <v>13.7469</v>
      </c>
      <c r="J958" s="101">
        <v>3.4758</v>
      </c>
      <c r="K958" s="101">
        <v>0.155</v>
      </c>
      <c r="L958" s="41">
        <v>99.440100000000001</v>
      </c>
      <c r="M958" s="41">
        <v>67.981991178818703</v>
      </c>
    </row>
    <row r="959" spans="1:13">
      <c r="A959" s="99" t="s">
        <v>228</v>
      </c>
      <c r="B959" s="44" t="s">
        <v>271</v>
      </c>
      <c r="C959" s="100">
        <v>51.4467</v>
      </c>
      <c r="D959" s="101" t="s">
        <v>23</v>
      </c>
      <c r="E959" s="100">
        <v>30.258600000000001</v>
      </c>
      <c r="F959" s="101">
        <v>0.51910000000000001</v>
      </c>
      <c r="G959" s="101">
        <v>3.8800000000000001E-2</v>
      </c>
      <c r="H959" s="101">
        <v>0.11940000000000001</v>
      </c>
      <c r="I959" s="101">
        <v>12.901899999999999</v>
      </c>
      <c r="J959" s="101">
        <v>3.9209999999999998</v>
      </c>
      <c r="K959" s="101">
        <v>0.1384</v>
      </c>
      <c r="L959" s="41">
        <v>99.343900000000005</v>
      </c>
      <c r="M959" s="41">
        <v>63.990373234435417</v>
      </c>
    </row>
    <row r="960" spans="1:13">
      <c r="A960" s="99" t="s">
        <v>228</v>
      </c>
      <c r="B960" s="44" t="s">
        <v>271</v>
      </c>
      <c r="C960" s="100">
        <v>52.442599999999999</v>
      </c>
      <c r="D960" s="101" t="s">
        <v>23</v>
      </c>
      <c r="E960" s="100">
        <v>29.880500000000001</v>
      </c>
      <c r="F960" s="101">
        <v>0.50309999999999999</v>
      </c>
      <c r="G960" s="101">
        <v>-1.23E-2</v>
      </c>
      <c r="H960" s="101">
        <v>9.8400000000000001E-2</v>
      </c>
      <c r="I960" s="101">
        <v>12.548299999999999</v>
      </c>
      <c r="J960" s="101">
        <v>4.3406000000000002</v>
      </c>
      <c r="K960" s="101">
        <v>0.1542</v>
      </c>
      <c r="L960" s="41">
        <v>99.955399999999997</v>
      </c>
      <c r="M960" s="41">
        <v>60.952689986371603</v>
      </c>
    </row>
    <row r="961" spans="1:13">
      <c r="A961" s="99" t="s">
        <v>228</v>
      </c>
      <c r="B961" s="44" t="s">
        <v>271</v>
      </c>
      <c r="C961" s="100">
        <v>51.053199999999997</v>
      </c>
      <c r="D961" s="101" t="s">
        <v>23</v>
      </c>
      <c r="E961" s="100">
        <v>29.996400000000001</v>
      </c>
      <c r="F961" s="101">
        <v>0.46160000000000001</v>
      </c>
      <c r="G961" s="101">
        <v>-2.1100000000000001E-2</v>
      </c>
      <c r="H961" s="101">
        <v>6.8500000000000005E-2</v>
      </c>
      <c r="I961" s="101">
        <v>13.0543</v>
      </c>
      <c r="J961" s="101">
        <v>4.1839000000000004</v>
      </c>
      <c r="K961" s="101">
        <v>0.19489999999999999</v>
      </c>
      <c r="L961" s="41">
        <v>98.991699999999994</v>
      </c>
      <c r="M961" s="41">
        <v>62.586903390023686</v>
      </c>
    </row>
    <row r="962" spans="1:13">
      <c r="A962" s="99" t="s">
        <v>228</v>
      </c>
      <c r="B962" s="44" t="s">
        <v>271</v>
      </c>
      <c r="C962" s="100">
        <v>52.2089</v>
      </c>
      <c r="D962" s="101" t="s">
        <v>23</v>
      </c>
      <c r="E962" s="100">
        <v>29.92</v>
      </c>
      <c r="F962" s="101">
        <v>0.50339999999999996</v>
      </c>
      <c r="G962" s="101">
        <v>-4.7000000000000002E-3</v>
      </c>
      <c r="H962" s="101">
        <v>7.5800000000000006E-2</v>
      </c>
      <c r="I962" s="101">
        <v>12.446300000000001</v>
      </c>
      <c r="J962" s="101">
        <v>4.3695000000000004</v>
      </c>
      <c r="K962" s="101">
        <v>0.1113</v>
      </c>
      <c r="L962" s="41">
        <v>99.630399999999995</v>
      </c>
      <c r="M962" s="41">
        <v>60.755296045359373</v>
      </c>
    </row>
    <row r="963" spans="1:13">
      <c r="A963" s="99" t="s">
        <v>228</v>
      </c>
      <c r="B963" s="44" t="s">
        <v>271</v>
      </c>
      <c r="C963" s="100">
        <v>52.035800000000002</v>
      </c>
      <c r="D963" s="101" t="s">
        <v>23</v>
      </c>
      <c r="E963" s="100">
        <v>30.169699999999999</v>
      </c>
      <c r="F963" s="101">
        <v>0.55520000000000003</v>
      </c>
      <c r="G963" s="101">
        <v>-2.5600000000000001E-2</v>
      </c>
      <c r="H963" s="101">
        <v>5.91E-2</v>
      </c>
      <c r="I963" s="101">
        <v>12.5037</v>
      </c>
      <c r="J963" s="101">
        <v>4.2454999999999998</v>
      </c>
      <c r="K963" s="101">
        <v>0.15490000000000001</v>
      </c>
      <c r="L963" s="41">
        <v>99.698400000000007</v>
      </c>
      <c r="M963" s="41">
        <v>61.380284637923822</v>
      </c>
    </row>
    <row r="964" spans="1:13">
      <c r="A964" s="99" t="s">
        <v>228</v>
      </c>
      <c r="B964" s="44" t="s">
        <v>271</v>
      </c>
      <c r="C964" s="100">
        <v>51.712699999999998</v>
      </c>
      <c r="D964" s="101" t="s">
        <v>23</v>
      </c>
      <c r="E964" s="100">
        <v>29.9846</v>
      </c>
      <c r="F964" s="101">
        <v>0.48849999999999999</v>
      </c>
      <c r="G964" s="101">
        <v>-5.7000000000000002E-3</v>
      </c>
      <c r="H964" s="101">
        <v>5.4399999999999997E-2</v>
      </c>
      <c r="I964" s="101">
        <v>12.803699999999999</v>
      </c>
      <c r="J964" s="101">
        <v>4.2922000000000002</v>
      </c>
      <c r="K964" s="101">
        <v>0.14499999999999999</v>
      </c>
      <c r="L964" s="41">
        <v>99.475399999999993</v>
      </c>
      <c r="M964" s="41">
        <v>61.723382727750099</v>
      </c>
    </row>
    <row r="965" spans="1:13">
      <c r="A965" s="99" t="s">
        <v>228</v>
      </c>
      <c r="B965" s="44" t="s">
        <v>272</v>
      </c>
      <c r="C965" s="100">
        <v>62.691499999999998</v>
      </c>
      <c r="D965" s="101" t="s">
        <v>23</v>
      </c>
      <c r="E965" s="100">
        <v>21.870899999999999</v>
      </c>
      <c r="F965" s="101">
        <v>0.76490000000000002</v>
      </c>
      <c r="G965" s="101">
        <v>8.9999999999999998E-4</v>
      </c>
      <c r="H965" s="101">
        <v>0.1133</v>
      </c>
      <c r="I965" s="101">
        <v>3.9523000000000001</v>
      </c>
      <c r="J965" s="101">
        <v>7.7838000000000003</v>
      </c>
      <c r="K965" s="101">
        <v>2.9379</v>
      </c>
      <c r="L965" s="41">
        <v>100.1155</v>
      </c>
      <c r="M965" s="41">
        <v>18.351989109060657</v>
      </c>
    </row>
    <row r="966" spans="1:13">
      <c r="A966" s="99" t="s">
        <v>228</v>
      </c>
      <c r="B966" s="44" t="s">
        <v>272</v>
      </c>
      <c r="C966" s="100">
        <v>51.8979</v>
      </c>
      <c r="D966" s="101" t="s">
        <v>23</v>
      </c>
      <c r="E966" s="100">
        <v>29.465399999999999</v>
      </c>
      <c r="F966" s="101">
        <v>0.71609999999999996</v>
      </c>
      <c r="G966" s="101">
        <v>3.78E-2</v>
      </c>
      <c r="H966" s="101">
        <v>8.9899999999999994E-2</v>
      </c>
      <c r="I966" s="101">
        <v>12.335699999999999</v>
      </c>
      <c r="J966" s="101">
        <v>4.0018000000000002</v>
      </c>
      <c r="K966" s="101">
        <v>0.1946</v>
      </c>
      <c r="L966" s="41">
        <v>98.739099999999993</v>
      </c>
      <c r="M966" s="41">
        <v>62.272237232640784</v>
      </c>
    </row>
    <row r="967" spans="1:13">
      <c r="A967" s="99" t="s">
        <v>228</v>
      </c>
      <c r="B967" s="44" t="s">
        <v>272</v>
      </c>
      <c r="C967" s="100">
        <v>50.943199999999997</v>
      </c>
      <c r="D967" s="101" t="s">
        <v>23</v>
      </c>
      <c r="E967" s="100">
        <v>30.189900000000002</v>
      </c>
      <c r="F967" s="101">
        <v>0.69850000000000001</v>
      </c>
      <c r="G967" s="101">
        <v>1.4800000000000001E-2</v>
      </c>
      <c r="H967" s="101">
        <v>7.51E-2</v>
      </c>
      <c r="I967" s="101">
        <v>13.078799999999999</v>
      </c>
      <c r="J967" s="101">
        <v>3.8048999999999999</v>
      </c>
      <c r="K967" s="101">
        <v>0.13780000000000001</v>
      </c>
      <c r="L967" s="41">
        <v>98.942999999999998</v>
      </c>
      <c r="M967" s="41">
        <v>64.977399279397318</v>
      </c>
    </row>
    <row r="968" spans="1:13">
      <c r="A968" s="99" t="s">
        <v>228</v>
      </c>
      <c r="B968" s="44" t="s">
        <v>272</v>
      </c>
      <c r="C968" s="100">
        <v>48.66</v>
      </c>
      <c r="D968" s="101" t="s">
        <v>23</v>
      </c>
      <c r="E968" s="100">
        <v>32.0002</v>
      </c>
      <c r="F968" s="101">
        <v>0.58160000000000001</v>
      </c>
      <c r="G968" s="101">
        <v>2.3E-2</v>
      </c>
      <c r="H968" s="101">
        <v>3.7199999999999997E-2</v>
      </c>
      <c r="I968" s="101">
        <v>15.26</v>
      </c>
      <c r="J968" s="101">
        <v>2.8102999999999998</v>
      </c>
      <c r="K968" s="101">
        <v>8.8400000000000006E-2</v>
      </c>
      <c r="L968" s="41">
        <v>99.460800000000006</v>
      </c>
      <c r="M968" s="41">
        <v>74.616861941404693</v>
      </c>
    </row>
    <row r="969" spans="1:13">
      <c r="A969" s="99" t="s">
        <v>228</v>
      </c>
      <c r="B969" s="44" t="s">
        <v>272</v>
      </c>
      <c r="C969" s="100">
        <v>48.418599999999998</v>
      </c>
      <c r="D969" s="101" t="s">
        <v>23</v>
      </c>
      <c r="E969" s="100">
        <v>32.481200000000001</v>
      </c>
      <c r="F969" s="101">
        <v>0.4904</v>
      </c>
      <c r="G969" s="101">
        <v>1.0699999999999999E-2</v>
      </c>
      <c r="H969" s="101">
        <v>7.1999999999999995E-2</v>
      </c>
      <c r="I969" s="101">
        <v>15.2593</v>
      </c>
      <c r="J969" s="101">
        <v>2.5720000000000001</v>
      </c>
      <c r="K969" s="101">
        <v>7.2099999999999997E-2</v>
      </c>
      <c r="L969" s="41">
        <v>99.376199999999997</v>
      </c>
      <c r="M969" s="41">
        <v>76.298140901484899</v>
      </c>
    </row>
    <row r="970" spans="1:13">
      <c r="A970" s="99" t="s">
        <v>228</v>
      </c>
      <c r="B970" s="44" t="s">
        <v>272</v>
      </c>
      <c r="C970" s="100">
        <v>49.756500000000003</v>
      </c>
      <c r="D970" s="101" t="s">
        <v>23</v>
      </c>
      <c r="E970" s="100">
        <v>30.7317</v>
      </c>
      <c r="F970" s="101">
        <v>0.47970000000000002</v>
      </c>
      <c r="G970" s="101">
        <v>2.0799999999999999E-2</v>
      </c>
      <c r="H970" s="101">
        <v>8.9300000000000004E-2</v>
      </c>
      <c r="I970" s="101">
        <v>14.146599999999999</v>
      </c>
      <c r="J970" s="101">
        <v>3.2913999999999999</v>
      </c>
      <c r="K970" s="101">
        <v>8.1900000000000001E-2</v>
      </c>
      <c r="L970" s="41">
        <v>98.597700000000003</v>
      </c>
      <c r="M970" s="41">
        <v>70.031545741324919</v>
      </c>
    </row>
    <row r="971" spans="1:13">
      <c r="A971" s="99" t="s">
        <v>228</v>
      </c>
      <c r="B971" s="44" t="s">
        <v>272</v>
      </c>
      <c r="C971" s="100">
        <v>51.158999999999999</v>
      </c>
      <c r="D971" s="101" t="s">
        <v>23</v>
      </c>
      <c r="E971" s="100">
        <v>30.7332</v>
      </c>
      <c r="F971" s="101">
        <v>0.70879999999999999</v>
      </c>
      <c r="G971" s="101">
        <v>-4.1300000000000003E-2</v>
      </c>
      <c r="H971" s="101">
        <v>0.1016</v>
      </c>
      <c r="I971" s="101">
        <v>13.578900000000001</v>
      </c>
      <c r="J971" s="101">
        <v>3.9009999999999998</v>
      </c>
      <c r="K971" s="101">
        <v>0.18149999999999999</v>
      </c>
      <c r="L971" s="41">
        <v>100.3227</v>
      </c>
      <c r="M971" s="41">
        <v>65.112733794517041</v>
      </c>
    </row>
    <row r="972" spans="1:13">
      <c r="A972" s="99" t="s">
        <v>228</v>
      </c>
      <c r="B972" s="44" t="s">
        <v>272</v>
      </c>
      <c r="C972" s="100">
        <v>51.4923</v>
      </c>
      <c r="D972" s="101" t="s">
        <v>23</v>
      </c>
      <c r="E972" s="100">
        <v>29.8521</v>
      </c>
      <c r="F972" s="101">
        <v>0.62139999999999995</v>
      </c>
      <c r="G972" s="101">
        <v>-2.81E-2</v>
      </c>
      <c r="H972" s="101">
        <v>9.0999999999999998E-2</v>
      </c>
      <c r="I972" s="101">
        <v>12.833299999999999</v>
      </c>
      <c r="J972" s="101">
        <v>4.1321000000000003</v>
      </c>
      <c r="K972" s="101">
        <v>0.2316</v>
      </c>
      <c r="L972" s="41">
        <v>99.2256</v>
      </c>
      <c r="M972" s="41">
        <v>62.337962962962969</v>
      </c>
    </row>
    <row r="973" spans="1:13">
      <c r="A973" s="99" t="s">
        <v>228</v>
      </c>
      <c r="B973" s="44" t="s">
        <v>272</v>
      </c>
      <c r="C973" s="100">
        <v>54.417000000000002</v>
      </c>
      <c r="D973" s="101" t="s">
        <v>23</v>
      </c>
      <c r="E973" s="100">
        <v>28.1557</v>
      </c>
      <c r="F973" s="101">
        <v>0.63700000000000001</v>
      </c>
      <c r="G973" s="101">
        <v>3.7900000000000003E-2</v>
      </c>
      <c r="H973" s="101">
        <v>9.3200000000000005E-2</v>
      </c>
      <c r="I973" s="101">
        <v>11.162599999999999</v>
      </c>
      <c r="J973" s="101">
        <v>5.2074999999999996</v>
      </c>
      <c r="K973" s="101">
        <v>0.29820000000000002</v>
      </c>
      <c r="L973" s="41">
        <v>100.0091</v>
      </c>
      <c r="M973" s="41">
        <v>53.30439903723051</v>
      </c>
    </row>
    <row r="974" spans="1:13">
      <c r="A974" s="99" t="s">
        <v>228</v>
      </c>
      <c r="B974" s="44" t="s">
        <v>273</v>
      </c>
      <c r="C974" s="100">
        <v>51.607300000000002</v>
      </c>
      <c r="D974" s="101" t="s">
        <v>23</v>
      </c>
      <c r="E974" s="100">
        <v>29.3596</v>
      </c>
      <c r="F974" s="101">
        <v>0.73619999999999997</v>
      </c>
      <c r="G974" s="101">
        <v>-2.18E-2</v>
      </c>
      <c r="H974" s="101">
        <v>0.15409999999999999</v>
      </c>
      <c r="I974" s="101">
        <v>12.338200000000001</v>
      </c>
      <c r="J974" s="101">
        <v>4.4420999999999999</v>
      </c>
      <c r="K974" s="101">
        <v>0.2082</v>
      </c>
      <c r="L974" s="41">
        <v>98.823899999999995</v>
      </c>
      <c r="M974" s="41">
        <v>59.822662367572541</v>
      </c>
    </row>
    <row r="975" spans="1:13">
      <c r="A975" s="99" t="s">
        <v>228</v>
      </c>
      <c r="B975" s="44" t="s">
        <v>273</v>
      </c>
      <c r="C975" s="100">
        <v>51.416899999999998</v>
      </c>
      <c r="D975" s="101" t="s">
        <v>23</v>
      </c>
      <c r="E975" s="100">
        <v>29.7591</v>
      </c>
      <c r="F975" s="101">
        <v>0.57769999999999999</v>
      </c>
      <c r="G975" s="101">
        <v>0.03</v>
      </c>
      <c r="H975" s="101">
        <v>3.6999999999999998E-2</v>
      </c>
      <c r="I975" s="101">
        <v>13.104799999999999</v>
      </c>
      <c r="J975" s="101">
        <v>3.8612000000000002</v>
      </c>
      <c r="K975" s="101">
        <v>0.17810000000000001</v>
      </c>
      <c r="L975" s="41">
        <v>98.9649</v>
      </c>
      <c r="M975" s="41">
        <v>64.541910331384017</v>
      </c>
    </row>
    <row r="976" spans="1:13">
      <c r="A976" s="99" t="s">
        <v>228</v>
      </c>
      <c r="B976" s="44" t="s">
        <v>273</v>
      </c>
      <c r="C976" s="100">
        <v>51.4193</v>
      </c>
      <c r="D976" s="101" t="s">
        <v>23</v>
      </c>
      <c r="E976" s="100">
        <v>30.153199999999998</v>
      </c>
      <c r="F976" s="101">
        <v>0.59819999999999995</v>
      </c>
      <c r="G976" s="101">
        <v>1.83E-2</v>
      </c>
      <c r="H976" s="101">
        <v>9.6299999999999997E-2</v>
      </c>
      <c r="I976" s="101">
        <v>12.877599999999999</v>
      </c>
      <c r="J976" s="101">
        <v>4.0522999999999998</v>
      </c>
      <c r="K976" s="101">
        <v>0.1527</v>
      </c>
      <c r="L976" s="41">
        <v>99.367999999999995</v>
      </c>
      <c r="M976" s="41">
        <v>63.148177042700368</v>
      </c>
    </row>
    <row r="977" spans="1:13">
      <c r="A977" s="99" t="s">
        <v>228</v>
      </c>
      <c r="B977" s="44" t="s">
        <v>273</v>
      </c>
      <c r="C977" s="100">
        <v>50.308399999999999</v>
      </c>
      <c r="D977" s="101" t="s">
        <v>23</v>
      </c>
      <c r="E977" s="100">
        <v>30.569500000000001</v>
      </c>
      <c r="F977" s="101">
        <v>0.58879999999999999</v>
      </c>
      <c r="G977" s="101">
        <v>1.2E-2</v>
      </c>
      <c r="H977" s="101">
        <v>9.2299999999999993E-2</v>
      </c>
      <c r="I977" s="101">
        <v>13.9091</v>
      </c>
      <c r="J977" s="101">
        <v>3.6720000000000002</v>
      </c>
      <c r="K977" s="101">
        <v>0.12379999999999999</v>
      </c>
      <c r="L977" s="41">
        <v>99.275800000000004</v>
      </c>
      <c r="M977" s="41">
        <v>67.18851674641148</v>
      </c>
    </row>
    <row r="978" spans="1:13">
      <c r="A978" s="99" t="s">
        <v>228</v>
      </c>
      <c r="B978" s="44" t="s">
        <v>273</v>
      </c>
      <c r="C978" s="100">
        <v>50.261699999999998</v>
      </c>
      <c r="D978" s="101" t="s">
        <v>23</v>
      </c>
      <c r="E978" s="100">
        <v>30.666399999999999</v>
      </c>
      <c r="F978" s="101">
        <v>0.56440000000000001</v>
      </c>
      <c r="G978" s="101">
        <v>-1.6000000000000001E-3</v>
      </c>
      <c r="H978" s="101">
        <v>8.6099999999999996E-2</v>
      </c>
      <c r="I978" s="101">
        <v>13.782500000000001</v>
      </c>
      <c r="J978" s="101">
        <v>3.6785999999999999</v>
      </c>
      <c r="K978" s="101">
        <v>0.1288</v>
      </c>
      <c r="L978" s="41">
        <v>99.166799999999995</v>
      </c>
      <c r="M978" s="41">
        <v>66.928588824939439</v>
      </c>
    </row>
    <row r="979" spans="1:13">
      <c r="A979" s="99" t="s">
        <v>228</v>
      </c>
      <c r="B979" s="44" t="s">
        <v>273</v>
      </c>
      <c r="C979" s="100">
        <v>50.856200000000001</v>
      </c>
      <c r="D979" s="101" t="s">
        <v>23</v>
      </c>
      <c r="E979" s="100">
        <v>30.4876</v>
      </c>
      <c r="F979" s="101">
        <v>0.56499999999999995</v>
      </c>
      <c r="G979" s="101">
        <v>1.5800000000000002E-2</v>
      </c>
      <c r="H979" s="101">
        <v>5.9499999999999997E-2</v>
      </c>
      <c r="I979" s="101">
        <v>13.5762</v>
      </c>
      <c r="J979" s="101">
        <v>3.7094</v>
      </c>
      <c r="K979" s="101">
        <v>9.9299999999999999E-2</v>
      </c>
      <c r="L979" s="41">
        <v>99.368899999999996</v>
      </c>
      <c r="M979" s="41">
        <v>66.527869660531053</v>
      </c>
    </row>
    <row r="980" spans="1:13">
      <c r="A980" s="99" t="s">
        <v>228</v>
      </c>
      <c r="B980" s="44" t="s">
        <v>273</v>
      </c>
      <c r="C980" s="100">
        <v>50.6</v>
      </c>
      <c r="D980" s="101" t="s">
        <v>23</v>
      </c>
      <c r="E980" s="100">
        <v>30.710799999999999</v>
      </c>
      <c r="F980" s="101">
        <v>0.54849999999999999</v>
      </c>
      <c r="G980" s="101">
        <v>7.6E-3</v>
      </c>
      <c r="H980" s="101">
        <v>0.13370000000000001</v>
      </c>
      <c r="I980" s="101">
        <v>13.4194</v>
      </c>
      <c r="J980" s="101">
        <v>3.6453000000000002</v>
      </c>
      <c r="K980" s="101">
        <v>0.1179</v>
      </c>
      <c r="L980" s="41">
        <v>99.183199999999999</v>
      </c>
      <c r="M980" s="41">
        <v>66.57618317006964</v>
      </c>
    </row>
    <row r="981" spans="1:13">
      <c r="A981" s="99" t="s">
        <v>228</v>
      </c>
      <c r="B981" s="44" t="s">
        <v>273</v>
      </c>
      <c r="C981" s="100">
        <v>50.759099999999997</v>
      </c>
      <c r="D981" s="101" t="s">
        <v>23</v>
      </c>
      <c r="E981" s="100">
        <v>30.453399999999998</v>
      </c>
      <c r="F981" s="101">
        <v>0.61719999999999997</v>
      </c>
      <c r="G981" s="101">
        <v>-1.6400000000000001E-2</v>
      </c>
      <c r="H981" s="101">
        <v>9.1700000000000004E-2</v>
      </c>
      <c r="I981" s="101">
        <v>13.1225</v>
      </c>
      <c r="J981" s="101">
        <v>3.7046999999999999</v>
      </c>
      <c r="K981" s="101">
        <v>0.13619999999999999</v>
      </c>
      <c r="L981" s="41">
        <v>98.868399999999994</v>
      </c>
      <c r="M981" s="41">
        <v>65.649438854233978</v>
      </c>
    </row>
    <row r="982" spans="1:13">
      <c r="A982" s="99" t="s">
        <v>228</v>
      </c>
      <c r="B982" s="44" t="s">
        <v>273</v>
      </c>
      <c r="C982" s="100">
        <v>51.266399999999997</v>
      </c>
      <c r="D982" s="101" t="s">
        <v>23</v>
      </c>
      <c r="E982" s="100">
        <v>30.270600000000002</v>
      </c>
      <c r="F982" s="101">
        <v>0.59550000000000003</v>
      </c>
      <c r="G982" s="101">
        <v>1.7000000000000001E-2</v>
      </c>
      <c r="H982" s="101">
        <v>0.1094</v>
      </c>
      <c r="I982" s="101">
        <v>13.7837</v>
      </c>
      <c r="J982" s="101">
        <v>3.7387999999999999</v>
      </c>
      <c r="K982" s="101">
        <v>0.1268</v>
      </c>
      <c r="L982" s="41">
        <v>99.9084</v>
      </c>
      <c r="M982" s="41">
        <v>66.585713735014068</v>
      </c>
    </row>
    <row r="983" spans="1:13">
      <c r="A983" s="99" t="s">
        <v>228</v>
      </c>
      <c r="B983" s="44" t="s">
        <v>273</v>
      </c>
      <c r="C983" s="100">
        <v>56.112299999999998</v>
      </c>
      <c r="D983" s="101" t="s">
        <v>23</v>
      </c>
      <c r="E983" s="100">
        <v>26.8644</v>
      </c>
      <c r="F983" s="101">
        <v>0.59419999999999995</v>
      </c>
      <c r="G983" s="101">
        <v>-6.88E-2</v>
      </c>
      <c r="H983" s="101">
        <v>0.14760000000000001</v>
      </c>
      <c r="I983" s="101">
        <v>9.6702999999999992</v>
      </c>
      <c r="J983" s="101">
        <v>5.9161000000000001</v>
      </c>
      <c r="K983" s="101">
        <v>0.45390000000000003</v>
      </c>
      <c r="L983" s="41">
        <v>99.689899999999994</v>
      </c>
      <c r="M983" s="41">
        <v>46.232129565462905</v>
      </c>
    </row>
    <row r="984" spans="1:13">
      <c r="A984" s="99" t="s">
        <v>228</v>
      </c>
      <c r="B984" s="44" t="s">
        <v>273</v>
      </c>
      <c r="C984" s="100">
        <v>50.795999999999999</v>
      </c>
      <c r="D984" s="101" t="s">
        <v>23</v>
      </c>
      <c r="E984" s="100">
        <v>29.994599999999998</v>
      </c>
      <c r="F984" s="101">
        <v>0.58730000000000004</v>
      </c>
      <c r="G984" s="101">
        <v>2.4899999999999999E-2</v>
      </c>
      <c r="H984" s="101">
        <v>9.9500000000000005E-2</v>
      </c>
      <c r="I984" s="101">
        <v>13.0001</v>
      </c>
      <c r="J984" s="101">
        <v>3.9618000000000002</v>
      </c>
      <c r="K984" s="101">
        <v>0.14000000000000001</v>
      </c>
      <c r="L984" s="41">
        <v>98.604200000000006</v>
      </c>
      <c r="M984" s="41">
        <v>63.925883782875168</v>
      </c>
    </row>
    <row r="985" spans="1:13">
      <c r="A985" s="99" t="s">
        <v>228</v>
      </c>
      <c r="B985" s="44" t="s">
        <v>273</v>
      </c>
      <c r="C985" s="100">
        <v>51.498399999999997</v>
      </c>
      <c r="D985" s="101" t="s">
        <v>23</v>
      </c>
      <c r="E985" s="100">
        <v>30.024999999999999</v>
      </c>
      <c r="F985" s="101">
        <v>0.64780000000000004</v>
      </c>
      <c r="G985" s="101">
        <v>-4.1000000000000003E-3</v>
      </c>
      <c r="H985" s="101">
        <v>0.12330000000000001</v>
      </c>
      <c r="I985" s="101">
        <v>12.9001</v>
      </c>
      <c r="J985" s="101">
        <v>3.972</v>
      </c>
      <c r="K985" s="101">
        <v>0.14580000000000001</v>
      </c>
      <c r="L985" s="41">
        <v>99.308300000000003</v>
      </c>
      <c r="M985" s="41">
        <v>63.667747672350671</v>
      </c>
    </row>
    <row r="986" spans="1:13">
      <c r="A986" s="99" t="s">
        <v>228</v>
      </c>
      <c r="B986" s="44" t="s">
        <v>273</v>
      </c>
      <c r="C986" s="100">
        <v>51.722799999999999</v>
      </c>
      <c r="D986" s="101" t="s">
        <v>23</v>
      </c>
      <c r="E986" s="100">
        <v>30.0609</v>
      </c>
      <c r="F986" s="101">
        <v>0.60150000000000003</v>
      </c>
      <c r="G986" s="101">
        <v>-6.3E-3</v>
      </c>
      <c r="H986" s="101">
        <v>0.1024</v>
      </c>
      <c r="I986" s="101">
        <v>13.0556</v>
      </c>
      <c r="J986" s="101">
        <v>4.2840999999999996</v>
      </c>
      <c r="K986" s="101">
        <v>0.14929999999999999</v>
      </c>
      <c r="L986" s="41">
        <v>99.970299999999995</v>
      </c>
      <c r="M986" s="41">
        <v>62.21086879162219</v>
      </c>
    </row>
    <row r="987" spans="1:13">
      <c r="A987" s="99" t="s">
        <v>228</v>
      </c>
      <c r="B987" s="44" t="s">
        <v>273</v>
      </c>
      <c r="C987" s="100">
        <v>51.883899999999997</v>
      </c>
      <c r="D987" s="101" t="s">
        <v>23</v>
      </c>
      <c r="E987" s="100">
        <v>29.751200000000001</v>
      </c>
      <c r="F987" s="101">
        <v>0.73570000000000002</v>
      </c>
      <c r="G987" s="101">
        <v>-1.3299999999999999E-2</v>
      </c>
      <c r="H987" s="101">
        <v>0.1123</v>
      </c>
      <c r="I987" s="101">
        <v>12.599600000000001</v>
      </c>
      <c r="J987" s="101">
        <v>4.1120999999999999</v>
      </c>
      <c r="K987" s="101">
        <v>0.2049</v>
      </c>
      <c r="L987" s="41">
        <v>99.386499999999998</v>
      </c>
      <c r="M987" s="41">
        <v>62.112930222826655</v>
      </c>
    </row>
    <row r="988" spans="1:13">
      <c r="A988" s="99" t="s">
        <v>228</v>
      </c>
      <c r="B988" s="44" t="s">
        <v>274</v>
      </c>
      <c r="C988" s="100">
        <v>51.292099999999998</v>
      </c>
      <c r="D988" s="101" t="s">
        <v>23</v>
      </c>
      <c r="E988" s="100">
        <v>29.988600000000002</v>
      </c>
      <c r="F988" s="101">
        <v>0.6946</v>
      </c>
      <c r="G988" s="101">
        <v>5.4000000000000003E-3</v>
      </c>
      <c r="H988" s="101">
        <v>0.14369999999999999</v>
      </c>
      <c r="I988" s="101">
        <v>12.8933</v>
      </c>
      <c r="J988" s="101">
        <v>4.0151000000000003</v>
      </c>
      <c r="K988" s="101">
        <v>0.1734</v>
      </c>
      <c r="L988" s="41">
        <v>99.206199999999995</v>
      </c>
      <c r="M988" s="41">
        <v>63.308866515102302</v>
      </c>
    </row>
    <row r="989" spans="1:13">
      <c r="A989" s="99" t="s">
        <v>228</v>
      </c>
      <c r="B989" s="44" t="s">
        <v>274</v>
      </c>
      <c r="C989" s="100">
        <v>50.845100000000002</v>
      </c>
      <c r="D989" s="101" t="s">
        <v>23</v>
      </c>
      <c r="E989" s="100">
        <v>30.083100000000002</v>
      </c>
      <c r="F989" s="101">
        <v>0.68730000000000002</v>
      </c>
      <c r="G989" s="101">
        <v>-9.7999999999999997E-3</v>
      </c>
      <c r="H989" s="101">
        <v>9.5000000000000001E-2</v>
      </c>
      <c r="I989" s="101">
        <v>12.833500000000001</v>
      </c>
      <c r="J989" s="101">
        <v>4.0781000000000001</v>
      </c>
      <c r="K989" s="101">
        <v>0.17369999999999999</v>
      </c>
      <c r="L989" s="41">
        <v>98.786100000000005</v>
      </c>
      <c r="M989" s="41">
        <v>62.847226702104329</v>
      </c>
    </row>
    <row r="990" spans="1:13">
      <c r="A990" s="99" t="s">
        <v>228</v>
      </c>
      <c r="B990" s="44" t="s">
        <v>274</v>
      </c>
      <c r="C990" s="100">
        <v>50.726300000000002</v>
      </c>
      <c r="D990" s="101" t="s">
        <v>23</v>
      </c>
      <c r="E990" s="100">
        <v>30.369299999999999</v>
      </c>
      <c r="F990" s="101">
        <v>0.71350000000000002</v>
      </c>
      <c r="G990" s="101">
        <v>2.8400000000000002E-2</v>
      </c>
      <c r="H990" s="101">
        <v>0.1114</v>
      </c>
      <c r="I990" s="101">
        <v>13.113099999999999</v>
      </c>
      <c r="J990" s="101">
        <v>3.7747000000000002</v>
      </c>
      <c r="K990" s="101">
        <v>0.16170000000000001</v>
      </c>
      <c r="L990" s="41">
        <v>98.998400000000004</v>
      </c>
      <c r="M990" s="41">
        <v>65.12090963871205</v>
      </c>
    </row>
    <row r="991" spans="1:13">
      <c r="A991" s="99" t="s">
        <v>228</v>
      </c>
      <c r="B991" s="44" t="s">
        <v>274</v>
      </c>
      <c r="C991" s="100">
        <v>50.882199999999997</v>
      </c>
      <c r="D991" s="101" t="s">
        <v>23</v>
      </c>
      <c r="E991" s="100">
        <v>30.0562</v>
      </c>
      <c r="F991" s="101">
        <v>0.64180000000000004</v>
      </c>
      <c r="G991" s="101">
        <v>2.8E-3</v>
      </c>
      <c r="H991" s="101">
        <v>0.1004</v>
      </c>
      <c r="I991" s="101">
        <v>13.145</v>
      </c>
      <c r="J991" s="101">
        <v>3.919</v>
      </c>
      <c r="K991" s="101">
        <v>0.19070000000000001</v>
      </c>
      <c r="L991" s="41">
        <v>98.938199999999995</v>
      </c>
      <c r="M991" s="41">
        <v>64.234818126763642</v>
      </c>
    </row>
    <row r="992" spans="1:13">
      <c r="A992" s="99" t="s">
        <v>228</v>
      </c>
      <c r="B992" s="44" t="s">
        <v>274</v>
      </c>
      <c r="C992" s="100">
        <v>50.1556</v>
      </c>
      <c r="D992" s="101" t="s">
        <v>23</v>
      </c>
      <c r="E992" s="100">
        <v>30.6541</v>
      </c>
      <c r="F992" s="101">
        <v>0.63119999999999998</v>
      </c>
      <c r="G992" s="101">
        <v>-1.4200000000000001E-2</v>
      </c>
      <c r="H992" s="101">
        <v>5.6000000000000001E-2</v>
      </c>
      <c r="I992" s="101">
        <v>14.0997</v>
      </c>
      <c r="J992" s="101">
        <v>3.6097000000000001</v>
      </c>
      <c r="K992" s="101">
        <v>0.15479999999999999</v>
      </c>
      <c r="L992" s="41">
        <v>99.346800000000002</v>
      </c>
      <c r="M992" s="41">
        <v>67.734199540673259</v>
      </c>
    </row>
    <row r="993" spans="1:13">
      <c r="A993" s="99" t="s">
        <v>228</v>
      </c>
      <c r="B993" s="44" t="s">
        <v>274</v>
      </c>
      <c r="C993" s="100">
        <v>50.8748</v>
      </c>
      <c r="D993" s="101" t="s">
        <v>23</v>
      </c>
      <c r="E993" s="100">
        <v>30.550699999999999</v>
      </c>
      <c r="F993" s="101">
        <v>0.55130000000000001</v>
      </c>
      <c r="G993" s="101">
        <v>6.3E-3</v>
      </c>
      <c r="H993" s="101">
        <v>7.6600000000000001E-2</v>
      </c>
      <c r="I993" s="101">
        <v>13.718400000000001</v>
      </c>
      <c r="J993" s="101">
        <v>3.7850999999999999</v>
      </c>
      <c r="K993" s="101">
        <v>0.13550000000000001</v>
      </c>
      <c r="L993" s="41">
        <v>99.698700000000002</v>
      </c>
      <c r="M993" s="41">
        <v>66.178259922896615</v>
      </c>
    </row>
    <row r="994" spans="1:13">
      <c r="A994" s="99" t="s">
        <v>228</v>
      </c>
      <c r="B994" s="44" t="s">
        <v>274</v>
      </c>
      <c r="C994" s="100">
        <v>50.455500000000001</v>
      </c>
      <c r="D994" s="101" t="s">
        <v>23</v>
      </c>
      <c r="E994" s="100">
        <v>30.7301</v>
      </c>
      <c r="F994" s="101">
        <v>0.51919999999999999</v>
      </c>
      <c r="G994" s="101">
        <v>-6.8999999999999999E-3</v>
      </c>
      <c r="H994" s="101">
        <v>9.4399999999999998E-2</v>
      </c>
      <c r="I994" s="101">
        <v>13.441000000000001</v>
      </c>
      <c r="J994" s="101">
        <v>3.6541999999999999</v>
      </c>
      <c r="K994" s="101">
        <v>0.11700000000000001</v>
      </c>
      <c r="L994" s="41">
        <v>99.004400000000004</v>
      </c>
      <c r="M994" s="41">
        <v>66.562569416314957</v>
      </c>
    </row>
    <row r="995" spans="1:13">
      <c r="A995" s="99" t="s">
        <v>228</v>
      </c>
      <c r="B995" s="44" t="s">
        <v>274</v>
      </c>
      <c r="C995" s="100">
        <v>48.202100000000002</v>
      </c>
      <c r="D995" s="101" t="s">
        <v>23</v>
      </c>
      <c r="E995" s="100">
        <v>32.146500000000003</v>
      </c>
      <c r="F995" s="101">
        <v>0.49009999999999998</v>
      </c>
      <c r="G995" s="101">
        <v>3.5000000000000001E-3</v>
      </c>
      <c r="H995" s="101">
        <v>7.4499999999999997E-2</v>
      </c>
      <c r="I995" s="101">
        <v>15.6014</v>
      </c>
      <c r="J995" s="101">
        <v>2.6888999999999998</v>
      </c>
      <c r="K995" s="101">
        <v>7.8700000000000006E-2</v>
      </c>
      <c r="L995" s="41">
        <v>99.285799999999995</v>
      </c>
      <c r="M995" s="41">
        <v>75.878079353303832</v>
      </c>
    </row>
    <row r="996" spans="1:13">
      <c r="A996" s="99" t="s">
        <v>228</v>
      </c>
      <c r="B996" s="44" t="s">
        <v>274</v>
      </c>
      <c r="C996" s="100">
        <v>49.099699999999999</v>
      </c>
      <c r="D996" s="101" t="s">
        <v>23</v>
      </c>
      <c r="E996" s="100">
        <v>32.2729</v>
      </c>
      <c r="F996" s="101">
        <v>0.53849999999999998</v>
      </c>
      <c r="G996" s="101">
        <v>2.0500000000000001E-2</v>
      </c>
      <c r="H996" s="101">
        <v>9.9199999999999997E-2</v>
      </c>
      <c r="I996" s="101">
        <v>15.2097</v>
      </c>
      <c r="J996" s="101">
        <v>2.8416000000000001</v>
      </c>
      <c r="K996" s="101">
        <v>8.2699999999999996E-2</v>
      </c>
      <c r="L996" s="41">
        <v>100.1648</v>
      </c>
      <c r="M996" s="41">
        <v>74.37353044336767</v>
      </c>
    </row>
    <row r="997" spans="1:13">
      <c r="A997" s="99" t="s">
        <v>228</v>
      </c>
      <c r="B997" s="44" t="s">
        <v>274</v>
      </c>
      <c r="C997" s="100">
        <v>48.042700000000004</v>
      </c>
      <c r="D997" s="101" t="s">
        <v>23</v>
      </c>
      <c r="E997" s="100">
        <v>32.440300000000001</v>
      </c>
      <c r="F997" s="101">
        <v>0.47670000000000001</v>
      </c>
      <c r="G997" s="101">
        <v>-4.0099999999999997E-2</v>
      </c>
      <c r="H997" s="101">
        <v>7.9799999999999996E-2</v>
      </c>
      <c r="I997" s="101">
        <v>15.5327</v>
      </c>
      <c r="J997" s="101">
        <v>2.6495000000000002</v>
      </c>
      <c r="K997" s="101">
        <v>6.5699999999999995E-2</v>
      </c>
      <c r="L997" s="41">
        <v>99.247399999999999</v>
      </c>
      <c r="M997" s="41">
        <v>76.120384094863709</v>
      </c>
    </row>
    <row r="998" spans="1:13">
      <c r="A998" s="99" t="s">
        <v>228</v>
      </c>
      <c r="B998" s="44" t="s">
        <v>274</v>
      </c>
      <c r="C998" s="100">
        <v>48.405200000000001</v>
      </c>
      <c r="D998" s="101" t="s">
        <v>23</v>
      </c>
      <c r="E998" s="100">
        <v>31.7498</v>
      </c>
      <c r="F998" s="101">
        <v>0.49440000000000001</v>
      </c>
      <c r="G998" s="101">
        <v>2.7799999999999998E-2</v>
      </c>
      <c r="H998" s="101">
        <v>6.6299999999999998E-2</v>
      </c>
      <c r="I998" s="101">
        <v>15.3903</v>
      </c>
      <c r="J998" s="101">
        <v>2.8006000000000002</v>
      </c>
      <c r="K998" s="101">
        <v>8.8400000000000006E-2</v>
      </c>
      <c r="L998" s="41">
        <v>99.022800000000004</v>
      </c>
      <c r="M998" s="41">
        <v>74.84273519541668</v>
      </c>
    </row>
    <row r="999" spans="1:13">
      <c r="A999" s="99" t="s">
        <v>228</v>
      </c>
      <c r="B999" s="44" t="s">
        <v>274</v>
      </c>
      <c r="C999" s="100">
        <v>49.822200000000002</v>
      </c>
      <c r="D999" s="101" t="s">
        <v>23</v>
      </c>
      <c r="E999" s="100">
        <v>31.203099999999999</v>
      </c>
      <c r="F999" s="101">
        <v>0.48780000000000001</v>
      </c>
      <c r="G999" s="101">
        <v>-7.6E-3</v>
      </c>
      <c r="H999" s="101">
        <v>6.3799999999999996E-2</v>
      </c>
      <c r="I999" s="101">
        <v>14.6388</v>
      </c>
      <c r="J999" s="101">
        <v>3.4056999999999999</v>
      </c>
      <c r="K999" s="101">
        <v>8.1600000000000006E-2</v>
      </c>
      <c r="L999" s="41">
        <v>99.695400000000006</v>
      </c>
      <c r="M999" s="41">
        <v>70.045124980986671</v>
      </c>
    </row>
    <row r="1000" spans="1:13">
      <c r="A1000" s="99" t="s">
        <v>228</v>
      </c>
      <c r="B1000" s="44" t="s">
        <v>274</v>
      </c>
      <c r="C1000" s="100">
        <v>48.987699999999997</v>
      </c>
      <c r="D1000" s="101" t="s">
        <v>23</v>
      </c>
      <c r="E1000" s="100">
        <v>31.554400000000001</v>
      </c>
      <c r="F1000" s="101">
        <v>0.50660000000000005</v>
      </c>
      <c r="G1000" s="101">
        <v>1.4500000000000001E-2</v>
      </c>
      <c r="H1000" s="101">
        <v>0.10009999999999999</v>
      </c>
      <c r="I1000" s="101">
        <v>14.5923</v>
      </c>
      <c r="J1000" s="101">
        <v>2.9739</v>
      </c>
      <c r="K1000" s="101">
        <v>9.4700000000000006E-2</v>
      </c>
      <c r="L1000" s="41">
        <v>98.824299999999994</v>
      </c>
      <c r="M1000" s="41">
        <v>72.645786784785642</v>
      </c>
    </row>
    <row r="1001" spans="1:13">
      <c r="A1001" s="99" t="s">
        <v>228</v>
      </c>
      <c r="B1001" s="44" t="s">
        <v>274</v>
      </c>
      <c r="C1001" s="100">
        <v>48.237400000000001</v>
      </c>
      <c r="D1001" s="101" t="s">
        <v>23</v>
      </c>
      <c r="E1001" s="100">
        <v>32.285400000000003</v>
      </c>
      <c r="F1001" s="101">
        <v>0.55830000000000002</v>
      </c>
      <c r="G1001" s="101">
        <v>-8.2000000000000007E-3</v>
      </c>
      <c r="H1001" s="101">
        <v>8.6400000000000005E-2</v>
      </c>
      <c r="I1001" s="101">
        <v>15.3527</v>
      </c>
      <c r="J1001" s="101">
        <v>2.6858</v>
      </c>
      <c r="K1001" s="101">
        <v>8.4500000000000006E-2</v>
      </c>
      <c r="L1001" s="41">
        <v>99.282300000000006</v>
      </c>
      <c r="M1001" s="41">
        <v>75.579271846546391</v>
      </c>
    </row>
    <row r="1002" spans="1:13">
      <c r="A1002" s="99" t="s">
        <v>228</v>
      </c>
      <c r="B1002" s="44" t="s">
        <v>274</v>
      </c>
      <c r="C1002" s="100">
        <v>48.476799999999997</v>
      </c>
      <c r="D1002" s="101" t="s">
        <v>23</v>
      </c>
      <c r="E1002" s="100">
        <v>31.959800000000001</v>
      </c>
      <c r="F1002" s="101">
        <v>0.52090000000000003</v>
      </c>
      <c r="G1002" s="101">
        <v>1.2E-2</v>
      </c>
      <c r="H1002" s="101">
        <v>7.6600000000000001E-2</v>
      </c>
      <c r="I1002" s="101">
        <v>15.2026</v>
      </c>
      <c r="J1002" s="101">
        <v>2.8027000000000002</v>
      </c>
      <c r="K1002" s="101">
        <v>7.85E-2</v>
      </c>
      <c r="L1002" s="41">
        <v>99.129900000000006</v>
      </c>
      <c r="M1002" s="41">
        <v>74.639981418395791</v>
      </c>
    </row>
    <row r="1003" spans="1:13">
      <c r="A1003" s="99" t="s">
        <v>228</v>
      </c>
      <c r="B1003" s="44" t="s">
        <v>274</v>
      </c>
      <c r="C1003" s="100">
        <v>48.953400000000002</v>
      </c>
      <c r="D1003" s="101" t="s">
        <v>23</v>
      </c>
      <c r="E1003" s="100">
        <v>31.341000000000001</v>
      </c>
      <c r="F1003" s="101">
        <v>0.5534</v>
      </c>
      <c r="G1003" s="101">
        <v>-1.9599999999999999E-2</v>
      </c>
      <c r="H1003" s="101">
        <v>0.1105</v>
      </c>
      <c r="I1003" s="101">
        <v>14.625500000000001</v>
      </c>
      <c r="J1003" s="101">
        <v>3.1316999999999999</v>
      </c>
      <c r="K1003" s="101">
        <v>9.98E-2</v>
      </c>
      <c r="L1003" s="41">
        <v>98.795699999999997</v>
      </c>
      <c r="M1003" s="41">
        <v>71.653300431832207</v>
      </c>
    </row>
    <row r="1004" spans="1:13">
      <c r="A1004" s="99" t="s">
        <v>228</v>
      </c>
      <c r="B1004" s="44" t="s">
        <v>274</v>
      </c>
      <c r="C1004" s="100">
        <v>51.923699999999997</v>
      </c>
      <c r="D1004" s="101" t="s">
        <v>23</v>
      </c>
      <c r="E1004" s="100">
        <v>30.247</v>
      </c>
      <c r="F1004" s="101">
        <v>0.66159999999999997</v>
      </c>
      <c r="G1004" s="101">
        <v>1.7999999999999999E-2</v>
      </c>
      <c r="H1004" s="101">
        <v>0.1123</v>
      </c>
      <c r="I1004" s="101">
        <v>12.975300000000001</v>
      </c>
      <c r="J1004" s="101">
        <v>4.0693000000000001</v>
      </c>
      <c r="K1004" s="101">
        <v>0.153</v>
      </c>
      <c r="L1004" s="41">
        <v>100.1601</v>
      </c>
      <c r="M1004" s="41">
        <v>63.228209067944483</v>
      </c>
    </row>
    <row r="1005" spans="1:13">
      <c r="A1005" s="99" t="s">
        <v>228</v>
      </c>
      <c r="B1005" s="44" t="s">
        <v>275</v>
      </c>
      <c r="C1005" s="100">
        <v>49.890300000000003</v>
      </c>
      <c r="D1005" s="101" t="s">
        <v>23</v>
      </c>
      <c r="E1005" s="100">
        <v>30.741199999999999</v>
      </c>
      <c r="F1005" s="101">
        <v>0.66720000000000002</v>
      </c>
      <c r="G1005" s="101">
        <v>3.8E-3</v>
      </c>
      <c r="H1005" s="101">
        <v>5.3699999999999998E-2</v>
      </c>
      <c r="I1005" s="101">
        <v>13.821199999999999</v>
      </c>
      <c r="J1005" s="101">
        <v>3.7267000000000001</v>
      </c>
      <c r="K1005" s="101">
        <v>0.1457</v>
      </c>
      <c r="L1005" s="41">
        <v>99.049800000000005</v>
      </c>
      <c r="M1005" s="41">
        <v>66.645071138211378</v>
      </c>
    </row>
    <row r="1006" spans="1:13">
      <c r="A1006" s="99" t="s">
        <v>228</v>
      </c>
      <c r="B1006" s="44" t="s">
        <v>275</v>
      </c>
      <c r="C1006" s="100">
        <v>48.618000000000002</v>
      </c>
      <c r="D1006" s="101" t="s">
        <v>23</v>
      </c>
      <c r="E1006" s="100">
        <v>32.076500000000003</v>
      </c>
      <c r="F1006" s="101">
        <v>0.43330000000000002</v>
      </c>
      <c r="G1006" s="101">
        <v>5.5500000000000001E-2</v>
      </c>
      <c r="H1006" s="101">
        <v>7.6100000000000001E-2</v>
      </c>
      <c r="I1006" s="101">
        <v>15.118399999999999</v>
      </c>
      <c r="J1006" s="101">
        <v>2.9830999999999999</v>
      </c>
      <c r="K1006" s="101">
        <v>5.74E-2</v>
      </c>
      <c r="L1006" s="41">
        <v>99.418099999999995</v>
      </c>
      <c r="M1006" s="41">
        <v>73.443866437741846</v>
      </c>
    </row>
    <row r="1007" spans="1:13">
      <c r="A1007" s="99" t="s">
        <v>228</v>
      </c>
      <c r="B1007" s="44" t="s">
        <v>275</v>
      </c>
      <c r="C1007" s="100">
        <v>50.9375</v>
      </c>
      <c r="D1007" s="101" t="s">
        <v>23</v>
      </c>
      <c r="E1007" s="100">
        <v>30.5001</v>
      </c>
      <c r="F1007" s="101">
        <v>0.50049999999999994</v>
      </c>
      <c r="G1007" s="101">
        <v>6.6E-3</v>
      </c>
      <c r="H1007" s="101">
        <v>6.7599999999999993E-2</v>
      </c>
      <c r="I1007" s="101">
        <v>13.281499999999999</v>
      </c>
      <c r="J1007" s="101">
        <v>3.8130999999999999</v>
      </c>
      <c r="K1007" s="101">
        <v>0.14749999999999999</v>
      </c>
      <c r="L1007" s="41">
        <v>99.254499999999993</v>
      </c>
      <c r="M1007" s="41">
        <v>65.240509620384813</v>
      </c>
    </row>
    <row r="1008" spans="1:13">
      <c r="A1008" s="99" t="s">
        <v>228</v>
      </c>
      <c r="B1008" s="44" t="s">
        <v>275</v>
      </c>
      <c r="C1008" s="100">
        <v>50.574300000000001</v>
      </c>
      <c r="D1008" s="101" t="s">
        <v>23</v>
      </c>
      <c r="E1008" s="100">
        <v>30.735499999999998</v>
      </c>
      <c r="F1008" s="101">
        <v>0.57410000000000005</v>
      </c>
      <c r="G1008" s="101">
        <v>5.0200000000000002E-2</v>
      </c>
      <c r="H1008" s="101">
        <v>7.4999999999999997E-3</v>
      </c>
      <c r="I1008" s="101">
        <v>13.479200000000001</v>
      </c>
      <c r="J1008" s="101">
        <v>3.6876000000000002</v>
      </c>
      <c r="K1008" s="101">
        <v>0.11600000000000001</v>
      </c>
      <c r="L1008" s="41">
        <v>99.224400000000003</v>
      </c>
      <c r="M1008" s="41">
        <v>66.431762820930317</v>
      </c>
    </row>
    <row r="1009" spans="1:13">
      <c r="A1009" s="99" t="s">
        <v>228</v>
      </c>
      <c r="B1009" s="44" t="s">
        <v>275</v>
      </c>
      <c r="C1009" s="100">
        <v>51.526000000000003</v>
      </c>
      <c r="D1009" s="101" t="s">
        <v>23</v>
      </c>
      <c r="E1009" s="100">
        <v>29.638400000000001</v>
      </c>
      <c r="F1009" s="101">
        <v>0.49509999999999998</v>
      </c>
      <c r="G1009" s="101">
        <v>4.1300000000000003E-2</v>
      </c>
      <c r="H1009" s="101">
        <v>6.4799999999999996E-2</v>
      </c>
      <c r="I1009" s="101">
        <v>12.6274</v>
      </c>
      <c r="J1009" s="101">
        <v>4.3220999999999998</v>
      </c>
      <c r="K1009" s="101">
        <v>0.16930000000000001</v>
      </c>
      <c r="L1009" s="41">
        <v>98.884299999999996</v>
      </c>
      <c r="M1009" s="41">
        <v>61.149193032713512</v>
      </c>
    </row>
    <row r="1010" spans="1:13">
      <c r="A1010" s="99" t="s">
        <v>228</v>
      </c>
      <c r="B1010" s="44" t="s">
        <v>275</v>
      </c>
      <c r="C1010" s="100">
        <v>51.634399999999999</v>
      </c>
      <c r="D1010" s="101" t="s">
        <v>23</v>
      </c>
      <c r="E1010" s="100">
        <v>29.994599999999998</v>
      </c>
      <c r="F1010" s="101">
        <v>0.46889999999999998</v>
      </c>
      <c r="G1010" s="101">
        <v>-1.67E-2</v>
      </c>
      <c r="H1010" s="101">
        <v>7.6999999999999999E-2</v>
      </c>
      <c r="I1010" s="101">
        <v>12.3925</v>
      </c>
      <c r="J1010" s="101">
        <v>4.4103000000000003</v>
      </c>
      <c r="K1010" s="101">
        <v>0.17660000000000001</v>
      </c>
      <c r="L1010" s="41">
        <v>99.137600000000006</v>
      </c>
      <c r="M1010" s="41">
        <v>60.20551384900655</v>
      </c>
    </row>
    <row r="1011" spans="1:13">
      <c r="A1011" s="99" t="s">
        <v>228</v>
      </c>
      <c r="B1011" s="44" t="s">
        <v>275</v>
      </c>
      <c r="C1011" s="100">
        <v>49.886499999999998</v>
      </c>
      <c r="D1011" s="101" t="s">
        <v>23</v>
      </c>
      <c r="E1011" s="100">
        <v>31.340900000000001</v>
      </c>
      <c r="F1011" s="101">
        <v>0.55359999999999998</v>
      </c>
      <c r="G1011" s="101">
        <v>-3.2800000000000003E-2</v>
      </c>
      <c r="H1011" s="101">
        <v>7.6200000000000004E-2</v>
      </c>
      <c r="I1011" s="101">
        <v>14.019600000000001</v>
      </c>
      <c r="J1011" s="101">
        <v>3.4462999999999999</v>
      </c>
      <c r="K1011" s="101">
        <v>0.13020000000000001</v>
      </c>
      <c r="L1011" s="41">
        <v>99.420400000000001</v>
      </c>
      <c r="M1011" s="41">
        <v>68.6866592364117</v>
      </c>
    </row>
    <row r="1012" spans="1:13">
      <c r="A1012" s="99" t="s">
        <v>228</v>
      </c>
      <c r="B1012" s="44" t="s">
        <v>275</v>
      </c>
      <c r="C1012" s="100">
        <v>49.665199999999999</v>
      </c>
      <c r="D1012" s="101" t="s">
        <v>23</v>
      </c>
      <c r="E1012" s="100">
        <v>31.355699999999999</v>
      </c>
      <c r="F1012" s="101">
        <v>0.49</v>
      </c>
      <c r="G1012" s="101">
        <v>1.67E-2</v>
      </c>
      <c r="H1012" s="101">
        <v>6.3600000000000004E-2</v>
      </c>
      <c r="I1012" s="101">
        <v>14.409700000000001</v>
      </c>
      <c r="J1012" s="101">
        <v>3.1478999999999999</v>
      </c>
      <c r="K1012" s="101">
        <v>9.9199999999999997E-2</v>
      </c>
      <c r="L1012" s="41">
        <v>99.247900000000001</v>
      </c>
      <c r="M1012" s="41">
        <v>71.248940194352045</v>
      </c>
    </row>
    <row r="1013" spans="1:13">
      <c r="A1013" s="99" t="s">
        <v>228</v>
      </c>
      <c r="B1013" s="44" t="s">
        <v>275</v>
      </c>
      <c r="C1013" s="100">
        <v>49.852699999999999</v>
      </c>
      <c r="D1013" s="101" t="s">
        <v>23</v>
      </c>
      <c r="E1013" s="100">
        <v>31.319800000000001</v>
      </c>
      <c r="F1013" s="101">
        <v>0.60899999999999999</v>
      </c>
      <c r="G1013" s="101">
        <v>-2.9000000000000001E-2</v>
      </c>
      <c r="H1013" s="101">
        <v>9.0700000000000003E-2</v>
      </c>
      <c r="I1013" s="101">
        <v>14.0555</v>
      </c>
      <c r="J1013" s="101">
        <v>3.4129</v>
      </c>
      <c r="K1013" s="101">
        <v>0.10539999999999999</v>
      </c>
      <c r="L1013" s="41">
        <v>99.416899999999998</v>
      </c>
      <c r="M1013" s="41">
        <v>69.044711750798882</v>
      </c>
    </row>
    <row r="1014" spans="1:13">
      <c r="A1014" s="99" t="s">
        <v>228</v>
      </c>
      <c r="B1014" s="44" t="s">
        <v>275</v>
      </c>
      <c r="C1014" s="100">
        <v>51.436500000000002</v>
      </c>
      <c r="D1014" s="101" t="s">
        <v>23</v>
      </c>
      <c r="E1014" s="100">
        <v>30.098800000000001</v>
      </c>
      <c r="F1014" s="101">
        <v>0.56279999999999997</v>
      </c>
      <c r="G1014" s="101">
        <v>1.32E-2</v>
      </c>
      <c r="H1014" s="101">
        <v>8.2900000000000001E-2</v>
      </c>
      <c r="I1014" s="101">
        <v>12.8468</v>
      </c>
      <c r="J1014" s="101">
        <v>4.0297000000000001</v>
      </c>
      <c r="K1014" s="101">
        <v>0.20860000000000001</v>
      </c>
      <c r="L1014" s="41">
        <v>99.279399999999995</v>
      </c>
      <c r="M1014" s="41">
        <v>63.013787636609365</v>
      </c>
    </row>
    <row r="1015" spans="1:13">
      <c r="A1015" s="99" t="s">
        <v>228</v>
      </c>
      <c r="B1015" s="44" t="s">
        <v>275</v>
      </c>
      <c r="C1015" s="100">
        <v>51.500100000000003</v>
      </c>
      <c r="D1015" s="101" t="s">
        <v>23</v>
      </c>
      <c r="E1015" s="100">
        <v>29.883900000000001</v>
      </c>
      <c r="F1015" s="101">
        <v>0.4748</v>
      </c>
      <c r="G1015" s="101">
        <v>2.0500000000000001E-2</v>
      </c>
      <c r="H1015" s="101">
        <v>8.2000000000000007E-3</v>
      </c>
      <c r="I1015" s="101">
        <v>12.530799999999999</v>
      </c>
      <c r="J1015" s="101">
        <v>4.3399000000000001</v>
      </c>
      <c r="K1015" s="101">
        <v>0.1656</v>
      </c>
      <c r="L1015" s="41">
        <v>98.923900000000003</v>
      </c>
      <c r="M1015" s="41">
        <v>60.883301013266212</v>
      </c>
    </row>
    <row r="1016" spans="1:13">
      <c r="A1016" s="99" t="s">
        <v>228</v>
      </c>
      <c r="B1016" s="44" t="s">
        <v>275</v>
      </c>
      <c r="C1016" s="100">
        <v>52.095399999999998</v>
      </c>
      <c r="D1016" s="101" t="s">
        <v>23</v>
      </c>
      <c r="E1016" s="100">
        <v>29.428599999999999</v>
      </c>
      <c r="F1016" s="101">
        <v>0.7752</v>
      </c>
      <c r="G1016" s="101">
        <v>1.2999999999999999E-3</v>
      </c>
      <c r="H1016" s="101">
        <v>9.2999999999999999E-2</v>
      </c>
      <c r="I1016" s="101">
        <v>12.042400000000001</v>
      </c>
      <c r="J1016" s="101">
        <v>4.3041</v>
      </c>
      <c r="K1016" s="101">
        <v>0.1595</v>
      </c>
      <c r="L1016" s="41">
        <v>98.899500000000003</v>
      </c>
      <c r="M1016" s="41">
        <v>60.148390674094998</v>
      </c>
    </row>
    <row r="1017" spans="1:13">
      <c r="A1017" s="99" t="s">
        <v>228</v>
      </c>
      <c r="B1017" s="44" t="s">
        <v>275</v>
      </c>
      <c r="C1017" s="100">
        <v>50.950600000000001</v>
      </c>
      <c r="D1017" s="101" t="s">
        <v>23</v>
      </c>
      <c r="E1017" s="100">
        <v>30.192900000000002</v>
      </c>
      <c r="F1017" s="101">
        <v>0.58860000000000001</v>
      </c>
      <c r="G1017" s="101">
        <v>4.8300000000000003E-2</v>
      </c>
      <c r="H1017" s="101">
        <v>7.9699999999999993E-2</v>
      </c>
      <c r="I1017" s="101">
        <v>12.936199999999999</v>
      </c>
      <c r="J1017" s="101">
        <v>4.0315000000000003</v>
      </c>
      <c r="K1017" s="101">
        <v>0.16439999999999999</v>
      </c>
      <c r="L1017" s="41">
        <v>98.992199999999997</v>
      </c>
      <c r="M1017" s="41">
        <v>63.327344870817228</v>
      </c>
    </row>
    <row r="1018" spans="1:13">
      <c r="A1018" s="99" t="s">
        <v>228</v>
      </c>
      <c r="B1018" s="44" t="s">
        <v>275</v>
      </c>
      <c r="C1018" s="100">
        <v>50.616799999999998</v>
      </c>
      <c r="D1018" s="101" t="s">
        <v>23</v>
      </c>
      <c r="E1018" s="100">
        <v>30.553799999999999</v>
      </c>
      <c r="F1018" s="101">
        <v>0.49020000000000002</v>
      </c>
      <c r="G1018" s="101">
        <v>-7.6E-3</v>
      </c>
      <c r="H1018" s="101">
        <v>0.1104</v>
      </c>
      <c r="I1018" s="101">
        <v>13.3253</v>
      </c>
      <c r="J1018" s="101">
        <v>3.6911999999999998</v>
      </c>
      <c r="K1018" s="101">
        <v>0.1239</v>
      </c>
      <c r="L1018" s="41">
        <v>98.903999999999996</v>
      </c>
      <c r="M1018" s="41">
        <v>66.122742737503259</v>
      </c>
    </row>
    <row r="1019" spans="1:13">
      <c r="A1019" s="99" t="s">
        <v>228</v>
      </c>
      <c r="B1019" s="44" t="s">
        <v>275</v>
      </c>
      <c r="C1019" s="100">
        <v>50.237099999999998</v>
      </c>
      <c r="D1019" s="101" t="s">
        <v>23</v>
      </c>
      <c r="E1019" s="100">
        <v>30.749099999999999</v>
      </c>
      <c r="F1019" s="101">
        <v>0.50139999999999996</v>
      </c>
      <c r="G1019" s="101">
        <v>1.61E-2</v>
      </c>
      <c r="H1019" s="101">
        <v>7.8600000000000003E-2</v>
      </c>
      <c r="I1019" s="101">
        <v>13.5609</v>
      </c>
      <c r="J1019" s="101">
        <v>3.5849000000000002</v>
      </c>
      <c r="K1019" s="101">
        <v>0.1295</v>
      </c>
      <c r="L1019" s="41">
        <v>98.857500000000002</v>
      </c>
      <c r="M1019" s="41">
        <v>67.124626875399201</v>
      </c>
    </row>
    <row r="1020" spans="1:13">
      <c r="A1020" s="99" t="s">
        <v>228</v>
      </c>
      <c r="B1020" s="44" t="s">
        <v>275</v>
      </c>
      <c r="C1020" s="100">
        <v>49.611899999999999</v>
      </c>
      <c r="D1020" s="101" t="s">
        <v>23</v>
      </c>
      <c r="E1020" s="100">
        <v>31.261900000000001</v>
      </c>
      <c r="F1020" s="101">
        <v>0.55369999999999997</v>
      </c>
      <c r="G1020" s="101">
        <v>-2.4899999999999999E-2</v>
      </c>
      <c r="H1020" s="101">
        <v>8.6800000000000002E-2</v>
      </c>
      <c r="I1020" s="101">
        <v>14.25</v>
      </c>
      <c r="J1020" s="101">
        <v>3.3081999999999998</v>
      </c>
      <c r="K1020" s="101">
        <v>0.1237</v>
      </c>
      <c r="L1020" s="41">
        <v>99.171199999999999</v>
      </c>
      <c r="M1020" s="41">
        <v>69.908036164681235</v>
      </c>
    </row>
    <row r="1021" spans="1:13">
      <c r="A1021" s="99" t="s">
        <v>228</v>
      </c>
      <c r="B1021" s="44" t="s">
        <v>276</v>
      </c>
      <c r="C1021" s="100">
        <v>49.652200000000001</v>
      </c>
      <c r="D1021" s="101" t="s">
        <v>23</v>
      </c>
      <c r="E1021" s="100">
        <v>30.4392</v>
      </c>
      <c r="F1021" s="101">
        <v>0.5948</v>
      </c>
      <c r="G1021" s="101">
        <v>-5.7000000000000002E-3</v>
      </c>
      <c r="H1021" s="101">
        <v>6.4899999999999999E-2</v>
      </c>
      <c r="I1021" s="101">
        <v>14.227399999999999</v>
      </c>
      <c r="J1021" s="101">
        <v>3.3978999999999999</v>
      </c>
      <c r="K1021" s="101">
        <v>0.14530000000000001</v>
      </c>
      <c r="L1021" s="41">
        <v>98.516099999999994</v>
      </c>
      <c r="M1021" s="41">
        <v>69.23478681800232</v>
      </c>
    </row>
    <row r="1022" spans="1:13">
      <c r="A1022" s="99" t="s">
        <v>228</v>
      </c>
      <c r="B1022" s="44" t="s">
        <v>276</v>
      </c>
      <c r="C1022" s="100">
        <v>50.7881</v>
      </c>
      <c r="D1022" s="101" t="s">
        <v>23</v>
      </c>
      <c r="E1022" s="100">
        <v>30.428000000000001</v>
      </c>
      <c r="F1022" s="101">
        <v>0.52959999999999996</v>
      </c>
      <c r="G1022" s="101">
        <v>-3.2800000000000003E-2</v>
      </c>
      <c r="H1022" s="101">
        <v>8.3099999999999993E-2</v>
      </c>
      <c r="I1022" s="101">
        <v>13.5525</v>
      </c>
      <c r="J1022" s="101">
        <v>3.6284999999999998</v>
      </c>
      <c r="K1022" s="101">
        <v>9.7199999999999995E-2</v>
      </c>
      <c r="L1022" s="41">
        <v>99.074299999999994</v>
      </c>
      <c r="M1022" s="41">
        <v>66.977205412246704</v>
      </c>
    </row>
    <row r="1023" spans="1:13">
      <c r="A1023" s="99" t="s">
        <v>228</v>
      </c>
      <c r="B1023" s="44" t="s">
        <v>276</v>
      </c>
      <c r="C1023" s="100">
        <v>51.895699999999998</v>
      </c>
      <c r="D1023" s="101" t="s">
        <v>23</v>
      </c>
      <c r="E1023" s="100">
        <v>29.652000000000001</v>
      </c>
      <c r="F1023" s="101">
        <v>0.40279999999999999</v>
      </c>
      <c r="G1023" s="101">
        <v>-2.46E-2</v>
      </c>
      <c r="H1023" s="101">
        <v>7.0199999999999999E-2</v>
      </c>
      <c r="I1023" s="101">
        <v>12.340199999999999</v>
      </c>
      <c r="J1023" s="101">
        <v>4.4968000000000004</v>
      </c>
      <c r="K1023" s="101">
        <v>0.1701</v>
      </c>
      <c r="L1023" s="41">
        <v>99.003200000000007</v>
      </c>
      <c r="M1023" s="41">
        <v>59.670892559866815</v>
      </c>
    </row>
    <row r="1024" spans="1:13">
      <c r="A1024" s="99" t="s">
        <v>228</v>
      </c>
      <c r="B1024" s="44" t="s">
        <v>276</v>
      </c>
      <c r="C1024" s="100">
        <v>51.764499999999998</v>
      </c>
      <c r="D1024" s="101" t="s">
        <v>23</v>
      </c>
      <c r="E1024" s="100">
        <v>29.0762</v>
      </c>
      <c r="F1024" s="101">
        <v>0.45479999999999998</v>
      </c>
      <c r="G1024" s="101">
        <v>3.6900000000000002E-2</v>
      </c>
      <c r="H1024" s="101">
        <v>9.7199999999999995E-2</v>
      </c>
      <c r="I1024" s="101">
        <v>12.5016</v>
      </c>
      <c r="J1024" s="101">
        <v>4.6410999999999998</v>
      </c>
      <c r="K1024" s="101">
        <v>0.1691</v>
      </c>
      <c r="L1024" s="41">
        <v>98.741399999999999</v>
      </c>
      <c r="M1024" s="41">
        <v>59.24504238665633</v>
      </c>
    </row>
    <row r="1025" spans="1:13">
      <c r="A1025" s="99" t="s">
        <v>228</v>
      </c>
      <c r="B1025" s="44" t="s">
        <v>276</v>
      </c>
      <c r="C1025" s="100">
        <v>50.946100000000001</v>
      </c>
      <c r="D1025" s="101" t="s">
        <v>23</v>
      </c>
      <c r="E1025" s="100">
        <v>30.9724</v>
      </c>
      <c r="F1025" s="101">
        <v>0.51259999999999994</v>
      </c>
      <c r="G1025" s="101">
        <v>0.03</v>
      </c>
      <c r="H1025" s="101">
        <v>7.1099999999999997E-2</v>
      </c>
      <c r="I1025" s="101">
        <v>13.281499999999999</v>
      </c>
      <c r="J1025" s="101">
        <v>3.8256000000000001</v>
      </c>
      <c r="K1025" s="101">
        <v>0.11459999999999999</v>
      </c>
      <c r="L1025" s="41">
        <v>99.753900000000002</v>
      </c>
      <c r="M1025" s="41">
        <v>65.294325359978018</v>
      </c>
    </row>
    <row r="1026" spans="1:13">
      <c r="A1026" s="99" t="s">
        <v>228</v>
      </c>
      <c r="B1026" s="44" t="s">
        <v>276</v>
      </c>
      <c r="C1026" s="100">
        <v>49.752299999999998</v>
      </c>
      <c r="D1026" s="101" t="s">
        <v>23</v>
      </c>
      <c r="E1026" s="100">
        <v>30.7898</v>
      </c>
      <c r="F1026" s="101">
        <v>0.55210000000000004</v>
      </c>
      <c r="G1026" s="101">
        <v>-3.8E-3</v>
      </c>
      <c r="H1026" s="101">
        <v>7.5700000000000003E-2</v>
      </c>
      <c r="I1026" s="101">
        <v>13.7363</v>
      </c>
      <c r="J1026" s="101">
        <v>3.5320999999999998</v>
      </c>
      <c r="K1026" s="101">
        <v>0.1159</v>
      </c>
      <c r="L1026" s="41">
        <v>98.550200000000004</v>
      </c>
      <c r="M1026" s="41">
        <v>67.779805588992872</v>
      </c>
    </row>
    <row r="1027" spans="1:13">
      <c r="A1027" s="99" t="s">
        <v>228</v>
      </c>
      <c r="B1027" s="44" t="s">
        <v>276</v>
      </c>
      <c r="C1027" s="100">
        <v>49.229300000000002</v>
      </c>
      <c r="D1027" s="101" t="s">
        <v>23</v>
      </c>
      <c r="E1027" s="100">
        <v>31.855699999999999</v>
      </c>
      <c r="F1027" s="101">
        <v>0.58489999999999998</v>
      </c>
      <c r="G1027" s="101">
        <v>8.9999999999999998E-4</v>
      </c>
      <c r="H1027" s="101">
        <v>6.3E-2</v>
      </c>
      <c r="I1027" s="101">
        <v>14.5631</v>
      </c>
      <c r="J1027" s="101">
        <v>3.0712999999999999</v>
      </c>
      <c r="K1027" s="101">
        <v>8.7599999999999997E-2</v>
      </c>
      <c r="L1027" s="41">
        <v>99.456000000000003</v>
      </c>
      <c r="M1027" s="41">
        <v>72.004545098346512</v>
      </c>
    </row>
    <row r="1028" spans="1:13">
      <c r="A1028" s="99" t="s">
        <v>228</v>
      </c>
      <c r="B1028" s="44" t="s">
        <v>276</v>
      </c>
      <c r="C1028" s="100">
        <v>49.356000000000002</v>
      </c>
      <c r="D1028" s="101" t="s">
        <v>23</v>
      </c>
      <c r="E1028" s="100">
        <v>31.726700000000001</v>
      </c>
      <c r="F1028" s="101">
        <v>0.53390000000000004</v>
      </c>
      <c r="G1028" s="101">
        <v>-1.04E-2</v>
      </c>
      <c r="H1028" s="101">
        <v>4.9099999999999998E-2</v>
      </c>
      <c r="I1028" s="101">
        <v>15.0276</v>
      </c>
      <c r="J1028" s="101">
        <v>3.1819000000000002</v>
      </c>
      <c r="K1028" s="101">
        <v>0.1106</v>
      </c>
      <c r="L1028" s="41">
        <v>99.975300000000004</v>
      </c>
      <c r="M1028" s="41">
        <v>71.842936319707789</v>
      </c>
    </row>
    <row r="1029" spans="1:13">
      <c r="A1029" s="99" t="s">
        <v>228</v>
      </c>
      <c r="B1029" s="44" t="s">
        <v>276</v>
      </c>
      <c r="C1029" s="100">
        <v>50.421199999999999</v>
      </c>
      <c r="D1029" s="101" t="s">
        <v>23</v>
      </c>
      <c r="E1029" s="100">
        <v>30.790900000000001</v>
      </c>
      <c r="F1029" s="101">
        <v>0.45429999999999998</v>
      </c>
      <c r="G1029" s="101">
        <v>-2.4299999999999999E-2</v>
      </c>
      <c r="H1029" s="101">
        <v>7.4099999999999999E-2</v>
      </c>
      <c r="I1029" s="101">
        <v>13.8299</v>
      </c>
      <c r="J1029" s="101">
        <v>3.5945999999999998</v>
      </c>
      <c r="K1029" s="101">
        <v>0.105</v>
      </c>
      <c r="L1029" s="41">
        <v>99.245699999999999</v>
      </c>
      <c r="M1029" s="41">
        <v>67.595607235142126</v>
      </c>
    </row>
    <row r="1030" spans="1:13">
      <c r="A1030" s="99" t="s">
        <v>228</v>
      </c>
      <c r="B1030" s="44" t="s">
        <v>276</v>
      </c>
      <c r="C1030" s="100">
        <v>49.584699999999998</v>
      </c>
      <c r="D1030" s="101" t="s">
        <v>23</v>
      </c>
      <c r="E1030" s="100">
        <v>31.2547</v>
      </c>
      <c r="F1030" s="101">
        <v>0.56240000000000001</v>
      </c>
      <c r="G1030" s="101">
        <v>8.5000000000000006E-3</v>
      </c>
      <c r="H1030" s="101">
        <v>8.7099999999999997E-2</v>
      </c>
      <c r="I1030" s="101">
        <v>14.299200000000001</v>
      </c>
      <c r="J1030" s="101">
        <v>3.1812999999999998</v>
      </c>
      <c r="K1030" s="101">
        <v>7.6100000000000001E-2</v>
      </c>
      <c r="L1030" s="41">
        <v>99.054100000000005</v>
      </c>
      <c r="M1030" s="41">
        <v>70.975456755273285</v>
      </c>
    </row>
    <row r="1031" spans="1:13">
      <c r="A1031" s="99" t="s">
        <v>228</v>
      </c>
      <c r="B1031" s="44" t="s">
        <v>276</v>
      </c>
      <c r="C1031" s="100">
        <v>50.071300000000001</v>
      </c>
      <c r="D1031" s="101" t="s">
        <v>23</v>
      </c>
      <c r="E1031" s="100">
        <v>30.883500000000002</v>
      </c>
      <c r="F1031" s="101">
        <v>0.48849999999999999</v>
      </c>
      <c r="G1031" s="101">
        <v>2.0500000000000001E-2</v>
      </c>
      <c r="H1031" s="101">
        <v>6.7500000000000004E-2</v>
      </c>
      <c r="I1031" s="101">
        <v>14.0703</v>
      </c>
      <c r="J1031" s="101">
        <v>3.5619999999999998</v>
      </c>
      <c r="K1031" s="101">
        <v>0.128</v>
      </c>
      <c r="L1031" s="41">
        <v>99.291600000000003</v>
      </c>
      <c r="M1031" s="41">
        <v>68.07504536973137</v>
      </c>
    </row>
    <row r="1032" spans="1:13">
      <c r="A1032" s="99" t="s">
        <v>228</v>
      </c>
      <c r="B1032" s="44" t="s">
        <v>276</v>
      </c>
      <c r="C1032" s="100">
        <v>51.216000000000001</v>
      </c>
      <c r="D1032" s="101" t="s">
        <v>23</v>
      </c>
      <c r="E1032" s="100">
        <v>30.6465</v>
      </c>
      <c r="F1032" s="101">
        <v>0.49719999999999998</v>
      </c>
      <c r="G1032" s="101">
        <v>-5.9999999999999995E-4</v>
      </c>
      <c r="H1032" s="101">
        <v>8.4699999999999998E-2</v>
      </c>
      <c r="I1032" s="101">
        <v>13.641299999999999</v>
      </c>
      <c r="J1032" s="101">
        <v>3.7214</v>
      </c>
      <c r="K1032" s="101">
        <v>0.14949999999999999</v>
      </c>
      <c r="L1032" s="41">
        <v>99.956000000000003</v>
      </c>
      <c r="M1032" s="41">
        <v>66.36991538052844</v>
      </c>
    </row>
    <row r="1033" spans="1:13">
      <c r="A1033" s="99" t="s">
        <v>228</v>
      </c>
      <c r="B1033" s="44" t="s">
        <v>276</v>
      </c>
      <c r="C1033" s="100">
        <v>51.174799999999998</v>
      </c>
      <c r="D1033" s="101" t="s">
        <v>23</v>
      </c>
      <c r="E1033" s="100">
        <v>30.8246</v>
      </c>
      <c r="F1033" s="101">
        <v>0.52180000000000004</v>
      </c>
      <c r="G1033" s="101">
        <v>1.29E-2</v>
      </c>
      <c r="H1033" s="101">
        <v>0.1038</v>
      </c>
      <c r="I1033" s="101">
        <v>13.4194</v>
      </c>
      <c r="J1033" s="101">
        <v>3.7650999999999999</v>
      </c>
      <c r="K1033" s="101">
        <v>0.12130000000000001</v>
      </c>
      <c r="L1033" s="41">
        <v>99.943600000000004</v>
      </c>
      <c r="M1033" s="41">
        <v>65.855061851086646</v>
      </c>
    </row>
    <row r="1034" spans="1:13">
      <c r="A1034" s="99" t="s">
        <v>228</v>
      </c>
      <c r="B1034" s="44" t="s">
        <v>276</v>
      </c>
      <c r="C1034" s="100">
        <v>48.9758</v>
      </c>
      <c r="D1034" s="101" t="s">
        <v>23</v>
      </c>
      <c r="E1034" s="100">
        <v>31.599399999999999</v>
      </c>
      <c r="F1034" s="101">
        <v>0.55279999999999996</v>
      </c>
      <c r="G1034" s="101">
        <v>-2.7799999999999998E-2</v>
      </c>
      <c r="H1034" s="101">
        <v>8.5800000000000001E-2</v>
      </c>
      <c r="I1034" s="101">
        <v>14.9871</v>
      </c>
      <c r="J1034" s="101">
        <v>3.0255999999999998</v>
      </c>
      <c r="K1034" s="101">
        <v>0.11219999999999999</v>
      </c>
      <c r="L1034" s="41">
        <v>99.310900000000004</v>
      </c>
      <c r="M1034" s="41">
        <v>72.767977075311194</v>
      </c>
    </row>
    <row r="1035" spans="1:13">
      <c r="A1035" s="99" t="s">
        <v>228</v>
      </c>
      <c r="B1035" s="44" t="s">
        <v>276</v>
      </c>
      <c r="C1035" s="100">
        <v>51.096200000000003</v>
      </c>
      <c r="D1035" s="101" t="s">
        <v>23</v>
      </c>
      <c r="E1035" s="100">
        <v>30.7698</v>
      </c>
      <c r="F1035" s="101">
        <v>0.50370000000000004</v>
      </c>
      <c r="G1035" s="101">
        <v>5.2699999999999997E-2</v>
      </c>
      <c r="H1035" s="101">
        <v>3.8899999999999997E-2</v>
      </c>
      <c r="I1035" s="101">
        <v>13.467499999999999</v>
      </c>
      <c r="J1035" s="101">
        <v>3.9714</v>
      </c>
      <c r="K1035" s="101">
        <v>0.12870000000000001</v>
      </c>
      <c r="L1035" s="41">
        <v>100.0291</v>
      </c>
      <c r="M1035" s="41">
        <v>64.724197578320201</v>
      </c>
    </row>
    <row r="1036" spans="1:13">
      <c r="A1036" s="99" t="s">
        <v>228</v>
      </c>
      <c r="B1036" s="44" t="s">
        <v>276</v>
      </c>
      <c r="C1036" s="100">
        <v>49.447499999999998</v>
      </c>
      <c r="D1036" s="101" t="s">
        <v>23</v>
      </c>
      <c r="E1036" s="100">
        <v>31.904199999999999</v>
      </c>
      <c r="F1036" s="101">
        <v>0.54090000000000005</v>
      </c>
      <c r="G1036" s="101">
        <v>4.07E-2</v>
      </c>
      <c r="H1036" s="101">
        <v>8.2199999999999995E-2</v>
      </c>
      <c r="I1036" s="101">
        <v>14.653700000000001</v>
      </c>
      <c r="J1036" s="101">
        <v>3.0438000000000001</v>
      </c>
      <c r="K1036" s="101">
        <v>8.3699999999999997E-2</v>
      </c>
      <c r="L1036" s="41">
        <v>99.796599999999998</v>
      </c>
      <c r="M1036" s="41">
        <v>72.323530950761338</v>
      </c>
    </row>
    <row r="1037" spans="1:13">
      <c r="A1037" s="99" t="s">
        <v>228</v>
      </c>
      <c r="B1037" s="44" t="s">
        <v>276</v>
      </c>
      <c r="C1037" s="100">
        <v>50.6843</v>
      </c>
      <c r="D1037" s="101" t="s">
        <v>23</v>
      </c>
      <c r="E1037" s="100">
        <v>31.036799999999999</v>
      </c>
      <c r="F1037" s="101">
        <v>0.4924</v>
      </c>
      <c r="G1037" s="101">
        <v>-2.2000000000000001E-3</v>
      </c>
      <c r="H1037" s="101">
        <v>8.2500000000000004E-2</v>
      </c>
      <c r="I1037" s="101">
        <v>13.9162</v>
      </c>
      <c r="J1037" s="101">
        <v>3.6183000000000001</v>
      </c>
      <c r="K1037" s="101">
        <v>0.1145</v>
      </c>
      <c r="L1037" s="41">
        <v>99.942999999999998</v>
      </c>
      <c r="M1037" s="41">
        <v>67.554160368949354</v>
      </c>
    </row>
    <row r="1038" spans="1:13">
      <c r="A1038" s="99" t="s">
        <v>228</v>
      </c>
      <c r="B1038" s="44" t="s">
        <v>276</v>
      </c>
      <c r="C1038" s="100">
        <v>48.908900000000003</v>
      </c>
      <c r="D1038" s="101" t="s">
        <v>23</v>
      </c>
      <c r="E1038" s="100">
        <v>31.988199999999999</v>
      </c>
      <c r="F1038" s="101">
        <v>0.66379999999999995</v>
      </c>
      <c r="G1038" s="101">
        <v>2.1399999999999999E-2</v>
      </c>
      <c r="H1038" s="101">
        <v>8.6800000000000002E-2</v>
      </c>
      <c r="I1038" s="101">
        <v>14.896599999999999</v>
      </c>
      <c r="J1038" s="101">
        <v>2.9685000000000001</v>
      </c>
      <c r="K1038" s="101">
        <v>9.7500000000000003E-2</v>
      </c>
      <c r="L1038" s="41">
        <v>99.631699999999995</v>
      </c>
      <c r="M1038" s="41">
        <v>73.077870393176141</v>
      </c>
    </row>
    <row r="1039" spans="1:13">
      <c r="A1039" s="99" t="s">
        <v>228</v>
      </c>
      <c r="B1039" s="44" t="s">
        <v>276</v>
      </c>
      <c r="C1039" s="100">
        <v>50.378300000000003</v>
      </c>
      <c r="D1039" s="101" t="s">
        <v>23</v>
      </c>
      <c r="E1039" s="100">
        <v>31.116299999999999</v>
      </c>
      <c r="F1039" s="101">
        <v>0.54320000000000002</v>
      </c>
      <c r="G1039" s="101">
        <v>2.5000000000000001E-3</v>
      </c>
      <c r="H1039" s="101">
        <v>5.91E-2</v>
      </c>
      <c r="I1039" s="101">
        <v>13.429</v>
      </c>
      <c r="J1039" s="101">
        <v>3.5909</v>
      </c>
      <c r="K1039" s="101">
        <v>0.13700000000000001</v>
      </c>
      <c r="L1039" s="41">
        <v>99.256500000000003</v>
      </c>
      <c r="M1039" s="41">
        <v>66.843082270231832</v>
      </c>
    </row>
    <row r="1040" spans="1:13">
      <c r="A1040" s="99" t="s">
        <v>228</v>
      </c>
      <c r="B1040" s="44" t="s">
        <v>276</v>
      </c>
      <c r="C1040" s="100">
        <v>51.644799999999996</v>
      </c>
      <c r="D1040" s="101" t="s">
        <v>23</v>
      </c>
      <c r="E1040" s="100">
        <v>30.469799999999999</v>
      </c>
      <c r="F1040" s="101">
        <v>0.5847</v>
      </c>
      <c r="G1040" s="101">
        <v>1.7399999999999999E-2</v>
      </c>
      <c r="H1040" s="101">
        <v>0.10489999999999999</v>
      </c>
      <c r="I1040" s="101">
        <v>13.133800000000001</v>
      </c>
      <c r="J1040" s="101">
        <v>3.9967999999999999</v>
      </c>
      <c r="K1040" s="101">
        <v>0.13059999999999999</v>
      </c>
      <c r="L1040" s="41">
        <v>100.08280000000001</v>
      </c>
      <c r="M1040" s="41">
        <v>63.998855165415577</v>
      </c>
    </row>
    <row r="1041" spans="1:13">
      <c r="A1041" s="99" t="s">
        <v>228</v>
      </c>
      <c r="B1041" s="44" t="s">
        <v>276</v>
      </c>
      <c r="C1041" s="100">
        <v>50.113999999999997</v>
      </c>
      <c r="D1041" s="101" t="s">
        <v>23</v>
      </c>
      <c r="E1041" s="100">
        <v>32.062399999999997</v>
      </c>
      <c r="F1041" s="101">
        <v>0.46239999999999998</v>
      </c>
      <c r="G1041" s="101">
        <v>1.9E-3</v>
      </c>
      <c r="H1041" s="101">
        <v>0.1002</v>
      </c>
      <c r="I1041" s="101">
        <v>14.1953</v>
      </c>
      <c r="J1041" s="101">
        <v>3.1949000000000001</v>
      </c>
      <c r="K1041" s="101">
        <v>0.1069</v>
      </c>
      <c r="L1041" s="41">
        <v>100.238</v>
      </c>
      <c r="M1041" s="41">
        <v>70.609152546870646</v>
      </c>
    </row>
    <row r="1042" spans="1:13">
      <c r="A1042" s="99" t="s">
        <v>228</v>
      </c>
      <c r="B1042" s="44" t="s">
        <v>276</v>
      </c>
      <c r="C1042" s="100">
        <v>51.914499999999997</v>
      </c>
      <c r="D1042" s="101" t="s">
        <v>23</v>
      </c>
      <c r="E1042" s="100">
        <v>29.9941</v>
      </c>
      <c r="F1042" s="101">
        <v>0.49270000000000003</v>
      </c>
      <c r="G1042" s="101">
        <v>1.7000000000000001E-2</v>
      </c>
      <c r="H1042" s="101">
        <v>5.28E-2</v>
      </c>
      <c r="I1042" s="101">
        <v>12.5746</v>
      </c>
      <c r="J1042" s="101">
        <v>4.3795999999999999</v>
      </c>
      <c r="K1042" s="101">
        <v>0.16830000000000001</v>
      </c>
      <c r="L1042" s="41">
        <v>99.593699999999998</v>
      </c>
      <c r="M1042" s="41">
        <v>60.745140388768895</v>
      </c>
    </row>
    <row r="1043" spans="1:13">
      <c r="A1043" s="99" t="s">
        <v>228</v>
      </c>
      <c r="B1043" s="44" t="s">
        <v>276</v>
      </c>
      <c r="C1043" s="100">
        <v>52.005899999999997</v>
      </c>
      <c r="D1043" s="101" t="s">
        <v>23</v>
      </c>
      <c r="E1043" s="100">
        <v>29.733699999999999</v>
      </c>
      <c r="F1043" s="101">
        <v>0.49080000000000001</v>
      </c>
      <c r="G1043" s="101">
        <v>-3.3099999999999997E-2</v>
      </c>
      <c r="H1043" s="101">
        <v>8.4199999999999997E-2</v>
      </c>
      <c r="I1043" s="101">
        <v>12.4758</v>
      </c>
      <c r="J1043" s="101">
        <v>4.4316000000000004</v>
      </c>
      <c r="K1043" s="101">
        <v>0.18190000000000001</v>
      </c>
      <c r="L1043" s="41">
        <v>99.370800000000003</v>
      </c>
      <c r="M1043" s="41">
        <v>60.234705656021546</v>
      </c>
    </row>
    <row r="1044" spans="1:13">
      <c r="A1044" s="99" t="s">
        <v>228</v>
      </c>
      <c r="B1044" s="44" t="s">
        <v>276</v>
      </c>
      <c r="C1044" s="100">
        <v>52.798699999999997</v>
      </c>
      <c r="D1044" s="101" t="s">
        <v>23</v>
      </c>
      <c r="E1044" s="100">
        <v>29.206099999999999</v>
      </c>
      <c r="F1044" s="101">
        <v>0.504</v>
      </c>
      <c r="G1044" s="101">
        <v>-7.6E-3</v>
      </c>
      <c r="H1044" s="101">
        <v>9.0700000000000003E-2</v>
      </c>
      <c r="I1044" s="101">
        <v>11.8757</v>
      </c>
      <c r="J1044" s="101">
        <v>4.5334000000000003</v>
      </c>
      <c r="K1044" s="101">
        <v>0.183</v>
      </c>
      <c r="L1044" s="41">
        <v>99.183999999999997</v>
      </c>
      <c r="M1044" s="41">
        <v>58.507673587942065</v>
      </c>
    </row>
    <row r="1045" spans="1:13">
      <c r="A1045" s="99" t="s">
        <v>228</v>
      </c>
      <c r="B1045" s="44" t="s">
        <v>276</v>
      </c>
      <c r="C1045" s="100">
        <v>50.8001</v>
      </c>
      <c r="D1045" s="101" t="s">
        <v>23</v>
      </c>
      <c r="E1045" s="100">
        <v>30.127600000000001</v>
      </c>
      <c r="F1045" s="101">
        <v>0.48849999999999999</v>
      </c>
      <c r="G1045" s="101">
        <v>-2.2700000000000001E-2</v>
      </c>
      <c r="H1045" s="101">
        <v>7.8799999999999995E-2</v>
      </c>
      <c r="I1045" s="101">
        <v>13.1417</v>
      </c>
      <c r="J1045" s="101">
        <v>3.9763000000000002</v>
      </c>
      <c r="K1045" s="101">
        <v>0.14599999999999999</v>
      </c>
      <c r="L1045" s="41">
        <v>98.7363</v>
      </c>
      <c r="M1045" s="41">
        <v>64.070726007344831</v>
      </c>
    </row>
    <row r="1046" spans="1:13">
      <c r="A1046" s="99" t="s">
        <v>228</v>
      </c>
      <c r="B1046" s="44" t="s">
        <v>277</v>
      </c>
      <c r="C1046" s="100">
        <v>53.206600000000002</v>
      </c>
      <c r="D1046" s="101" t="s">
        <v>23</v>
      </c>
      <c r="E1046" s="100">
        <v>28.689699999999998</v>
      </c>
      <c r="F1046" s="101">
        <v>0.7036</v>
      </c>
      <c r="G1046" s="101">
        <v>-2.3E-2</v>
      </c>
      <c r="H1046" s="101">
        <v>0.1181</v>
      </c>
      <c r="I1046" s="101">
        <v>11.200699999999999</v>
      </c>
      <c r="J1046" s="101">
        <v>4.8529999999999998</v>
      </c>
      <c r="K1046" s="101">
        <v>0.28589999999999999</v>
      </c>
      <c r="L1046" s="41">
        <v>99.034599999999998</v>
      </c>
      <c r="M1046" s="41">
        <v>55.112939025982499</v>
      </c>
    </row>
    <row r="1047" spans="1:13">
      <c r="A1047" s="99" t="s">
        <v>228</v>
      </c>
      <c r="B1047" s="44" t="s">
        <v>277</v>
      </c>
      <c r="C1047" s="100">
        <v>53.223199999999999</v>
      </c>
      <c r="D1047" s="101" t="s">
        <v>23</v>
      </c>
      <c r="E1047" s="100">
        <v>28.745899999999999</v>
      </c>
      <c r="F1047" s="101">
        <v>0.73809999999999998</v>
      </c>
      <c r="G1047" s="101">
        <v>2.2000000000000001E-3</v>
      </c>
      <c r="H1047" s="101">
        <v>0.1133</v>
      </c>
      <c r="I1047" s="101">
        <v>11.5138</v>
      </c>
      <c r="J1047" s="101">
        <v>4.66</v>
      </c>
      <c r="K1047" s="101">
        <v>0.2762</v>
      </c>
      <c r="L1047" s="41">
        <v>99.2727</v>
      </c>
      <c r="M1047" s="41">
        <v>56.786580171679432</v>
      </c>
    </row>
    <row r="1048" spans="1:13">
      <c r="A1048" s="99" t="s">
        <v>228</v>
      </c>
      <c r="B1048" s="44" t="s">
        <v>277</v>
      </c>
      <c r="C1048" s="100">
        <v>51.709400000000002</v>
      </c>
      <c r="D1048" s="101" t="s">
        <v>23</v>
      </c>
      <c r="E1048" s="100">
        <v>29.436800000000002</v>
      </c>
      <c r="F1048" s="101">
        <v>0.61360000000000003</v>
      </c>
      <c r="G1048" s="101">
        <v>2.46E-2</v>
      </c>
      <c r="H1048" s="101">
        <v>8.6499999999999994E-2</v>
      </c>
      <c r="I1048" s="101">
        <v>12.708399999999999</v>
      </c>
      <c r="J1048" s="101">
        <v>4.2000999999999999</v>
      </c>
      <c r="K1048" s="101">
        <v>0.1767</v>
      </c>
      <c r="L1048" s="41">
        <v>98.956000000000003</v>
      </c>
      <c r="M1048" s="41">
        <v>61.933507523200284</v>
      </c>
    </row>
    <row r="1049" spans="1:13">
      <c r="A1049" s="99" t="s">
        <v>228</v>
      </c>
      <c r="B1049" s="44" t="s">
        <v>277</v>
      </c>
      <c r="C1049" s="100">
        <v>50.8977</v>
      </c>
      <c r="D1049" s="101" t="s">
        <v>23</v>
      </c>
      <c r="E1049" s="100">
        <v>30.284400000000002</v>
      </c>
      <c r="F1049" s="101">
        <v>0.67689999999999995</v>
      </c>
      <c r="G1049" s="101">
        <v>-1.61E-2</v>
      </c>
      <c r="H1049" s="101">
        <v>0.112</v>
      </c>
      <c r="I1049" s="101">
        <v>12.9627</v>
      </c>
      <c r="J1049" s="101">
        <v>4.0282</v>
      </c>
      <c r="K1049" s="101">
        <v>0.14929999999999999</v>
      </c>
      <c r="L1049" s="41">
        <v>99.095200000000006</v>
      </c>
      <c r="M1049" s="41">
        <v>63.449274987388272</v>
      </c>
    </row>
    <row r="1050" spans="1:13">
      <c r="A1050" s="99" t="s">
        <v>228</v>
      </c>
      <c r="B1050" s="44" t="s">
        <v>277</v>
      </c>
      <c r="C1050" s="100">
        <v>52.148200000000003</v>
      </c>
      <c r="D1050" s="101" t="s">
        <v>23</v>
      </c>
      <c r="E1050" s="100">
        <v>29.629899999999999</v>
      </c>
      <c r="F1050" s="101">
        <v>0.61770000000000003</v>
      </c>
      <c r="G1050" s="101">
        <v>4.36E-2</v>
      </c>
      <c r="H1050" s="101">
        <v>0.1148</v>
      </c>
      <c r="I1050" s="101">
        <v>12.4725</v>
      </c>
      <c r="J1050" s="101">
        <v>4.2731000000000003</v>
      </c>
      <c r="K1050" s="101">
        <v>0.1711</v>
      </c>
      <c r="L1050" s="41">
        <v>99.470799999999997</v>
      </c>
      <c r="M1050" s="41">
        <v>61.112846950997245</v>
      </c>
    </row>
    <row r="1051" spans="1:13">
      <c r="A1051" s="99" t="s">
        <v>228</v>
      </c>
      <c r="B1051" s="44" t="s">
        <v>277</v>
      </c>
      <c r="C1051" s="100">
        <v>50.2943</v>
      </c>
      <c r="D1051" s="101" t="s">
        <v>23</v>
      </c>
      <c r="E1051" s="100">
        <v>31.059799999999999</v>
      </c>
      <c r="F1051" s="101">
        <v>0.47960000000000003</v>
      </c>
      <c r="G1051" s="101">
        <v>3.2500000000000001E-2</v>
      </c>
      <c r="H1051" s="101">
        <v>4.7199999999999999E-2</v>
      </c>
      <c r="I1051" s="101">
        <v>14.277799999999999</v>
      </c>
      <c r="J1051" s="101">
        <v>3.5093000000000001</v>
      </c>
      <c r="K1051" s="101">
        <v>0.10009999999999999</v>
      </c>
      <c r="L1051" s="41">
        <v>99.800600000000003</v>
      </c>
      <c r="M1051" s="41">
        <v>68.817245570268028</v>
      </c>
    </row>
    <row r="1052" spans="1:13">
      <c r="A1052" s="99" t="s">
        <v>228</v>
      </c>
      <c r="B1052" s="44" t="s">
        <v>277</v>
      </c>
      <c r="C1052" s="100">
        <v>52.346400000000003</v>
      </c>
      <c r="D1052" s="101" t="s">
        <v>23</v>
      </c>
      <c r="E1052" s="100">
        <v>29.4712</v>
      </c>
      <c r="F1052" s="101">
        <v>0.56079999999999997</v>
      </c>
      <c r="G1052" s="101">
        <v>-1.9900000000000001E-2</v>
      </c>
      <c r="H1052" s="101">
        <v>5.5300000000000002E-2</v>
      </c>
      <c r="I1052" s="101">
        <v>12.1332</v>
      </c>
      <c r="J1052" s="101">
        <v>4.5237999999999996</v>
      </c>
      <c r="K1052" s="101">
        <v>0.1807</v>
      </c>
      <c r="L1052" s="41">
        <v>99.251499999999993</v>
      </c>
      <c r="M1052" s="41">
        <v>59.086207788178093</v>
      </c>
    </row>
    <row r="1053" spans="1:13">
      <c r="A1053" s="99" t="s">
        <v>228</v>
      </c>
      <c r="B1053" s="44" t="s">
        <v>277</v>
      </c>
      <c r="C1053" s="100">
        <v>51.694699999999997</v>
      </c>
      <c r="D1053" s="101" t="s">
        <v>23</v>
      </c>
      <c r="E1053" s="100">
        <v>29.537500000000001</v>
      </c>
      <c r="F1053" s="101">
        <v>0.50390000000000001</v>
      </c>
      <c r="G1053" s="101">
        <v>-3.09E-2</v>
      </c>
      <c r="H1053" s="101">
        <v>6.8699999999999997E-2</v>
      </c>
      <c r="I1053" s="101">
        <v>12.4436</v>
      </c>
      <c r="J1053" s="101">
        <v>4.2965999999999998</v>
      </c>
      <c r="K1053" s="101">
        <v>0.15720000000000001</v>
      </c>
      <c r="L1053" s="41">
        <v>98.671199999999999</v>
      </c>
      <c r="M1053" s="41">
        <v>60.979928398795444</v>
      </c>
    </row>
    <row r="1054" spans="1:13">
      <c r="A1054" s="99" t="s">
        <v>228</v>
      </c>
      <c r="B1054" s="44" t="s">
        <v>277</v>
      </c>
      <c r="C1054" s="100">
        <v>52.033200000000001</v>
      </c>
      <c r="D1054" s="101" t="s">
        <v>23</v>
      </c>
      <c r="E1054" s="100">
        <v>29.844799999999999</v>
      </c>
      <c r="F1054" s="101">
        <v>0.47070000000000001</v>
      </c>
      <c r="G1054" s="101">
        <v>-7.6E-3</v>
      </c>
      <c r="H1054" s="101">
        <v>6.1100000000000002E-2</v>
      </c>
      <c r="I1054" s="101">
        <v>12.630599999999999</v>
      </c>
      <c r="J1054" s="101">
        <v>4.1963999999999997</v>
      </c>
      <c r="K1054" s="101">
        <v>0.1542</v>
      </c>
      <c r="L1054" s="41">
        <v>99.383499999999998</v>
      </c>
      <c r="M1054" s="41">
        <v>61.890136775939929</v>
      </c>
    </row>
    <row r="1055" spans="1:13">
      <c r="A1055" s="99" t="s">
        <v>228</v>
      </c>
      <c r="B1055" s="44" t="s">
        <v>277</v>
      </c>
      <c r="C1055" s="100">
        <v>50.560600000000001</v>
      </c>
      <c r="D1055" s="101" t="s">
        <v>23</v>
      </c>
      <c r="E1055" s="100">
        <v>30.7271</v>
      </c>
      <c r="F1055" s="101">
        <v>0.54710000000000003</v>
      </c>
      <c r="G1055" s="101">
        <v>6.4100000000000004E-2</v>
      </c>
      <c r="H1055" s="101">
        <v>6.0299999999999999E-2</v>
      </c>
      <c r="I1055" s="101">
        <v>13.360099999999999</v>
      </c>
      <c r="J1055" s="101">
        <v>3.5703999999999998</v>
      </c>
      <c r="K1055" s="101">
        <v>0.1356</v>
      </c>
      <c r="L1055" s="41">
        <v>99.025300000000001</v>
      </c>
      <c r="M1055" s="41">
        <v>66.85856131826344</v>
      </c>
    </row>
    <row r="1056" spans="1:13">
      <c r="A1056" s="99" t="s">
        <v>228</v>
      </c>
      <c r="B1056" s="44" t="s">
        <v>277</v>
      </c>
      <c r="C1056" s="100">
        <v>55.854599999999998</v>
      </c>
      <c r="D1056" s="101" t="s">
        <v>23</v>
      </c>
      <c r="E1056" s="100">
        <v>27.015999999999998</v>
      </c>
      <c r="F1056" s="101">
        <v>0.7177</v>
      </c>
      <c r="G1056" s="101">
        <v>-6.6E-3</v>
      </c>
      <c r="H1056" s="101">
        <v>7.0400000000000004E-2</v>
      </c>
      <c r="I1056" s="101">
        <v>9.3988999999999994</v>
      </c>
      <c r="J1056" s="101">
        <v>5.8061999999999996</v>
      </c>
      <c r="K1056" s="101">
        <v>0.37309999999999999</v>
      </c>
      <c r="L1056" s="41">
        <v>99.2303</v>
      </c>
      <c r="M1056" s="41">
        <v>46.185461421293141</v>
      </c>
    </row>
    <row r="1057" spans="1:13">
      <c r="A1057" s="99" t="s">
        <v>228</v>
      </c>
      <c r="B1057" s="44" t="s">
        <v>277</v>
      </c>
      <c r="C1057" s="100">
        <v>50.311</v>
      </c>
      <c r="D1057" s="101" t="s">
        <v>23</v>
      </c>
      <c r="E1057" s="100">
        <v>30.995100000000001</v>
      </c>
      <c r="F1057" s="101">
        <v>0.66279999999999994</v>
      </c>
      <c r="G1057" s="101">
        <v>-2.0500000000000001E-2</v>
      </c>
      <c r="H1057" s="101">
        <v>4.9200000000000001E-2</v>
      </c>
      <c r="I1057" s="101">
        <v>13.6844</v>
      </c>
      <c r="J1057" s="101">
        <v>3.5691000000000002</v>
      </c>
      <c r="K1057" s="101">
        <v>0.16569999999999999</v>
      </c>
      <c r="L1057" s="41">
        <v>99.416799999999995</v>
      </c>
      <c r="M1057" s="41">
        <v>67.276771776459569</v>
      </c>
    </row>
    <row r="1058" spans="1:13">
      <c r="A1058" s="99" t="s">
        <v>228</v>
      </c>
      <c r="B1058" s="44" t="s">
        <v>277</v>
      </c>
      <c r="C1058" s="100">
        <v>50.368000000000002</v>
      </c>
      <c r="D1058" s="101" t="s">
        <v>23</v>
      </c>
      <c r="E1058" s="100">
        <v>31.185400000000001</v>
      </c>
      <c r="F1058" s="101">
        <v>0.76139999999999997</v>
      </c>
      <c r="G1058" s="101">
        <v>3.2500000000000001E-2</v>
      </c>
      <c r="H1058" s="101">
        <v>5.6399999999999999E-2</v>
      </c>
      <c r="I1058" s="101">
        <v>14.241</v>
      </c>
      <c r="J1058" s="101">
        <v>3.4009</v>
      </c>
      <c r="K1058" s="101">
        <v>0.1246</v>
      </c>
      <c r="L1058" s="41">
        <v>100.17019999999999</v>
      </c>
      <c r="M1058" s="41">
        <v>69.320551849213047</v>
      </c>
    </row>
    <row r="1059" spans="1:13">
      <c r="A1059" s="99" t="s">
        <v>228</v>
      </c>
      <c r="B1059" s="44" t="s">
        <v>278</v>
      </c>
      <c r="C1059" s="100">
        <v>51.112099999999998</v>
      </c>
      <c r="D1059" s="101" t="s">
        <v>23</v>
      </c>
      <c r="E1059" s="100">
        <v>30.507899999999999</v>
      </c>
      <c r="F1059" s="101">
        <v>0.39800000000000002</v>
      </c>
      <c r="G1059" s="101">
        <v>-2.2700000000000001E-2</v>
      </c>
      <c r="H1059" s="101">
        <v>-3.5000000000000001E-3</v>
      </c>
      <c r="I1059" s="101">
        <v>13.2471</v>
      </c>
      <c r="J1059" s="101">
        <v>3.9443999999999999</v>
      </c>
      <c r="K1059" s="101">
        <v>0.16930000000000001</v>
      </c>
      <c r="L1059" s="41">
        <v>99.352599999999995</v>
      </c>
      <c r="M1059" s="41">
        <v>64.348811455355531</v>
      </c>
    </row>
    <row r="1060" spans="1:13">
      <c r="A1060" s="99" t="s">
        <v>228</v>
      </c>
      <c r="B1060" s="44" t="s">
        <v>278</v>
      </c>
      <c r="C1060" s="100">
        <v>51.240499999999997</v>
      </c>
      <c r="D1060" s="101" t="s">
        <v>23</v>
      </c>
      <c r="E1060" s="100">
        <v>30.429400000000001</v>
      </c>
      <c r="F1060" s="101">
        <v>0.35959999999999998</v>
      </c>
      <c r="G1060" s="101">
        <v>-3.09E-2</v>
      </c>
      <c r="H1060" s="101">
        <v>6.3399999999999998E-2</v>
      </c>
      <c r="I1060" s="101">
        <v>12.9247</v>
      </c>
      <c r="J1060" s="101">
        <v>3.8214999999999999</v>
      </c>
      <c r="K1060" s="101">
        <v>0.15110000000000001</v>
      </c>
      <c r="L1060" s="41">
        <v>98.959299999999999</v>
      </c>
      <c r="M1060" s="41">
        <v>64.558081808339267</v>
      </c>
    </row>
    <row r="1061" spans="1:13">
      <c r="A1061" s="99" t="s">
        <v>228</v>
      </c>
      <c r="B1061" s="44" t="s">
        <v>278</v>
      </c>
      <c r="C1061" s="100">
        <v>50.2577</v>
      </c>
      <c r="D1061" s="101" t="s">
        <v>23</v>
      </c>
      <c r="E1061" s="100">
        <v>30.643699999999999</v>
      </c>
      <c r="F1061" s="101">
        <v>0.37430000000000002</v>
      </c>
      <c r="G1061" s="101">
        <v>5.3699999999999998E-2</v>
      </c>
      <c r="H1061" s="101">
        <v>5.4600000000000003E-2</v>
      </c>
      <c r="I1061" s="101">
        <v>13.2797</v>
      </c>
      <c r="J1061" s="101">
        <v>3.8852000000000002</v>
      </c>
      <c r="K1061" s="101">
        <v>0.1923</v>
      </c>
      <c r="L1061" s="41">
        <v>98.741200000000006</v>
      </c>
      <c r="M1061" s="41">
        <v>64.654763583229723</v>
      </c>
    </row>
    <row r="1062" spans="1:13">
      <c r="A1062" s="99" t="s">
        <v>228</v>
      </c>
      <c r="B1062" s="44" t="s">
        <v>278</v>
      </c>
      <c r="C1062" s="100">
        <v>51.176699999999997</v>
      </c>
      <c r="D1062" s="101" t="s">
        <v>23</v>
      </c>
      <c r="E1062" s="100">
        <v>30.518999999999998</v>
      </c>
      <c r="F1062" s="101">
        <v>0.41589999999999999</v>
      </c>
      <c r="G1062" s="101">
        <v>6.8999999999999999E-3</v>
      </c>
      <c r="H1062" s="101">
        <v>4.19E-2</v>
      </c>
      <c r="I1062" s="101">
        <v>13.399900000000001</v>
      </c>
      <c r="J1062" s="101">
        <v>3.9729999999999999</v>
      </c>
      <c r="K1062" s="101">
        <v>0.17799999999999999</v>
      </c>
      <c r="L1062" s="41">
        <v>99.711399999999998</v>
      </c>
      <c r="M1062" s="41">
        <v>64.417742554007418</v>
      </c>
    </row>
    <row r="1063" spans="1:13">
      <c r="A1063" s="99" t="s">
        <v>228</v>
      </c>
      <c r="B1063" s="44" t="s">
        <v>278</v>
      </c>
      <c r="C1063" s="100">
        <v>50.929900000000004</v>
      </c>
      <c r="D1063" s="101" t="s">
        <v>23</v>
      </c>
      <c r="E1063" s="100">
        <v>31.194900000000001</v>
      </c>
      <c r="F1063" s="101">
        <v>0.39629999999999999</v>
      </c>
      <c r="G1063" s="101">
        <v>8.7099999999999997E-2</v>
      </c>
      <c r="H1063" s="101">
        <v>3.6799999999999999E-2</v>
      </c>
      <c r="I1063" s="101">
        <v>13.0579</v>
      </c>
      <c r="J1063" s="101">
        <v>3.91</v>
      </c>
      <c r="K1063" s="101">
        <v>0.16969999999999999</v>
      </c>
      <c r="L1063" s="41">
        <v>99.782499999999999</v>
      </c>
      <c r="M1063" s="41">
        <v>64.211918448585166</v>
      </c>
    </row>
    <row r="1064" spans="1:13">
      <c r="A1064" s="99" t="s">
        <v>228</v>
      </c>
      <c r="B1064" s="44" t="s">
        <v>278</v>
      </c>
      <c r="C1064" s="100">
        <v>50.533099999999997</v>
      </c>
      <c r="D1064" s="101" t="s">
        <v>23</v>
      </c>
      <c r="E1064" s="100">
        <v>30.6402</v>
      </c>
      <c r="F1064" s="101">
        <v>0.41349999999999998</v>
      </c>
      <c r="G1064" s="101">
        <v>2.7099999999999999E-2</v>
      </c>
      <c r="H1064" s="101">
        <v>3.9699999999999999E-2</v>
      </c>
      <c r="I1064" s="101">
        <v>13.2148</v>
      </c>
      <c r="J1064" s="101">
        <v>4.0768000000000004</v>
      </c>
      <c r="K1064" s="101">
        <v>0.1966</v>
      </c>
      <c r="L1064" s="41">
        <v>99.141800000000003</v>
      </c>
      <c r="M1064" s="41">
        <v>63.452163315051799</v>
      </c>
    </row>
    <row r="1065" spans="1:13">
      <c r="A1065" s="99" t="s">
        <v>228</v>
      </c>
      <c r="B1065" s="44" t="s">
        <v>278</v>
      </c>
      <c r="C1065" s="100">
        <v>51.334699999999998</v>
      </c>
      <c r="D1065" s="101" t="s">
        <v>23</v>
      </c>
      <c r="E1065" s="100">
        <v>30.545999999999999</v>
      </c>
      <c r="F1065" s="101">
        <v>0.38950000000000001</v>
      </c>
      <c r="G1065" s="101">
        <v>4.7000000000000002E-3</v>
      </c>
      <c r="H1065" s="101">
        <v>4.2099999999999999E-2</v>
      </c>
      <c r="I1065" s="101">
        <v>13.507400000000001</v>
      </c>
      <c r="J1065" s="101">
        <v>3.8972000000000002</v>
      </c>
      <c r="K1065" s="101">
        <v>0.1784</v>
      </c>
      <c r="L1065" s="41">
        <v>99.900099999999995</v>
      </c>
      <c r="M1065" s="41">
        <v>65.026032983662063</v>
      </c>
    </row>
    <row r="1066" spans="1:13">
      <c r="A1066" s="99" t="s">
        <v>228</v>
      </c>
      <c r="B1066" s="44" t="s">
        <v>278</v>
      </c>
      <c r="C1066" s="100">
        <v>51.469200000000001</v>
      </c>
      <c r="D1066" s="101" t="s">
        <v>23</v>
      </c>
      <c r="E1066" s="100">
        <v>30.513300000000001</v>
      </c>
      <c r="F1066" s="101">
        <v>0.36199999999999999</v>
      </c>
      <c r="G1066" s="101">
        <v>-4.1700000000000001E-2</v>
      </c>
      <c r="H1066" s="101">
        <v>2.29E-2</v>
      </c>
      <c r="I1066" s="101">
        <v>12.7658</v>
      </c>
      <c r="J1066" s="101">
        <v>3.8283</v>
      </c>
      <c r="K1066" s="101">
        <v>0.19070000000000001</v>
      </c>
      <c r="L1066" s="41">
        <v>99.110399999999998</v>
      </c>
      <c r="M1066" s="41">
        <v>64.083814183529668</v>
      </c>
    </row>
    <row r="1067" spans="1:13">
      <c r="A1067" s="99" t="s">
        <v>228</v>
      </c>
      <c r="B1067" s="44" t="s">
        <v>278</v>
      </c>
      <c r="C1067" s="100">
        <v>51.095599999999997</v>
      </c>
      <c r="D1067" s="101" t="s">
        <v>23</v>
      </c>
      <c r="E1067" s="100">
        <v>30.649899999999999</v>
      </c>
      <c r="F1067" s="101">
        <v>0.41189999999999999</v>
      </c>
      <c r="G1067" s="101">
        <v>1.0999999999999999E-2</v>
      </c>
      <c r="H1067" s="101">
        <v>6.4699999999999994E-2</v>
      </c>
      <c r="I1067" s="101">
        <v>13.0451</v>
      </c>
      <c r="J1067" s="101">
        <v>3.8498999999999999</v>
      </c>
      <c r="K1067" s="101">
        <v>0.18590000000000001</v>
      </c>
      <c r="L1067" s="41">
        <v>99.314099999999996</v>
      </c>
      <c r="M1067" s="41">
        <v>64.47361525965519</v>
      </c>
    </row>
    <row r="1068" spans="1:13">
      <c r="A1068" s="99" t="s">
        <v>228</v>
      </c>
      <c r="B1068" s="44" t="s">
        <v>278</v>
      </c>
      <c r="C1068" s="100">
        <v>51.444600000000001</v>
      </c>
      <c r="D1068" s="101" t="s">
        <v>23</v>
      </c>
      <c r="E1068" s="100">
        <v>30.673500000000001</v>
      </c>
      <c r="F1068" s="101">
        <v>0.43780000000000002</v>
      </c>
      <c r="G1068" s="101">
        <v>3.2000000000000002E-3</v>
      </c>
      <c r="H1068" s="101">
        <v>3.4000000000000002E-2</v>
      </c>
      <c r="I1068" s="101">
        <v>13.144299999999999</v>
      </c>
      <c r="J1068" s="101">
        <v>4.0515999999999996</v>
      </c>
      <c r="K1068" s="101">
        <v>0.1802</v>
      </c>
      <c r="L1068" s="41">
        <v>99.969099999999997</v>
      </c>
      <c r="M1068" s="41">
        <v>63.527348686076792</v>
      </c>
    </row>
    <row r="1069" spans="1:13">
      <c r="A1069" s="99" t="s">
        <v>228</v>
      </c>
      <c r="B1069" s="44" t="s">
        <v>278</v>
      </c>
      <c r="C1069" s="100">
        <v>51.593899999999998</v>
      </c>
      <c r="D1069" s="101" t="s">
        <v>23</v>
      </c>
      <c r="E1069" s="100">
        <v>30.229500000000002</v>
      </c>
      <c r="F1069" s="101">
        <v>0.58679999999999999</v>
      </c>
      <c r="G1069" s="101">
        <v>1.3599999999999999E-2</v>
      </c>
      <c r="H1069" s="101">
        <v>8.5800000000000001E-2</v>
      </c>
      <c r="I1069" s="101">
        <v>12.719799999999999</v>
      </c>
      <c r="J1069" s="101">
        <v>3.9933000000000001</v>
      </c>
      <c r="K1069" s="101">
        <v>0.20710000000000001</v>
      </c>
      <c r="L1069" s="41">
        <v>99.4298</v>
      </c>
      <c r="M1069" s="41">
        <v>62.991929335681796</v>
      </c>
    </row>
    <row r="1070" spans="1:13">
      <c r="A1070" s="99" t="s">
        <v>228</v>
      </c>
      <c r="B1070" s="44" t="s">
        <v>278</v>
      </c>
      <c r="C1070" s="100">
        <v>54.555999999999997</v>
      </c>
      <c r="D1070" s="101" t="s">
        <v>23</v>
      </c>
      <c r="E1070" s="100">
        <v>28.303599999999999</v>
      </c>
      <c r="F1070" s="101">
        <v>0.47139999999999999</v>
      </c>
      <c r="G1070" s="101">
        <v>-1.3299999999999999E-2</v>
      </c>
      <c r="H1070" s="101">
        <v>7.6600000000000001E-2</v>
      </c>
      <c r="I1070" s="101">
        <v>10.4161</v>
      </c>
      <c r="J1070" s="101">
        <v>5.5915999999999997</v>
      </c>
      <c r="K1070" s="101">
        <v>0.2959</v>
      </c>
      <c r="L1070" s="41">
        <v>99.697900000000004</v>
      </c>
      <c r="M1070" s="41">
        <v>49.868453137232258</v>
      </c>
    </row>
    <row r="1071" spans="1:13">
      <c r="A1071" s="99" t="s">
        <v>228</v>
      </c>
      <c r="B1071" s="44" t="s">
        <v>278</v>
      </c>
      <c r="C1071" s="100">
        <v>51.249600000000001</v>
      </c>
      <c r="D1071" s="101" t="s">
        <v>23</v>
      </c>
      <c r="E1071" s="100">
        <v>31.104500000000002</v>
      </c>
      <c r="F1071" s="101">
        <v>0.41789999999999999</v>
      </c>
      <c r="G1071" s="101">
        <v>1.2E-2</v>
      </c>
      <c r="H1071" s="101">
        <v>4.7699999999999999E-2</v>
      </c>
      <c r="I1071" s="101">
        <v>12.9893</v>
      </c>
      <c r="J1071" s="101">
        <v>3.7383000000000002</v>
      </c>
      <c r="K1071" s="101">
        <v>0.1719</v>
      </c>
      <c r="L1071" s="41">
        <v>99.731099999999998</v>
      </c>
      <c r="M1071" s="41">
        <v>65.079979188067824</v>
      </c>
    </row>
    <row r="1072" spans="1:13">
      <c r="A1072" s="99" t="s">
        <v>228</v>
      </c>
      <c r="B1072" s="44" t="s">
        <v>278</v>
      </c>
      <c r="C1072" s="100">
        <v>51.297899999999998</v>
      </c>
      <c r="D1072" s="101" t="s">
        <v>23</v>
      </c>
      <c r="E1072" s="100">
        <v>30.790600000000001</v>
      </c>
      <c r="F1072" s="101">
        <v>0.36720000000000003</v>
      </c>
      <c r="G1072" s="101">
        <v>2.87E-2</v>
      </c>
      <c r="H1072" s="101">
        <v>5.2200000000000003E-2</v>
      </c>
      <c r="I1072" s="101">
        <v>13.282999999999999</v>
      </c>
      <c r="J1072" s="101">
        <v>3.6932999999999998</v>
      </c>
      <c r="K1072" s="101">
        <v>0.20050000000000001</v>
      </c>
      <c r="L1072" s="41">
        <v>99.713399999999993</v>
      </c>
      <c r="M1072" s="41">
        <v>65.739789872817752</v>
      </c>
    </row>
    <row r="1073" spans="1:13">
      <c r="A1073" s="99" t="s">
        <v>228</v>
      </c>
      <c r="B1073" s="44" t="s">
        <v>278</v>
      </c>
      <c r="C1073" s="100">
        <v>51.253100000000003</v>
      </c>
      <c r="D1073" s="101" t="s">
        <v>23</v>
      </c>
      <c r="E1073" s="100">
        <v>30.542400000000001</v>
      </c>
      <c r="F1073" s="101">
        <v>0.46350000000000002</v>
      </c>
      <c r="G1073" s="101">
        <v>1.5800000000000002E-2</v>
      </c>
      <c r="H1073" s="101">
        <v>3.1099999999999999E-2</v>
      </c>
      <c r="I1073" s="101">
        <v>13.2683</v>
      </c>
      <c r="J1073" s="101">
        <v>3.8170999999999999</v>
      </c>
      <c r="K1073" s="101">
        <v>0.1535</v>
      </c>
      <c r="L1073" s="41">
        <v>99.544799999999995</v>
      </c>
      <c r="M1073" s="41">
        <v>65.173389673565723</v>
      </c>
    </row>
    <row r="1074" spans="1:13">
      <c r="A1074" s="99" t="s">
        <v>228</v>
      </c>
      <c r="B1074" s="44" t="s">
        <v>278</v>
      </c>
      <c r="C1074" s="100">
        <v>51.399500000000003</v>
      </c>
      <c r="D1074" s="101" t="s">
        <v>23</v>
      </c>
      <c r="E1074" s="100">
        <v>30.532900000000001</v>
      </c>
      <c r="F1074" s="101">
        <v>0.4446</v>
      </c>
      <c r="G1074" s="101">
        <v>-1.23E-2</v>
      </c>
      <c r="H1074" s="101">
        <v>6.2600000000000003E-2</v>
      </c>
      <c r="I1074" s="101">
        <v>13.2041</v>
      </c>
      <c r="J1074" s="101">
        <v>3.9403999999999999</v>
      </c>
      <c r="K1074" s="101">
        <v>0.13689999999999999</v>
      </c>
      <c r="L1074" s="41">
        <v>99.708699999999993</v>
      </c>
      <c r="M1074" s="41">
        <v>64.417472577399877</v>
      </c>
    </row>
    <row r="1075" spans="1:13">
      <c r="A1075" s="99" t="s">
        <v>228</v>
      </c>
      <c r="B1075" s="44" t="s">
        <v>279</v>
      </c>
      <c r="C1075" s="100">
        <v>52.046599999999998</v>
      </c>
      <c r="D1075" s="101" t="s">
        <v>23</v>
      </c>
      <c r="E1075" s="100">
        <v>29.448899999999998</v>
      </c>
      <c r="F1075" s="101">
        <v>0.74280000000000002</v>
      </c>
      <c r="G1075" s="101">
        <v>8.2000000000000007E-3</v>
      </c>
      <c r="H1075" s="101">
        <v>0.1062</v>
      </c>
      <c r="I1075" s="101">
        <v>12.3094</v>
      </c>
      <c r="J1075" s="101">
        <v>4.2565999999999997</v>
      </c>
      <c r="K1075" s="101">
        <v>0.19789999999999999</v>
      </c>
      <c r="L1075" s="41">
        <v>99.116500000000002</v>
      </c>
      <c r="M1075" s="41">
        <v>60.793567786638768</v>
      </c>
    </row>
    <row r="1076" spans="1:13">
      <c r="A1076" s="99" t="s">
        <v>228</v>
      </c>
      <c r="B1076" s="44" t="s">
        <v>279</v>
      </c>
      <c r="C1076" s="100">
        <v>50.783700000000003</v>
      </c>
      <c r="D1076" s="101" t="s">
        <v>23</v>
      </c>
      <c r="E1076" s="100">
        <v>30.332999999999998</v>
      </c>
      <c r="F1076" s="101">
        <v>0.50360000000000005</v>
      </c>
      <c r="G1076" s="101">
        <v>1.4500000000000001E-2</v>
      </c>
      <c r="H1076" s="101">
        <v>9.8199999999999996E-2</v>
      </c>
      <c r="I1076" s="101">
        <v>12.819900000000001</v>
      </c>
      <c r="J1076" s="101">
        <v>3.9251999999999998</v>
      </c>
      <c r="K1076" s="101">
        <v>0.16159999999999999</v>
      </c>
      <c r="L1076" s="41">
        <v>98.639700000000005</v>
      </c>
      <c r="M1076" s="41">
        <v>63.731431189058306</v>
      </c>
    </row>
    <row r="1077" spans="1:13">
      <c r="A1077" s="99" t="s">
        <v>228</v>
      </c>
      <c r="B1077" s="44" t="s">
        <v>279</v>
      </c>
      <c r="C1077" s="100">
        <v>51.297199999999997</v>
      </c>
      <c r="D1077" s="101" t="s">
        <v>23</v>
      </c>
      <c r="E1077" s="100">
        <v>30.246400000000001</v>
      </c>
      <c r="F1077" s="101">
        <v>0.54759999999999998</v>
      </c>
      <c r="G1077" s="101">
        <v>6.4699999999999994E-2</v>
      </c>
      <c r="H1077" s="101">
        <v>7.0699999999999999E-2</v>
      </c>
      <c r="I1077" s="101">
        <v>13.0624</v>
      </c>
      <c r="J1077" s="101">
        <v>3.8673999999999999</v>
      </c>
      <c r="K1077" s="101">
        <v>0.13420000000000001</v>
      </c>
      <c r="L1077" s="41">
        <v>99.290499999999994</v>
      </c>
      <c r="M1077" s="41">
        <v>64.599104172669414</v>
      </c>
    </row>
    <row r="1078" spans="1:13">
      <c r="A1078" s="99" t="s">
        <v>228</v>
      </c>
      <c r="B1078" s="44" t="s">
        <v>279</v>
      </c>
      <c r="C1078" s="100">
        <v>51.597799999999999</v>
      </c>
      <c r="D1078" s="101" t="s">
        <v>23</v>
      </c>
      <c r="E1078" s="100">
        <v>29.786000000000001</v>
      </c>
      <c r="F1078" s="101">
        <v>0.61329999999999996</v>
      </c>
      <c r="G1078" s="101">
        <v>-6.8500000000000005E-2</v>
      </c>
      <c r="H1078" s="101">
        <v>6.5500000000000003E-2</v>
      </c>
      <c r="I1078" s="101">
        <v>12.927300000000001</v>
      </c>
      <c r="J1078" s="101">
        <v>4.1345000000000001</v>
      </c>
      <c r="K1078" s="101">
        <v>0.1391</v>
      </c>
      <c r="L1078" s="41">
        <v>99.194999999999993</v>
      </c>
      <c r="M1078" s="41">
        <v>62.830526139712042</v>
      </c>
    </row>
    <row r="1079" spans="1:13">
      <c r="A1079" s="99" t="s">
        <v>228</v>
      </c>
      <c r="B1079" s="44" t="s">
        <v>279</v>
      </c>
      <c r="C1079" s="100">
        <v>51.935699999999997</v>
      </c>
      <c r="D1079" s="101" t="s">
        <v>23</v>
      </c>
      <c r="E1079" s="100">
        <v>30.041399999999999</v>
      </c>
      <c r="F1079" s="101">
        <v>0.47749999999999998</v>
      </c>
      <c r="G1079" s="101">
        <v>1.0699999999999999E-2</v>
      </c>
      <c r="H1079" s="101">
        <v>7.9299999999999995E-2</v>
      </c>
      <c r="I1079" s="101">
        <v>12.5411</v>
      </c>
      <c r="J1079" s="101">
        <v>4.2830000000000004</v>
      </c>
      <c r="K1079" s="101">
        <v>0.13089999999999999</v>
      </c>
      <c r="L1079" s="41">
        <v>99.499600000000001</v>
      </c>
      <c r="M1079" s="41">
        <v>61.332951796259195</v>
      </c>
    </row>
    <row r="1080" spans="1:13">
      <c r="A1080" s="99" t="s">
        <v>228</v>
      </c>
      <c r="B1080" s="44" t="s">
        <v>279</v>
      </c>
      <c r="C1080" s="100">
        <v>51.413499999999999</v>
      </c>
      <c r="D1080" s="101" t="s">
        <v>23</v>
      </c>
      <c r="E1080" s="100">
        <v>29.933599999999998</v>
      </c>
      <c r="F1080" s="101">
        <v>0.61939999999999995</v>
      </c>
      <c r="G1080" s="101">
        <v>1.67E-2</v>
      </c>
      <c r="H1080" s="101">
        <v>6.3500000000000001E-2</v>
      </c>
      <c r="I1080" s="101">
        <v>12.7638</v>
      </c>
      <c r="J1080" s="101">
        <v>4.1574999999999998</v>
      </c>
      <c r="K1080" s="101">
        <v>0.248</v>
      </c>
      <c r="L1080" s="41">
        <v>99.215999999999994</v>
      </c>
      <c r="M1080" s="41">
        <v>62.012114353322445</v>
      </c>
    </row>
    <row r="1081" spans="1:13">
      <c r="A1081" s="99" t="s">
        <v>228</v>
      </c>
      <c r="B1081" s="44" t="s">
        <v>279</v>
      </c>
      <c r="C1081" s="100">
        <v>50.769399999999997</v>
      </c>
      <c r="D1081" s="101" t="s">
        <v>23</v>
      </c>
      <c r="E1081" s="100">
        <v>30.2761</v>
      </c>
      <c r="F1081" s="101">
        <v>0.50649999999999995</v>
      </c>
      <c r="G1081" s="101">
        <v>2.0199999999999999E-2</v>
      </c>
      <c r="H1081" s="101">
        <v>0.1368</v>
      </c>
      <c r="I1081" s="101">
        <v>12.9183</v>
      </c>
      <c r="J1081" s="101">
        <v>3.9910999999999999</v>
      </c>
      <c r="K1081" s="101">
        <v>0.1696</v>
      </c>
      <c r="L1081" s="41">
        <v>98.787999999999997</v>
      </c>
      <c r="M1081" s="41">
        <v>63.503725299643662</v>
      </c>
    </row>
    <row r="1082" spans="1:13">
      <c r="A1082" s="99" t="s">
        <v>228</v>
      </c>
      <c r="B1082" s="44" t="s">
        <v>279</v>
      </c>
      <c r="C1082" s="100">
        <v>52.856000000000002</v>
      </c>
      <c r="D1082" s="101" t="s">
        <v>23</v>
      </c>
      <c r="E1082" s="100">
        <v>29.3947</v>
      </c>
      <c r="F1082" s="101">
        <v>0.36380000000000001</v>
      </c>
      <c r="G1082" s="101">
        <v>3.2199999999999999E-2</v>
      </c>
      <c r="H1082" s="101">
        <v>4.1500000000000002E-2</v>
      </c>
      <c r="I1082" s="101">
        <v>11.649100000000001</v>
      </c>
      <c r="J1082" s="101">
        <v>4.9217000000000004</v>
      </c>
      <c r="K1082" s="101">
        <v>0.2626</v>
      </c>
      <c r="L1082" s="41">
        <v>99.521600000000007</v>
      </c>
      <c r="M1082" s="41">
        <v>55.822513035476938</v>
      </c>
    </row>
    <row r="1083" spans="1:13">
      <c r="A1083" s="99" t="s">
        <v>228</v>
      </c>
      <c r="B1083" s="44" t="s">
        <v>279</v>
      </c>
      <c r="C1083" s="100">
        <v>53.167999999999999</v>
      </c>
      <c r="D1083" s="101" t="s">
        <v>23</v>
      </c>
      <c r="E1083" s="100">
        <v>29.174700000000001</v>
      </c>
      <c r="F1083" s="101">
        <v>0.38729999999999998</v>
      </c>
      <c r="G1083" s="101">
        <v>3.09E-2</v>
      </c>
      <c r="H1083" s="101">
        <v>6.4600000000000005E-2</v>
      </c>
      <c r="I1083" s="101">
        <v>11.715999999999999</v>
      </c>
      <c r="J1083" s="101">
        <v>4.9404000000000003</v>
      </c>
      <c r="K1083" s="101">
        <v>0.23380000000000001</v>
      </c>
      <c r="L1083" s="41">
        <v>99.715800000000002</v>
      </c>
      <c r="M1083" s="41">
        <v>55.964262922782396</v>
      </c>
    </row>
    <row r="1084" spans="1:13">
      <c r="A1084" s="99" t="s">
        <v>228</v>
      </c>
      <c r="B1084" s="44" t="s">
        <v>279</v>
      </c>
      <c r="C1084" s="100">
        <v>52.495699999999999</v>
      </c>
      <c r="D1084" s="101" t="s">
        <v>23</v>
      </c>
      <c r="E1084" s="100">
        <v>28.9495</v>
      </c>
      <c r="F1084" s="101">
        <v>0.39419999999999999</v>
      </c>
      <c r="G1084" s="101">
        <v>-1.55E-2</v>
      </c>
      <c r="H1084" s="101">
        <v>8.0500000000000002E-2</v>
      </c>
      <c r="I1084" s="101">
        <v>12.023999999999999</v>
      </c>
      <c r="J1084" s="101">
        <v>4.7442000000000002</v>
      </c>
      <c r="K1084" s="101">
        <v>0.21679999999999999</v>
      </c>
      <c r="L1084" s="41">
        <v>98.889399999999995</v>
      </c>
      <c r="M1084" s="41">
        <v>57.620582041458398</v>
      </c>
    </row>
    <row r="1085" spans="1:13">
      <c r="A1085" s="99" t="s">
        <v>228</v>
      </c>
      <c r="B1085" s="44" t="s">
        <v>279</v>
      </c>
      <c r="C1085" s="100">
        <v>53.496200000000002</v>
      </c>
      <c r="D1085" s="101" t="s">
        <v>23</v>
      </c>
      <c r="E1085" s="100">
        <v>29.341699999999999</v>
      </c>
      <c r="F1085" s="101">
        <v>0.40560000000000002</v>
      </c>
      <c r="G1085" s="101">
        <v>1.67E-2</v>
      </c>
      <c r="H1085" s="101">
        <v>6.0699999999999997E-2</v>
      </c>
      <c r="I1085" s="101">
        <v>11.638199999999999</v>
      </c>
      <c r="J1085" s="101">
        <v>4.5781000000000001</v>
      </c>
      <c r="K1085" s="101">
        <v>0.22339999999999999</v>
      </c>
      <c r="L1085" s="41">
        <v>99.760599999999997</v>
      </c>
      <c r="M1085" s="41">
        <v>57.646560173779434</v>
      </c>
    </row>
    <row r="1086" spans="1:13">
      <c r="A1086" s="99" t="s">
        <v>228</v>
      </c>
      <c r="B1086" s="44" t="s">
        <v>279</v>
      </c>
      <c r="C1086" s="100">
        <v>54.444699999999997</v>
      </c>
      <c r="D1086" s="101" t="s">
        <v>23</v>
      </c>
      <c r="E1086" s="100">
        <v>28.626300000000001</v>
      </c>
      <c r="F1086" s="101">
        <v>0.37440000000000001</v>
      </c>
      <c r="G1086" s="101">
        <v>3.3500000000000002E-2</v>
      </c>
      <c r="H1086" s="101">
        <v>6.6199999999999995E-2</v>
      </c>
      <c r="I1086" s="101">
        <v>11.2098</v>
      </c>
      <c r="J1086" s="101">
        <v>5.1295999999999999</v>
      </c>
      <c r="K1086" s="101">
        <v>0.23430000000000001</v>
      </c>
      <c r="L1086" s="41">
        <v>100.11879999999999</v>
      </c>
      <c r="M1086" s="41">
        <v>53.967576239827139</v>
      </c>
    </row>
    <row r="1087" spans="1:13">
      <c r="A1087" s="99" t="s">
        <v>228</v>
      </c>
      <c r="B1087" s="44" t="s">
        <v>279</v>
      </c>
      <c r="C1087" s="100">
        <v>51.606200000000001</v>
      </c>
      <c r="D1087" s="101" t="s">
        <v>23</v>
      </c>
      <c r="E1087" s="100">
        <v>29.950099999999999</v>
      </c>
      <c r="F1087" s="101">
        <v>0.49919999999999998</v>
      </c>
      <c r="G1087" s="101">
        <v>6.8999999999999999E-3</v>
      </c>
      <c r="H1087" s="101">
        <v>7.3099999999999998E-2</v>
      </c>
      <c r="I1087" s="101">
        <v>12.719099999999999</v>
      </c>
      <c r="J1087" s="101">
        <v>4.1123000000000003</v>
      </c>
      <c r="K1087" s="101">
        <v>0.15440000000000001</v>
      </c>
      <c r="L1087" s="41">
        <v>99.121300000000005</v>
      </c>
      <c r="M1087" s="41">
        <v>62.518705513409415</v>
      </c>
    </row>
    <row r="1088" spans="1:13">
      <c r="A1088" s="99" t="s">
        <v>228</v>
      </c>
      <c r="B1088" s="44" t="s">
        <v>280</v>
      </c>
      <c r="C1088" s="100">
        <v>52.540900000000001</v>
      </c>
      <c r="D1088" s="101" t="s">
        <v>23</v>
      </c>
      <c r="E1088" s="100">
        <v>29.457100000000001</v>
      </c>
      <c r="F1088" s="101">
        <v>0.81269999999999998</v>
      </c>
      <c r="G1088" s="101">
        <v>2.0500000000000001E-2</v>
      </c>
      <c r="H1088" s="101">
        <v>0.124</v>
      </c>
      <c r="I1088" s="101">
        <v>12.151999999999999</v>
      </c>
      <c r="J1088" s="101">
        <v>4.3003</v>
      </c>
      <c r="K1088" s="101">
        <v>0.24099999999999999</v>
      </c>
      <c r="L1088" s="41">
        <v>99.648600000000002</v>
      </c>
      <c r="M1088" s="41">
        <v>60.096356360572869</v>
      </c>
    </row>
    <row r="1089" spans="1:13">
      <c r="A1089" s="99" t="s">
        <v>228</v>
      </c>
      <c r="B1089" s="44" t="s">
        <v>280</v>
      </c>
      <c r="C1089" s="100">
        <v>50.241300000000003</v>
      </c>
      <c r="D1089" s="101" t="s">
        <v>23</v>
      </c>
      <c r="E1089" s="100">
        <v>30.825199999999999</v>
      </c>
      <c r="F1089" s="101">
        <v>0.57750000000000001</v>
      </c>
      <c r="G1089" s="101">
        <v>1.5100000000000001E-2</v>
      </c>
      <c r="H1089" s="101">
        <v>5.5E-2</v>
      </c>
      <c r="I1089" s="101">
        <v>14.1503</v>
      </c>
      <c r="J1089" s="101">
        <v>3.3090999999999999</v>
      </c>
      <c r="K1089" s="101">
        <v>0.14280000000000001</v>
      </c>
      <c r="L1089" s="41">
        <v>99.316299999999998</v>
      </c>
      <c r="M1089" s="41">
        <v>69.676756644302273</v>
      </c>
    </row>
    <row r="1090" spans="1:13">
      <c r="A1090" s="99" t="s">
        <v>228</v>
      </c>
      <c r="B1090" s="44" t="s">
        <v>280</v>
      </c>
      <c r="C1090" s="100">
        <v>49.3232</v>
      </c>
      <c r="D1090" s="101" t="s">
        <v>23</v>
      </c>
      <c r="E1090" s="100">
        <v>31.663</v>
      </c>
      <c r="F1090" s="101">
        <v>0.58440000000000003</v>
      </c>
      <c r="G1090" s="101">
        <v>1.9E-3</v>
      </c>
      <c r="H1090" s="101">
        <v>5.5E-2</v>
      </c>
      <c r="I1090" s="101">
        <v>14.3902</v>
      </c>
      <c r="J1090" s="101">
        <v>3.1808999999999998</v>
      </c>
      <c r="K1090" s="101">
        <v>0.1135</v>
      </c>
      <c r="L1090" s="41">
        <v>99.312100000000001</v>
      </c>
      <c r="M1090" s="41">
        <v>70.952213678883211</v>
      </c>
    </row>
    <row r="1091" spans="1:13">
      <c r="A1091" s="99" t="s">
        <v>228</v>
      </c>
      <c r="B1091" s="44" t="s">
        <v>280</v>
      </c>
      <c r="C1091" s="100">
        <v>51.066499999999998</v>
      </c>
      <c r="D1091" s="101" t="s">
        <v>23</v>
      </c>
      <c r="E1091" s="100">
        <v>30.561299999999999</v>
      </c>
      <c r="F1091" s="101">
        <v>0.51900000000000002</v>
      </c>
      <c r="G1091" s="101">
        <v>-2.4299999999999999E-2</v>
      </c>
      <c r="H1091" s="101">
        <v>6.7100000000000007E-2</v>
      </c>
      <c r="I1091" s="101">
        <v>13.120900000000001</v>
      </c>
      <c r="J1091" s="101">
        <v>3.9853999999999998</v>
      </c>
      <c r="K1091" s="101">
        <v>0.13059999999999999</v>
      </c>
      <c r="L1091" s="41">
        <v>99.426500000000004</v>
      </c>
      <c r="M1091" s="41">
        <v>64.040812098611966</v>
      </c>
    </row>
    <row r="1092" spans="1:13">
      <c r="A1092" s="99" t="s">
        <v>228</v>
      </c>
      <c r="B1092" s="44" t="s">
        <v>280</v>
      </c>
      <c r="C1092" s="100">
        <v>51.381</v>
      </c>
      <c r="D1092" s="101" t="s">
        <v>23</v>
      </c>
      <c r="E1092" s="100">
        <v>30.4575</v>
      </c>
      <c r="F1092" s="101">
        <v>0.4511</v>
      </c>
      <c r="G1092" s="101">
        <v>-2.53E-2</v>
      </c>
      <c r="H1092" s="101">
        <v>8.5199999999999998E-2</v>
      </c>
      <c r="I1092" s="101">
        <v>12.946400000000001</v>
      </c>
      <c r="J1092" s="101">
        <v>3.9664999999999999</v>
      </c>
      <c r="K1092" s="101">
        <v>0.1265</v>
      </c>
      <c r="L1092" s="41">
        <v>99.388800000000003</v>
      </c>
      <c r="M1092" s="41">
        <v>63.853907579526116</v>
      </c>
    </row>
    <row r="1093" spans="1:13">
      <c r="A1093" s="99" t="s">
        <v>228</v>
      </c>
      <c r="B1093" s="44" t="s">
        <v>280</v>
      </c>
      <c r="C1093" s="100">
        <v>51.164499999999997</v>
      </c>
      <c r="D1093" s="101" t="s">
        <v>23</v>
      </c>
      <c r="E1093" s="100">
        <v>30.257899999999999</v>
      </c>
      <c r="F1093" s="101">
        <v>0.48609999999999998</v>
      </c>
      <c r="G1093" s="101">
        <v>-1.23E-2</v>
      </c>
      <c r="H1093" s="101">
        <v>7.6200000000000004E-2</v>
      </c>
      <c r="I1093" s="101">
        <v>13.101000000000001</v>
      </c>
      <c r="J1093" s="101">
        <v>3.9634999999999998</v>
      </c>
      <c r="K1093" s="101">
        <v>0.1321</v>
      </c>
      <c r="L1093" s="41">
        <v>99.168899999999994</v>
      </c>
      <c r="M1093" s="41">
        <v>64.124184022381087</v>
      </c>
    </row>
    <row r="1094" spans="1:13">
      <c r="A1094" s="99" t="s">
        <v>228</v>
      </c>
      <c r="B1094" s="44" t="s">
        <v>280</v>
      </c>
      <c r="C1094" s="100">
        <v>50.491300000000003</v>
      </c>
      <c r="D1094" s="101" t="s">
        <v>23</v>
      </c>
      <c r="E1094" s="100">
        <v>30.4955</v>
      </c>
      <c r="F1094" s="101">
        <v>0.47570000000000001</v>
      </c>
      <c r="G1094" s="101">
        <v>-1.8599999999999998E-2</v>
      </c>
      <c r="H1094" s="101">
        <v>9.2899999999999996E-2</v>
      </c>
      <c r="I1094" s="101">
        <v>13.0562</v>
      </c>
      <c r="J1094" s="101">
        <v>3.9426000000000001</v>
      </c>
      <c r="K1094" s="101">
        <v>0.14940000000000001</v>
      </c>
      <c r="L1094" s="41">
        <v>98.685000000000002</v>
      </c>
      <c r="M1094" s="41">
        <v>64.098653085494178</v>
      </c>
    </row>
    <row r="1095" spans="1:13">
      <c r="A1095" s="99" t="s">
        <v>228</v>
      </c>
      <c r="B1095" s="44" t="s">
        <v>280</v>
      </c>
      <c r="C1095" s="100">
        <v>49.442</v>
      </c>
      <c r="D1095" s="101" t="s">
        <v>23</v>
      </c>
      <c r="E1095" s="100">
        <v>31.6326</v>
      </c>
      <c r="F1095" s="101">
        <v>0.5454</v>
      </c>
      <c r="G1095" s="101">
        <v>-1.77E-2</v>
      </c>
      <c r="H1095" s="101">
        <v>8.0600000000000005E-2</v>
      </c>
      <c r="I1095" s="101">
        <v>14.1754</v>
      </c>
      <c r="J1095" s="101">
        <v>3.2864</v>
      </c>
      <c r="K1095" s="101">
        <v>0.1176</v>
      </c>
      <c r="L1095" s="41">
        <v>99.2624</v>
      </c>
      <c r="M1095" s="41">
        <v>69.958574331717998</v>
      </c>
    </row>
    <row r="1096" spans="1:13">
      <c r="A1096" s="99" t="s">
        <v>228</v>
      </c>
      <c r="B1096" s="44" t="s">
        <v>280</v>
      </c>
      <c r="C1096" s="100">
        <v>51.310299999999998</v>
      </c>
      <c r="D1096" s="101" t="s">
        <v>23</v>
      </c>
      <c r="E1096" s="100">
        <v>29.849900000000002</v>
      </c>
      <c r="F1096" s="101">
        <v>0.57579999999999998</v>
      </c>
      <c r="G1096" s="101">
        <v>3.2800000000000003E-2</v>
      </c>
      <c r="H1096" s="101">
        <v>5.7299999999999997E-2</v>
      </c>
      <c r="I1096" s="101">
        <v>12.704599999999999</v>
      </c>
      <c r="J1096" s="101">
        <v>4.0735000000000001</v>
      </c>
      <c r="K1096" s="101">
        <v>0.157</v>
      </c>
      <c r="L1096" s="41">
        <v>98.761300000000006</v>
      </c>
      <c r="M1096" s="41">
        <v>62.698722452059421</v>
      </c>
    </row>
    <row r="1097" spans="1:13">
      <c r="A1097" s="99" t="s">
        <v>228</v>
      </c>
      <c r="B1097" s="44" t="s">
        <v>280</v>
      </c>
      <c r="C1097" s="100">
        <v>51.137999999999998</v>
      </c>
      <c r="D1097" s="101" t="s">
        <v>23</v>
      </c>
      <c r="E1097" s="100">
        <v>30.430800000000001</v>
      </c>
      <c r="F1097" s="101">
        <v>0.42459999999999998</v>
      </c>
      <c r="G1097" s="101">
        <v>1.3899999999999999E-2</v>
      </c>
      <c r="H1097" s="101">
        <v>5.8900000000000001E-2</v>
      </c>
      <c r="I1097" s="101">
        <v>12.778499999999999</v>
      </c>
      <c r="J1097" s="101">
        <v>4.0674999999999999</v>
      </c>
      <c r="K1097" s="101">
        <v>0.16109999999999999</v>
      </c>
      <c r="L1097" s="41">
        <v>99.0732</v>
      </c>
      <c r="M1097" s="41">
        <v>62.852383059583005</v>
      </c>
    </row>
    <row r="1098" spans="1:13">
      <c r="A1098" s="99" t="s">
        <v>228</v>
      </c>
      <c r="B1098" s="44" t="s">
        <v>280</v>
      </c>
      <c r="C1098" s="100">
        <v>51.505699999999997</v>
      </c>
      <c r="D1098" s="101" t="s">
        <v>23</v>
      </c>
      <c r="E1098" s="100">
        <v>30.239799999999999</v>
      </c>
      <c r="F1098" s="101">
        <v>0.43819999999999998</v>
      </c>
      <c r="G1098" s="101">
        <v>1.14E-2</v>
      </c>
      <c r="H1098" s="101">
        <v>4.58E-2</v>
      </c>
      <c r="I1098" s="101">
        <v>13.3872</v>
      </c>
      <c r="J1098" s="101">
        <v>3.8706</v>
      </c>
      <c r="K1098" s="101">
        <v>0.13830000000000001</v>
      </c>
      <c r="L1098" s="41">
        <v>99.636799999999994</v>
      </c>
      <c r="M1098" s="41">
        <v>65.124035316778048</v>
      </c>
    </row>
    <row r="1099" spans="1:13">
      <c r="A1099" s="99" t="s">
        <v>228</v>
      </c>
      <c r="B1099" s="44" t="s">
        <v>280</v>
      </c>
      <c r="C1099" s="100">
        <v>51.169499999999999</v>
      </c>
      <c r="D1099" s="101" t="s">
        <v>23</v>
      </c>
      <c r="E1099" s="100">
        <v>30.235900000000001</v>
      </c>
      <c r="F1099" s="101">
        <v>0.45079999999999998</v>
      </c>
      <c r="G1099" s="101">
        <v>-4.7000000000000002E-3</v>
      </c>
      <c r="H1099" s="101">
        <v>7.4300000000000005E-2</v>
      </c>
      <c r="I1099" s="101">
        <v>12.9472</v>
      </c>
      <c r="J1099" s="101">
        <v>4.1417999999999999</v>
      </c>
      <c r="K1099" s="101">
        <v>0.1361</v>
      </c>
      <c r="L1099" s="41">
        <v>99.150899999999993</v>
      </c>
      <c r="M1099" s="41">
        <v>62.836917700865889</v>
      </c>
    </row>
    <row r="1100" spans="1:13">
      <c r="A1100" s="99" t="s">
        <v>228</v>
      </c>
      <c r="B1100" s="44" t="s">
        <v>280</v>
      </c>
      <c r="C1100" s="100">
        <v>51.560499999999998</v>
      </c>
      <c r="D1100" s="101" t="s">
        <v>23</v>
      </c>
      <c r="E1100" s="100">
        <v>30.3597</v>
      </c>
      <c r="F1100" s="101">
        <v>0.61770000000000003</v>
      </c>
      <c r="G1100" s="101">
        <v>3.4099999999999998E-2</v>
      </c>
      <c r="H1100" s="101">
        <v>8.0100000000000005E-2</v>
      </c>
      <c r="I1100" s="101">
        <v>13.2149</v>
      </c>
      <c r="J1100" s="101">
        <v>3.8727</v>
      </c>
      <c r="K1100" s="101">
        <v>0.1033</v>
      </c>
      <c r="L1100" s="41">
        <v>99.843000000000004</v>
      </c>
      <c r="M1100" s="41">
        <v>64.950800795561619</v>
      </c>
    </row>
    <row r="1101" spans="1:13">
      <c r="A1101" s="99" t="s">
        <v>228</v>
      </c>
      <c r="B1101" s="44" t="s">
        <v>280</v>
      </c>
      <c r="C1101" s="100">
        <v>49.8202</v>
      </c>
      <c r="D1101" s="101" t="s">
        <v>23</v>
      </c>
      <c r="E1101" s="100">
        <v>31.453499999999998</v>
      </c>
      <c r="F1101" s="101">
        <v>0.5998</v>
      </c>
      <c r="G1101" s="101">
        <v>1.29E-2</v>
      </c>
      <c r="H1101" s="101">
        <v>5.3999999999999999E-2</v>
      </c>
      <c r="I1101" s="101">
        <v>14.504300000000001</v>
      </c>
      <c r="J1101" s="101">
        <v>3.3382999999999998</v>
      </c>
      <c r="K1101" s="101">
        <v>0.11799999999999999</v>
      </c>
      <c r="L1101" s="41">
        <v>99.9011</v>
      </c>
      <c r="M1101" s="41">
        <v>70.11687428637407</v>
      </c>
    </row>
    <row r="1102" spans="1:13">
      <c r="A1102" s="99" t="s">
        <v>228</v>
      </c>
      <c r="B1102" s="44" t="s">
        <v>280</v>
      </c>
      <c r="C1102" s="100">
        <v>51.192100000000003</v>
      </c>
      <c r="D1102" s="101" t="s">
        <v>23</v>
      </c>
      <c r="E1102" s="100">
        <v>30.459700000000002</v>
      </c>
      <c r="F1102" s="101">
        <v>0.47120000000000001</v>
      </c>
      <c r="G1102" s="101">
        <v>1.3299999999999999E-2</v>
      </c>
      <c r="H1102" s="101">
        <v>7.4899999999999994E-2</v>
      </c>
      <c r="I1102" s="101">
        <v>13.507</v>
      </c>
      <c r="J1102" s="101">
        <v>3.8363999999999998</v>
      </c>
      <c r="K1102" s="101">
        <v>0.14560000000000001</v>
      </c>
      <c r="L1102" s="41">
        <v>99.7</v>
      </c>
      <c r="M1102" s="41">
        <v>65.496134020618555</v>
      </c>
    </row>
    <row r="1103" spans="1:13">
      <c r="A1103" s="99" t="s">
        <v>228</v>
      </c>
      <c r="B1103" s="44" t="s">
        <v>280</v>
      </c>
      <c r="C1103" s="100">
        <v>49.612200000000001</v>
      </c>
      <c r="D1103" s="101" t="s">
        <v>23</v>
      </c>
      <c r="E1103" s="100">
        <v>31.363499999999998</v>
      </c>
      <c r="F1103" s="101">
        <v>0.53149999999999997</v>
      </c>
      <c r="G1103" s="101">
        <v>5.9999999999999995E-4</v>
      </c>
      <c r="H1103" s="101">
        <v>8.14E-2</v>
      </c>
      <c r="I1103" s="101">
        <v>14.670400000000001</v>
      </c>
      <c r="J1103" s="101">
        <v>3.1709999999999998</v>
      </c>
      <c r="K1103" s="101">
        <v>0.1173</v>
      </c>
      <c r="L1103" s="41">
        <v>99.548000000000002</v>
      </c>
      <c r="M1103" s="41">
        <v>71.394567888527206</v>
      </c>
    </row>
    <row r="1104" spans="1:13">
      <c r="A1104" s="99" t="s">
        <v>228</v>
      </c>
      <c r="B1104" s="44" t="s">
        <v>280</v>
      </c>
      <c r="C1104" s="100">
        <v>53.218899999999998</v>
      </c>
      <c r="D1104" s="101" t="s">
        <v>23</v>
      </c>
      <c r="E1104" s="100">
        <v>28.707599999999999</v>
      </c>
      <c r="F1104" s="101">
        <v>0.70299999999999996</v>
      </c>
      <c r="G1104" s="101">
        <v>2.2000000000000001E-3</v>
      </c>
      <c r="H1104" s="101">
        <v>9.5100000000000004E-2</v>
      </c>
      <c r="I1104" s="101">
        <v>11.5288</v>
      </c>
      <c r="J1104" s="101">
        <v>4.7495000000000003</v>
      </c>
      <c r="K1104" s="101">
        <v>0.2676</v>
      </c>
      <c r="L1104" s="41">
        <v>99.272800000000004</v>
      </c>
      <c r="M1104" s="41">
        <v>56.397389563453885</v>
      </c>
    </row>
    <row r="1105" spans="1:13">
      <c r="A1105" s="99" t="s">
        <v>228</v>
      </c>
      <c r="B1105" s="44" t="s">
        <v>281</v>
      </c>
      <c r="C1105" s="100">
        <v>51.003799999999998</v>
      </c>
      <c r="D1105" s="101" t="s">
        <v>23</v>
      </c>
      <c r="E1105" s="100">
        <v>30.755700000000001</v>
      </c>
      <c r="F1105" s="101">
        <v>0.60389999999999999</v>
      </c>
      <c r="G1105" s="101">
        <v>6.0000000000000001E-3</v>
      </c>
      <c r="H1105" s="101">
        <v>0.11119999999999999</v>
      </c>
      <c r="I1105" s="101">
        <v>13.6882</v>
      </c>
      <c r="J1105" s="101">
        <v>3.6221000000000001</v>
      </c>
      <c r="K1105" s="101">
        <v>0.13400000000000001</v>
      </c>
      <c r="L1105" s="41">
        <v>99.924999999999997</v>
      </c>
      <c r="M1105" s="41">
        <v>67.090109947439132</v>
      </c>
    </row>
    <row r="1106" spans="1:13">
      <c r="A1106" s="99" t="s">
        <v>228</v>
      </c>
      <c r="B1106" s="44" t="s">
        <v>281</v>
      </c>
      <c r="C1106" s="100">
        <v>50.489600000000003</v>
      </c>
      <c r="D1106" s="101" t="s">
        <v>23</v>
      </c>
      <c r="E1106" s="100">
        <v>31.314299999999999</v>
      </c>
      <c r="F1106" s="101">
        <v>0.53169999999999995</v>
      </c>
      <c r="G1106" s="101">
        <v>5.21E-2</v>
      </c>
      <c r="H1106" s="101">
        <v>4.87E-2</v>
      </c>
      <c r="I1106" s="101">
        <v>13.557</v>
      </c>
      <c r="J1106" s="101">
        <v>3.5602</v>
      </c>
      <c r="K1106" s="101">
        <v>0.1057</v>
      </c>
      <c r="L1106" s="41">
        <v>99.659300000000002</v>
      </c>
      <c r="M1106" s="41">
        <v>67.362338724571913</v>
      </c>
    </row>
    <row r="1107" spans="1:13">
      <c r="A1107" s="99" t="s">
        <v>228</v>
      </c>
      <c r="B1107" s="44" t="s">
        <v>281</v>
      </c>
      <c r="C1107" s="100">
        <v>48.525599999999997</v>
      </c>
      <c r="D1107" s="101" t="s">
        <v>23</v>
      </c>
      <c r="E1107" s="100">
        <v>32.483800000000002</v>
      </c>
      <c r="F1107" s="101">
        <v>0.45450000000000002</v>
      </c>
      <c r="G1107" s="101">
        <v>-1.55E-2</v>
      </c>
      <c r="H1107" s="101">
        <v>6.6199999999999995E-2</v>
      </c>
      <c r="I1107" s="101">
        <v>15.4026</v>
      </c>
      <c r="J1107" s="101">
        <v>2.6366999999999998</v>
      </c>
      <c r="K1107" s="101">
        <v>7.9500000000000001E-2</v>
      </c>
      <c r="L1107" s="41">
        <v>99.633499999999998</v>
      </c>
      <c r="M1107" s="41">
        <v>75.992857422155026</v>
      </c>
    </row>
    <row r="1108" spans="1:13">
      <c r="A1108" s="99" t="s">
        <v>228</v>
      </c>
      <c r="B1108" s="44" t="s">
        <v>281</v>
      </c>
      <c r="C1108" s="100">
        <v>49.889200000000002</v>
      </c>
      <c r="D1108" s="101" t="s">
        <v>23</v>
      </c>
      <c r="E1108" s="100">
        <v>31.5505</v>
      </c>
      <c r="F1108" s="101">
        <v>0.54690000000000005</v>
      </c>
      <c r="G1108" s="101">
        <v>-3.2199999999999999E-2</v>
      </c>
      <c r="H1108" s="101">
        <v>5.7299999999999997E-2</v>
      </c>
      <c r="I1108" s="101">
        <v>14.3355</v>
      </c>
      <c r="J1108" s="101">
        <v>3.3445999999999998</v>
      </c>
      <c r="K1108" s="101">
        <v>0.10100000000000001</v>
      </c>
      <c r="L1108" s="41">
        <v>99.793000000000006</v>
      </c>
      <c r="M1108" s="41">
        <v>69.901279612881524</v>
      </c>
    </row>
    <row r="1109" spans="1:13">
      <c r="A1109" s="99" t="s">
        <v>228</v>
      </c>
      <c r="B1109" s="44" t="s">
        <v>281</v>
      </c>
      <c r="C1109" s="100">
        <v>49.984999999999999</v>
      </c>
      <c r="D1109" s="101" t="s">
        <v>23</v>
      </c>
      <c r="E1109" s="100">
        <v>31.248999999999999</v>
      </c>
      <c r="F1109" s="101">
        <v>0.49459999999999998</v>
      </c>
      <c r="G1109" s="101">
        <v>-8.8000000000000005E-3</v>
      </c>
      <c r="H1109" s="101">
        <v>5.7299999999999997E-2</v>
      </c>
      <c r="I1109" s="101">
        <v>13.8186</v>
      </c>
      <c r="J1109" s="101">
        <v>3.3483999999999998</v>
      </c>
      <c r="K1109" s="101">
        <v>0.1082</v>
      </c>
      <c r="L1109" s="41">
        <v>99.052400000000006</v>
      </c>
      <c r="M1109" s="41">
        <v>69.06883551712319</v>
      </c>
    </row>
    <row r="1110" spans="1:13">
      <c r="A1110" s="99" t="s">
        <v>228</v>
      </c>
      <c r="B1110" s="44" t="s">
        <v>281</v>
      </c>
      <c r="C1110" s="100">
        <v>49.423299999999998</v>
      </c>
      <c r="D1110" s="101" t="s">
        <v>23</v>
      </c>
      <c r="E1110" s="100">
        <v>31.6709</v>
      </c>
      <c r="F1110" s="101">
        <v>0.55359999999999998</v>
      </c>
      <c r="G1110" s="101">
        <v>-3.1899999999999998E-2</v>
      </c>
      <c r="H1110" s="101">
        <v>8.2600000000000007E-2</v>
      </c>
      <c r="I1110" s="101">
        <v>14.009399999999999</v>
      </c>
      <c r="J1110" s="101">
        <v>3.1575000000000002</v>
      </c>
      <c r="K1110" s="101">
        <v>8.1299999999999997E-2</v>
      </c>
      <c r="L1110" s="41">
        <v>98.946799999999996</v>
      </c>
      <c r="M1110" s="41">
        <v>70.682853613505642</v>
      </c>
    </row>
    <row r="1111" spans="1:13">
      <c r="A1111" s="99" t="s">
        <v>228</v>
      </c>
      <c r="B1111" s="44" t="s">
        <v>281</v>
      </c>
      <c r="C1111" s="100">
        <v>50.741</v>
      </c>
      <c r="D1111" s="101" t="s">
        <v>23</v>
      </c>
      <c r="E1111" s="100">
        <v>30.5656</v>
      </c>
      <c r="F1111" s="101">
        <v>0.45379999999999998</v>
      </c>
      <c r="G1111" s="101">
        <v>5.0000000000000001E-3</v>
      </c>
      <c r="H1111" s="101">
        <v>8.5300000000000001E-2</v>
      </c>
      <c r="I1111" s="101">
        <v>13.449299999999999</v>
      </c>
      <c r="J1111" s="101">
        <v>3.8209</v>
      </c>
      <c r="K1111" s="101">
        <v>0.1082</v>
      </c>
      <c r="L1111" s="41">
        <v>99.229299999999995</v>
      </c>
      <c r="M1111" s="41">
        <v>65.630042730077591</v>
      </c>
    </row>
    <row r="1112" spans="1:13">
      <c r="A1112" s="99" t="s">
        <v>228</v>
      </c>
      <c r="B1112" s="44" t="s">
        <v>281</v>
      </c>
      <c r="C1112" s="100">
        <v>48.488799999999998</v>
      </c>
      <c r="D1112" s="101" t="s">
        <v>23</v>
      </c>
      <c r="E1112" s="100">
        <v>32.221299999999999</v>
      </c>
      <c r="F1112" s="101">
        <v>0.48970000000000002</v>
      </c>
      <c r="G1112" s="101">
        <v>3.3799999999999997E-2</v>
      </c>
      <c r="H1112" s="101">
        <v>7.2800000000000004E-2</v>
      </c>
      <c r="I1112" s="101">
        <v>15.347300000000001</v>
      </c>
      <c r="J1112" s="101">
        <v>2.7997000000000001</v>
      </c>
      <c r="K1112" s="101">
        <v>9.8599999999999993E-2</v>
      </c>
      <c r="L1112" s="41">
        <v>99.551900000000003</v>
      </c>
      <c r="M1112" s="41">
        <v>74.750668311741734</v>
      </c>
    </row>
    <row r="1113" spans="1:13">
      <c r="A1113" s="99" t="s">
        <v>228</v>
      </c>
      <c r="B1113" s="44" t="s">
        <v>281</v>
      </c>
      <c r="C1113" s="100">
        <v>49.323500000000003</v>
      </c>
      <c r="D1113" s="101" t="s">
        <v>23</v>
      </c>
      <c r="E1113" s="100">
        <v>31.4849</v>
      </c>
      <c r="F1113" s="101">
        <v>0.43530000000000002</v>
      </c>
      <c r="G1113" s="101">
        <v>-8.8000000000000005E-3</v>
      </c>
      <c r="H1113" s="101">
        <v>0.1062</v>
      </c>
      <c r="I1113" s="101">
        <v>14.4201</v>
      </c>
      <c r="J1113" s="101">
        <v>3.1373000000000002</v>
      </c>
      <c r="K1113" s="101">
        <v>9.0300000000000005E-2</v>
      </c>
      <c r="L1113" s="41">
        <v>98.988799999999998</v>
      </c>
      <c r="M1113" s="41">
        <v>71.368656871939152</v>
      </c>
    </row>
    <row r="1114" spans="1:13">
      <c r="A1114" s="99" t="s">
        <v>228</v>
      </c>
      <c r="B1114" s="44" t="s">
        <v>281</v>
      </c>
      <c r="C1114" s="100">
        <v>51.2699</v>
      </c>
      <c r="D1114" s="101" t="s">
        <v>23</v>
      </c>
      <c r="E1114" s="100">
        <v>30.302099999999999</v>
      </c>
      <c r="F1114" s="101">
        <v>0.55830000000000002</v>
      </c>
      <c r="G1114" s="101">
        <v>3.6600000000000001E-2</v>
      </c>
      <c r="H1114" s="101">
        <v>0.1177</v>
      </c>
      <c r="I1114" s="101">
        <v>13.320600000000001</v>
      </c>
      <c r="J1114" s="101">
        <v>3.8582000000000001</v>
      </c>
      <c r="K1114" s="101">
        <v>0.10920000000000001</v>
      </c>
      <c r="L1114" s="41">
        <v>99.572500000000005</v>
      </c>
      <c r="M1114" s="41">
        <v>65.192537546120661</v>
      </c>
    </row>
    <row r="1115" spans="1:13">
      <c r="A1115" s="99" t="s">
        <v>228</v>
      </c>
      <c r="B1115" s="44" t="s">
        <v>281</v>
      </c>
      <c r="C1115" s="100">
        <v>51.317300000000003</v>
      </c>
      <c r="D1115" s="101" t="s">
        <v>23</v>
      </c>
      <c r="E1115" s="100">
        <v>30.413599999999999</v>
      </c>
      <c r="F1115" s="101">
        <v>0.44640000000000002</v>
      </c>
      <c r="G1115" s="101">
        <v>1.3599999999999999E-2</v>
      </c>
      <c r="H1115" s="101">
        <v>0.1018</v>
      </c>
      <c r="I1115" s="101">
        <v>13.379200000000001</v>
      </c>
      <c r="J1115" s="101">
        <v>3.8064</v>
      </c>
      <c r="K1115" s="101">
        <v>0.1104</v>
      </c>
      <c r="L1115" s="41">
        <v>99.588700000000003</v>
      </c>
      <c r="M1115" s="41">
        <v>65.587645511601863</v>
      </c>
    </row>
    <row r="1116" spans="1:13">
      <c r="A1116" s="99" t="s">
        <v>228</v>
      </c>
      <c r="B1116" s="44" t="s">
        <v>281</v>
      </c>
      <c r="C1116" s="100">
        <v>50.739400000000003</v>
      </c>
      <c r="D1116" s="101" t="s">
        <v>23</v>
      </c>
      <c r="E1116" s="100">
        <v>30.269300000000001</v>
      </c>
      <c r="F1116" s="101">
        <v>0.46129999999999999</v>
      </c>
      <c r="G1116" s="101">
        <v>-1.4800000000000001E-2</v>
      </c>
      <c r="H1116" s="101">
        <v>0.1135</v>
      </c>
      <c r="I1116" s="101">
        <v>13.0265</v>
      </c>
      <c r="J1116" s="101">
        <v>3.7991999999999999</v>
      </c>
      <c r="K1116" s="101">
        <v>0.161</v>
      </c>
      <c r="L1116" s="41">
        <v>98.555300000000003</v>
      </c>
      <c r="M1116" s="41">
        <v>64.829987173782172</v>
      </c>
    </row>
    <row r="1117" spans="1:13">
      <c r="A1117" s="99" t="s">
        <v>228</v>
      </c>
      <c r="B1117" s="44" t="s">
        <v>281</v>
      </c>
      <c r="C1117" s="100">
        <v>51.209299999999999</v>
      </c>
      <c r="D1117" s="101" t="s">
        <v>23</v>
      </c>
      <c r="E1117" s="100">
        <v>30.263400000000001</v>
      </c>
      <c r="F1117" s="101">
        <v>0.54430000000000001</v>
      </c>
      <c r="G1117" s="101">
        <v>8.2000000000000007E-3</v>
      </c>
      <c r="H1117" s="101">
        <v>0.1221</v>
      </c>
      <c r="I1117" s="101">
        <v>13.166399999999999</v>
      </c>
      <c r="J1117" s="101">
        <v>3.9518</v>
      </c>
      <c r="K1117" s="101">
        <v>0.14599999999999999</v>
      </c>
      <c r="L1117" s="41">
        <v>99.4114</v>
      </c>
      <c r="M1117" s="41">
        <v>64.252720379882774</v>
      </c>
    </row>
    <row r="1118" spans="1:13">
      <c r="A1118" s="99" t="s">
        <v>228</v>
      </c>
      <c r="B1118" s="44" t="s">
        <v>281</v>
      </c>
      <c r="C1118" s="100">
        <v>50.884300000000003</v>
      </c>
      <c r="D1118" s="101" t="s">
        <v>23</v>
      </c>
      <c r="E1118" s="100">
        <v>30.832599999999999</v>
      </c>
      <c r="F1118" s="101">
        <v>0.4466</v>
      </c>
      <c r="G1118" s="101">
        <v>-1.4200000000000001E-2</v>
      </c>
      <c r="H1118" s="101">
        <v>9.3200000000000005E-2</v>
      </c>
      <c r="I1118" s="101">
        <v>13.6327</v>
      </c>
      <c r="J1118" s="101">
        <v>3.7021000000000002</v>
      </c>
      <c r="K1118" s="101">
        <v>0.1288</v>
      </c>
      <c r="L1118" s="41">
        <v>99.706000000000003</v>
      </c>
      <c r="M1118" s="41">
        <v>66.548185816026049</v>
      </c>
    </row>
    <row r="1119" spans="1:13">
      <c r="A1119" s="99" t="s">
        <v>228</v>
      </c>
      <c r="B1119" s="44" t="s">
        <v>281</v>
      </c>
      <c r="C1119" s="100">
        <v>50.193199999999997</v>
      </c>
      <c r="D1119" s="101" t="s">
        <v>23</v>
      </c>
      <c r="E1119" s="100">
        <v>30.898700000000002</v>
      </c>
      <c r="F1119" s="101">
        <v>0.42670000000000002</v>
      </c>
      <c r="G1119" s="101">
        <v>2.7799999999999998E-2</v>
      </c>
      <c r="H1119" s="101">
        <v>0.1111</v>
      </c>
      <c r="I1119" s="101">
        <v>13.679</v>
      </c>
      <c r="J1119" s="101">
        <v>3.6406000000000001</v>
      </c>
      <c r="K1119" s="101">
        <v>0.10290000000000001</v>
      </c>
      <c r="L1119" s="41">
        <v>99.079899999999995</v>
      </c>
      <c r="M1119" s="41">
        <v>67.088263469953134</v>
      </c>
    </row>
    <row r="1120" spans="1:13">
      <c r="A1120" s="99" t="s">
        <v>228</v>
      </c>
      <c r="B1120" s="44" t="s">
        <v>281</v>
      </c>
      <c r="C1120" s="100">
        <v>49.369500000000002</v>
      </c>
      <c r="D1120" s="101" t="s">
        <v>23</v>
      </c>
      <c r="E1120" s="100">
        <v>32.1783</v>
      </c>
      <c r="F1120" s="101">
        <v>0.52490000000000003</v>
      </c>
      <c r="G1120" s="101">
        <v>3.3399999999999999E-2</v>
      </c>
      <c r="H1120" s="101">
        <v>3.9399999999999998E-2</v>
      </c>
      <c r="I1120" s="101">
        <v>14.903600000000001</v>
      </c>
      <c r="J1120" s="101">
        <v>2.8471000000000002</v>
      </c>
      <c r="K1120" s="101">
        <v>7.8600000000000003E-2</v>
      </c>
      <c r="L1120" s="41">
        <v>99.974900000000005</v>
      </c>
      <c r="M1120" s="41">
        <v>73.96544003371703</v>
      </c>
    </row>
    <row r="1121" spans="1:13">
      <c r="A1121" s="99" t="s">
        <v>228</v>
      </c>
      <c r="B1121" s="44" t="s">
        <v>281</v>
      </c>
      <c r="C1121" s="100">
        <v>48.389200000000002</v>
      </c>
      <c r="D1121" s="101" t="s">
        <v>23</v>
      </c>
      <c r="E1121" s="100">
        <v>32.305</v>
      </c>
      <c r="F1121" s="101">
        <v>0.46410000000000001</v>
      </c>
      <c r="G1121" s="101">
        <v>3.5000000000000001E-3</v>
      </c>
      <c r="H1121" s="101">
        <v>5.2999999999999999E-2</v>
      </c>
      <c r="I1121" s="101">
        <v>15.3988</v>
      </c>
      <c r="J1121" s="101">
        <v>2.7179000000000002</v>
      </c>
      <c r="K1121" s="101">
        <v>5.3499999999999999E-2</v>
      </c>
      <c r="L1121" s="41">
        <v>99.384900000000002</v>
      </c>
      <c r="M1121" s="41">
        <v>75.554923532377543</v>
      </c>
    </row>
    <row r="1122" spans="1:13">
      <c r="A1122" s="99" t="s">
        <v>228</v>
      </c>
      <c r="B1122" s="44" t="s">
        <v>281</v>
      </c>
      <c r="C1122" s="100">
        <v>50.267099999999999</v>
      </c>
      <c r="D1122" s="101" t="s">
        <v>23</v>
      </c>
      <c r="E1122" s="100">
        <v>31.612500000000001</v>
      </c>
      <c r="F1122" s="101">
        <v>0.53210000000000002</v>
      </c>
      <c r="G1122" s="101">
        <v>8.9999999999999998E-4</v>
      </c>
      <c r="H1122" s="101">
        <v>7.4800000000000005E-2</v>
      </c>
      <c r="I1122" s="101">
        <v>14.2799</v>
      </c>
      <c r="J1122" s="101">
        <v>3.3351999999999999</v>
      </c>
      <c r="K1122" s="101">
        <v>0.111</v>
      </c>
      <c r="L1122" s="41">
        <v>100.21339999999999</v>
      </c>
      <c r="M1122" s="41">
        <v>69.836800667396631</v>
      </c>
    </row>
    <row r="1123" spans="1:13">
      <c r="A1123" s="99" t="s">
        <v>228</v>
      </c>
      <c r="B1123" s="44" t="s">
        <v>281</v>
      </c>
      <c r="C1123" s="100">
        <v>51.516399999999997</v>
      </c>
      <c r="D1123" s="101" t="s">
        <v>23</v>
      </c>
      <c r="E1123" s="100">
        <v>30.6172</v>
      </c>
      <c r="F1123" s="101">
        <v>0.60870000000000002</v>
      </c>
      <c r="G1123" s="101">
        <v>-4.4499999999999998E-2</v>
      </c>
      <c r="H1123" s="101">
        <v>9.5299999999999996E-2</v>
      </c>
      <c r="I1123" s="101">
        <v>13.052099999999999</v>
      </c>
      <c r="J1123" s="101">
        <v>4.0007999999999999</v>
      </c>
      <c r="K1123" s="101">
        <v>0.1394</v>
      </c>
      <c r="L1123" s="41">
        <v>99.985500000000002</v>
      </c>
      <c r="M1123" s="41">
        <v>63.799264456558589</v>
      </c>
    </row>
    <row r="1124" spans="1:13">
      <c r="A1124" s="99" t="s">
        <v>228</v>
      </c>
      <c r="B1124" s="44" t="s">
        <v>281</v>
      </c>
      <c r="C1124" s="100">
        <v>49.8889</v>
      </c>
      <c r="D1124" s="101" t="s">
        <v>23</v>
      </c>
      <c r="E1124" s="100">
        <v>30.985299999999999</v>
      </c>
      <c r="F1124" s="101">
        <v>0.53449999999999998</v>
      </c>
      <c r="G1124" s="101">
        <v>5.4000000000000003E-3</v>
      </c>
      <c r="H1124" s="101">
        <v>6.9500000000000006E-2</v>
      </c>
      <c r="I1124" s="101">
        <v>13.98</v>
      </c>
      <c r="J1124" s="101">
        <v>3.4851999999999999</v>
      </c>
      <c r="K1124" s="101">
        <v>0.12909999999999999</v>
      </c>
      <c r="L1124" s="41">
        <v>99.077799999999996</v>
      </c>
      <c r="M1124" s="41">
        <v>68.393769020477635</v>
      </c>
    </row>
    <row r="1125" spans="1:13">
      <c r="A1125" s="99" t="s">
        <v>228</v>
      </c>
      <c r="B1125" s="44" t="s">
        <v>281</v>
      </c>
      <c r="C1125" s="100">
        <v>49.305399999999999</v>
      </c>
      <c r="D1125" s="101" t="s">
        <v>23</v>
      </c>
      <c r="E1125" s="100">
        <v>32.121600000000001</v>
      </c>
      <c r="F1125" s="101">
        <v>0.61439999999999995</v>
      </c>
      <c r="G1125" s="101">
        <v>4.7600000000000003E-2</v>
      </c>
      <c r="H1125" s="101">
        <v>7.4899999999999994E-2</v>
      </c>
      <c r="I1125" s="101">
        <v>14.9091</v>
      </c>
      <c r="J1125" s="101">
        <v>3.0630000000000002</v>
      </c>
      <c r="K1125" s="101">
        <v>0.1363</v>
      </c>
      <c r="L1125" s="41">
        <v>100.2724</v>
      </c>
      <c r="M1125" s="41">
        <v>72.32430897875966</v>
      </c>
    </row>
    <row r="1126" spans="1:13">
      <c r="A1126" s="99" t="s">
        <v>228</v>
      </c>
      <c r="B1126" s="44" t="s">
        <v>282</v>
      </c>
      <c r="C1126" s="100">
        <v>51.023800000000001</v>
      </c>
      <c r="D1126" s="101" t="s">
        <v>23</v>
      </c>
      <c r="E1126" s="100">
        <v>29.9255</v>
      </c>
      <c r="F1126" s="101">
        <v>0.67759999999999998</v>
      </c>
      <c r="G1126" s="101">
        <v>5.9999999999999995E-4</v>
      </c>
      <c r="H1126" s="101">
        <v>0.1096</v>
      </c>
      <c r="I1126" s="101">
        <v>13.617800000000001</v>
      </c>
      <c r="J1126" s="101">
        <v>3.7919999999999998</v>
      </c>
      <c r="K1126" s="101">
        <v>0.12139999999999999</v>
      </c>
      <c r="L1126" s="41">
        <v>99.268299999999996</v>
      </c>
      <c r="M1126" s="41">
        <v>66.02770267672949</v>
      </c>
    </row>
    <row r="1127" spans="1:13">
      <c r="A1127" s="99" t="s">
        <v>228</v>
      </c>
      <c r="B1127" s="44" t="s">
        <v>282</v>
      </c>
      <c r="C1127" s="100">
        <v>50.195300000000003</v>
      </c>
      <c r="D1127" s="101" t="s">
        <v>23</v>
      </c>
      <c r="E1127" s="100">
        <v>31.113299999999999</v>
      </c>
      <c r="F1127" s="101">
        <v>0.63639999999999997</v>
      </c>
      <c r="G1127" s="101">
        <v>1.9900000000000001E-2</v>
      </c>
      <c r="H1127" s="101">
        <v>7.2900000000000006E-2</v>
      </c>
      <c r="I1127" s="101">
        <v>13.864699999999999</v>
      </c>
      <c r="J1127" s="101">
        <v>3.4500999999999999</v>
      </c>
      <c r="K1127" s="101">
        <v>0.14530000000000001</v>
      </c>
      <c r="L1127" s="41">
        <v>99.497799999999998</v>
      </c>
      <c r="M1127" s="41">
        <v>68.362872282112193</v>
      </c>
    </row>
    <row r="1128" spans="1:13">
      <c r="A1128" s="99" t="s">
        <v>228</v>
      </c>
      <c r="B1128" s="44" t="s">
        <v>282</v>
      </c>
      <c r="C1128" s="100">
        <v>52.685099999999998</v>
      </c>
      <c r="D1128" s="101" t="s">
        <v>23</v>
      </c>
      <c r="E1128" s="100">
        <v>29.726199999999999</v>
      </c>
      <c r="F1128" s="101">
        <v>0.51659999999999995</v>
      </c>
      <c r="G1128" s="101">
        <v>2.9000000000000001E-2</v>
      </c>
      <c r="H1128" s="101">
        <v>5.6599999999999998E-2</v>
      </c>
      <c r="I1128" s="101">
        <v>12.3758</v>
      </c>
      <c r="J1128" s="101">
        <v>4.3228999999999997</v>
      </c>
      <c r="K1128" s="101">
        <v>0.21690000000000001</v>
      </c>
      <c r="L1128" s="41">
        <v>99.929100000000005</v>
      </c>
      <c r="M1128" s="41">
        <v>60.497035547313708</v>
      </c>
    </row>
    <row r="1129" spans="1:13">
      <c r="A1129" s="99" t="s">
        <v>228</v>
      </c>
      <c r="B1129" s="44" t="s">
        <v>282</v>
      </c>
      <c r="C1129" s="100">
        <v>54.650300000000001</v>
      </c>
      <c r="D1129" s="101" t="s">
        <v>23</v>
      </c>
      <c r="E1129" s="100">
        <v>27.455200000000001</v>
      </c>
      <c r="F1129" s="101">
        <v>0.89019999999999999</v>
      </c>
      <c r="G1129" s="101">
        <v>1.4500000000000001E-2</v>
      </c>
      <c r="H1129" s="101">
        <v>0.1951</v>
      </c>
      <c r="I1129" s="101">
        <v>10.4749</v>
      </c>
      <c r="J1129" s="101">
        <v>5.2975000000000003</v>
      </c>
      <c r="K1129" s="101">
        <v>0.48720000000000002</v>
      </c>
      <c r="L1129" s="41">
        <v>99.4649</v>
      </c>
      <c r="M1129" s="41">
        <v>50.746750729955295</v>
      </c>
    </row>
    <row r="1130" spans="1:13">
      <c r="A1130" s="99" t="s">
        <v>228</v>
      </c>
      <c r="B1130" s="44" t="s">
        <v>282</v>
      </c>
      <c r="C1130" s="100">
        <v>51.041899999999998</v>
      </c>
      <c r="D1130" s="101" t="s">
        <v>23</v>
      </c>
      <c r="E1130" s="100">
        <v>30.549800000000001</v>
      </c>
      <c r="F1130" s="101">
        <v>0.63949999999999996</v>
      </c>
      <c r="G1130" s="101">
        <v>3.3099999999999997E-2</v>
      </c>
      <c r="H1130" s="101">
        <v>4.9099999999999998E-2</v>
      </c>
      <c r="I1130" s="101">
        <v>13.7484</v>
      </c>
      <c r="J1130" s="101">
        <v>3.7456999999999998</v>
      </c>
      <c r="K1130" s="101">
        <v>0.216</v>
      </c>
      <c r="L1130" s="41">
        <v>100.02370000000001</v>
      </c>
      <c r="M1130" s="41">
        <v>66.148861511666638</v>
      </c>
    </row>
    <row r="1131" spans="1:13">
      <c r="A1131" s="99" t="s">
        <v>228</v>
      </c>
      <c r="B1131" s="44" t="s">
        <v>282</v>
      </c>
      <c r="C1131" s="100">
        <v>53.999200000000002</v>
      </c>
      <c r="D1131" s="101" t="s">
        <v>23</v>
      </c>
      <c r="E1131" s="100">
        <v>28.803100000000001</v>
      </c>
      <c r="F1131" s="101">
        <v>0.3947</v>
      </c>
      <c r="G1131" s="101">
        <v>9.1999999999999998E-3</v>
      </c>
      <c r="H1131" s="101">
        <v>5.0799999999999998E-2</v>
      </c>
      <c r="I1131" s="101">
        <v>11.3178</v>
      </c>
      <c r="J1131" s="101">
        <v>4.8430999999999997</v>
      </c>
      <c r="K1131" s="101">
        <v>0.27160000000000001</v>
      </c>
      <c r="L1131" s="41">
        <v>99.689499999999995</v>
      </c>
      <c r="M1131" s="41">
        <v>55.464828237021116</v>
      </c>
    </row>
    <row r="1132" spans="1:13">
      <c r="A1132" s="99" t="s">
        <v>228</v>
      </c>
      <c r="B1132" s="44" t="s">
        <v>282</v>
      </c>
      <c r="C1132" s="100">
        <v>51.291499999999999</v>
      </c>
      <c r="D1132" s="101" t="s">
        <v>23</v>
      </c>
      <c r="E1132" s="100">
        <v>30.405200000000001</v>
      </c>
      <c r="F1132" s="101">
        <v>0.63290000000000002</v>
      </c>
      <c r="G1132" s="101">
        <v>-1.89E-2</v>
      </c>
      <c r="H1132" s="101">
        <v>9.6299999999999997E-2</v>
      </c>
      <c r="I1132" s="101">
        <v>13.5085</v>
      </c>
      <c r="J1132" s="101">
        <v>3.84</v>
      </c>
      <c r="K1132" s="101">
        <v>0.17</v>
      </c>
      <c r="L1132" s="41">
        <v>99.925299999999993</v>
      </c>
      <c r="M1132" s="41">
        <v>65.385457872154007</v>
      </c>
    </row>
    <row r="1133" spans="1:13">
      <c r="A1133" s="99" t="s">
        <v>228</v>
      </c>
      <c r="B1133" s="44" t="s">
        <v>282</v>
      </c>
      <c r="C1133" s="100">
        <v>51.9679</v>
      </c>
      <c r="D1133" s="101" t="s">
        <v>23</v>
      </c>
      <c r="E1133" s="100">
        <v>29.470500000000001</v>
      </c>
      <c r="F1133" s="101">
        <v>0.71399999999999997</v>
      </c>
      <c r="G1133" s="101">
        <v>1.0999999999999999E-2</v>
      </c>
      <c r="H1133" s="101">
        <v>6.3700000000000007E-2</v>
      </c>
      <c r="I1133" s="101">
        <v>12.091200000000001</v>
      </c>
      <c r="J1133" s="101">
        <v>4.2987000000000002</v>
      </c>
      <c r="K1133" s="101">
        <v>0.2485</v>
      </c>
      <c r="L1133" s="41">
        <v>98.865700000000004</v>
      </c>
      <c r="M1133" s="41">
        <v>59.958082263557763</v>
      </c>
    </row>
    <row r="1134" spans="1:13">
      <c r="A1134" s="99" t="s">
        <v>228</v>
      </c>
      <c r="B1134" s="44" t="s">
        <v>282</v>
      </c>
      <c r="C1134" s="100">
        <v>54.191000000000003</v>
      </c>
      <c r="D1134" s="101" t="s">
        <v>23</v>
      </c>
      <c r="E1134" s="100">
        <v>27.904900000000001</v>
      </c>
      <c r="F1134" s="101">
        <v>0.56589999999999996</v>
      </c>
      <c r="G1134" s="101">
        <v>-3.2000000000000002E-3</v>
      </c>
      <c r="H1134" s="101">
        <v>7.6399999999999996E-2</v>
      </c>
      <c r="I1134" s="101">
        <v>10.659800000000001</v>
      </c>
      <c r="J1134" s="101">
        <v>5.4066000000000001</v>
      </c>
      <c r="K1134" s="101">
        <v>0.30669999999999997</v>
      </c>
      <c r="L1134" s="41">
        <v>99.1083</v>
      </c>
      <c r="M1134" s="41">
        <v>51.227029169917003</v>
      </c>
    </row>
    <row r="1135" spans="1:13">
      <c r="A1135" s="99" t="s">
        <v>228</v>
      </c>
      <c r="B1135" s="44" t="s">
        <v>282</v>
      </c>
      <c r="C1135" s="100">
        <v>50.834800000000001</v>
      </c>
      <c r="D1135" s="101" t="s">
        <v>23</v>
      </c>
      <c r="E1135" s="100">
        <v>30.4895</v>
      </c>
      <c r="F1135" s="101">
        <v>0.56530000000000002</v>
      </c>
      <c r="G1135" s="101">
        <v>2.1499999999999998E-2</v>
      </c>
      <c r="H1135" s="101">
        <v>9.7000000000000003E-2</v>
      </c>
      <c r="I1135" s="101">
        <v>13.774100000000001</v>
      </c>
      <c r="J1135" s="101">
        <v>3.7534000000000001</v>
      </c>
      <c r="K1135" s="101">
        <v>0.14649999999999999</v>
      </c>
      <c r="L1135" s="41">
        <v>99.682100000000005</v>
      </c>
      <c r="M1135" s="41">
        <v>66.410348268891212</v>
      </c>
    </row>
    <row r="1136" spans="1:13">
      <c r="A1136" s="99" t="s">
        <v>228</v>
      </c>
      <c r="B1136" s="44" t="s">
        <v>283</v>
      </c>
      <c r="C1136" s="100">
        <v>51.493699999999997</v>
      </c>
      <c r="D1136" s="101" t="s">
        <v>23</v>
      </c>
      <c r="E1136" s="100">
        <v>30.173300000000001</v>
      </c>
      <c r="F1136" s="101">
        <v>0.61099999999999999</v>
      </c>
      <c r="G1136" s="101">
        <v>2.0500000000000001E-2</v>
      </c>
      <c r="H1136" s="101">
        <v>9.0800000000000006E-2</v>
      </c>
      <c r="I1136" s="101">
        <v>12.7248</v>
      </c>
      <c r="J1136" s="101">
        <v>4.0598000000000001</v>
      </c>
      <c r="K1136" s="101">
        <v>0.159</v>
      </c>
      <c r="L1136" s="41">
        <v>99.332899999999995</v>
      </c>
      <c r="M1136" s="41">
        <v>62.805093507479292</v>
      </c>
    </row>
    <row r="1137" spans="1:13">
      <c r="A1137" s="99" t="s">
        <v>228</v>
      </c>
      <c r="B1137" s="44" t="s">
        <v>283</v>
      </c>
      <c r="C1137" s="100">
        <v>51.816699999999997</v>
      </c>
      <c r="D1137" s="101" t="s">
        <v>23</v>
      </c>
      <c r="E1137" s="100">
        <v>30.643599999999999</v>
      </c>
      <c r="F1137" s="101">
        <v>0.54959999999999998</v>
      </c>
      <c r="G1137" s="101">
        <v>5.7500000000000002E-2</v>
      </c>
      <c r="H1137" s="101">
        <v>0.1028</v>
      </c>
      <c r="I1137" s="101">
        <v>12.998100000000001</v>
      </c>
      <c r="J1137" s="101">
        <v>4.1283000000000003</v>
      </c>
      <c r="K1137" s="101">
        <v>0.12509999999999999</v>
      </c>
      <c r="L1137" s="41">
        <v>100.42149999999999</v>
      </c>
      <c r="M1137" s="41">
        <v>63.042884812874547</v>
      </c>
    </row>
    <row r="1138" spans="1:13">
      <c r="A1138" s="99" t="s">
        <v>228</v>
      </c>
      <c r="B1138" s="44" t="s">
        <v>283</v>
      </c>
      <c r="C1138" s="100">
        <v>51.576599999999999</v>
      </c>
      <c r="D1138" s="101" t="s">
        <v>23</v>
      </c>
      <c r="E1138" s="100">
        <v>29.991599999999998</v>
      </c>
      <c r="F1138" s="101">
        <v>0.48599999999999999</v>
      </c>
      <c r="G1138" s="101">
        <v>7.9000000000000008E-3</v>
      </c>
      <c r="H1138" s="101">
        <v>7.0199999999999999E-2</v>
      </c>
      <c r="I1138" s="101">
        <v>12.814</v>
      </c>
      <c r="J1138" s="101">
        <v>4.1946000000000003</v>
      </c>
      <c r="K1138" s="101">
        <v>0.15740000000000001</v>
      </c>
      <c r="L1138" s="41">
        <v>99.298199999999994</v>
      </c>
      <c r="M1138" s="41">
        <v>62.227344132265451</v>
      </c>
    </row>
    <row r="1139" spans="1:13">
      <c r="A1139" s="99" t="s">
        <v>228</v>
      </c>
      <c r="B1139" s="44" t="s">
        <v>283</v>
      </c>
      <c r="C1139" s="100">
        <v>50.5383</v>
      </c>
      <c r="D1139" s="101" t="s">
        <v>23</v>
      </c>
      <c r="E1139" s="100">
        <v>30.627700000000001</v>
      </c>
      <c r="F1139" s="101">
        <v>0.61750000000000005</v>
      </c>
      <c r="G1139" s="101">
        <v>6.0000000000000001E-3</v>
      </c>
      <c r="H1139" s="101">
        <v>8.5400000000000004E-2</v>
      </c>
      <c r="I1139" s="101">
        <v>13.4887</v>
      </c>
      <c r="J1139" s="101">
        <v>3.8498999999999999</v>
      </c>
      <c r="K1139" s="101">
        <v>0.13059999999999999</v>
      </c>
      <c r="L1139" s="41">
        <v>99.343999999999994</v>
      </c>
      <c r="M1139" s="41">
        <v>65.444461562162999</v>
      </c>
    </row>
    <row r="1140" spans="1:13">
      <c r="A1140" s="99" t="s">
        <v>228</v>
      </c>
      <c r="B1140" s="44" t="s">
        <v>283</v>
      </c>
      <c r="C1140" s="100">
        <v>50.811500000000002</v>
      </c>
      <c r="D1140" s="101" t="s">
        <v>23</v>
      </c>
      <c r="E1140" s="100">
        <v>30.410599999999999</v>
      </c>
      <c r="F1140" s="101">
        <v>0.45839999999999997</v>
      </c>
      <c r="G1140" s="101">
        <v>6.8999999999999999E-3</v>
      </c>
      <c r="H1140" s="101">
        <v>0.10680000000000001</v>
      </c>
      <c r="I1140" s="101">
        <v>13.4153</v>
      </c>
      <c r="J1140" s="101">
        <v>3.8700999999999999</v>
      </c>
      <c r="K1140" s="101">
        <v>0.1293</v>
      </c>
      <c r="L1140" s="41">
        <v>99.2089</v>
      </c>
      <c r="M1140" s="41">
        <v>65.209174359106214</v>
      </c>
    </row>
    <row r="1141" spans="1:13">
      <c r="A1141" s="99" t="s">
        <v>228</v>
      </c>
      <c r="B1141" s="44" t="s">
        <v>283</v>
      </c>
      <c r="C1141" s="100">
        <v>53.286200000000001</v>
      </c>
      <c r="D1141" s="101" t="s">
        <v>23</v>
      </c>
      <c r="E1141" s="100">
        <v>29.0197</v>
      </c>
      <c r="F1141" s="101">
        <v>0.44769999999999999</v>
      </c>
      <c r="G1141" s="101">
        <v>3.0300000000000001E-2</v>
      </c>
      <c r="H1141" s="101">
        <v>6.9699999999999998E-2</v>
      </c>
      <c r="I1141" s="101">
        <v>11.3522</v>
      </c>
      <c r="J1141" s="101">
        <v>5.0103</v>
      </c>
      <c r="K1141" s="101">
        <v>0.18790000000000001</v>
      </c>
      <c r="L1141" s="41">
        <v>99.403999999999996</v>
      </c>
      <c r="M1141" s="41">
        <v>54.994640527940284</v>
      </c>
    </row>
    <row r="1142" spans="1:13">
      <c r="A1142" s="99" t="s">
        <v>228</v>
      </c>
      <c r="B1142" s="44" t="s">
        <v>283</v>
      </c>
      <c r="C1142" s="100">
        <v>52.995899999999999</v>
      </c>
      <c r="D1142" s="101" t="s">
        <v>23</v>
      </c>
      <c r="E1142" s="100">
        <v>28.969799999999999</v>
      </c>
      <c r="F1142" s="101">
        <v>0.49959999999999999</v>
      </c>
      <c r="G1142" s="101">
        <v>-2.53E-2</v>
      </c>
      <c r="H1142" s="101">
        <v>0.15959999999999999</v>
      </c>
      <c r="I1142" s="101">
        <v>11.6957</v>
      </c>
      <c r="J1142" s="101">
        <v>4.9446000000000003</v>
      </c>
      <c r="K1142" s="101">
        <v>0.24859999999999999</v>
      </c>
      <c r="L1142" s="41">
        <v>99.488500000000002</v>
      </c>
      <c r="M1142" s="41">
        <v>55.854353857510119</v>
      </c>
    </row>
    <row r="1143" spans="1:13">
      <c r="A1143" s="99" t="s">
        <v>228</v>
      </c>
      <c r="B1143" s="44" t="s">
        <v>283</v>
      </c>
      <c r="C1143" s="100">
        <v>52.641500000000001</v>
      </c>
      <c r="D1143" s="101" t="s">
        <v>23</v>
      </c>
      <c r="E1143" s="100">
        <v>29.003299999999999</v>
      </c>
      <c r="F1143" s="101">
        <v>0.40529999999999999</v>
      </c>
      <c r="G1143" s="101">
        <v>1.0699999999999999E-2</v>
      </c>
      <c r="H1143" s="101">
        <v>4.1799999999999997E-2</v>
      </c>
      <c r="I1143" s="101">
        <v>11.5375</v>
      </c>
      <c r="J1143" s="101">
        <v>4.8274999999999997</v>
      </c>
      <c r="K1143" s="101">
        <v>0.22289999999999999</v>
      </c>
      <c r="L1143" s="41">
        <v>98.690600000000003</v>
      </c>
      <c r="M1143" s="41">
        <v>56.174421449820358</v>
      </c>
    </row>
    <row r="1144" spans="1:13">
      <c r="A1144" s="99" t="s">
        <v>228</v>
      </c>
      <c r="B1144" s="44" t="s">
        <v>283</v>
      </c>
      <c r="C1144" s="100">
        <v>51.629100000000001</v>
      </c>
      <c r="D1144" s="101" t="s">
        <v>23</v>
      </c>
      <c r="E1144" s="100">
        <v>30.01</v>
      </c>
      <c r="F1144" s="101">
        <v>0.43130000000000002</v>
      </c>
      <c r="G1144" s="101">
        <v>-2.6800000000000001E-2</v>
      </c>
      <c r="H1144" s="101">
        <v>9.3799999999999994E-2</v>
      </c>
      <c r="I1144" s="101">
        <v>13.038</v>
      </c>
      <c r="J1144" s="101">
        <v>4.1494</v>
      </c>
      <c r="K1144" s="101">
        <v>0.15260000000000001</v>
      </c>
      <c r="L1144" s="41">
        <v>99.477400000000003</v>
      </c>
      <c r="M1144" s="41">
        <v>62.898803269866491</v>
      </c>
    </row>
    <row r="1145" spans="1:13">
      <c r="A1145" s="99" t="s">
        <v>228</v>
      </c>
      <c r="B1145" s="44" t="s">
        <v>283</v>
      </c>
      <c r="C1145" s="100">
        <v>52.8645</v>
      </c>
      <c r="D1145" s="101" t="s">
        <v>23</v>
      </c>
      <c r="E1145" s="100">
        <v>29.401399999999999</v>
      </c>
      <c r="F1145" s="101">
        <v>0.39029999999999998</v>
      </c>
      <c r="G1145" s="101">
        <v>2.53E-2</v>
      </c>
      <c r="H1145" s="101">
        <v>5.3400000000000003E-2</v>
      </c>
      <c r="I1145" s="101">
        <v>11.832100000000001</v>
      </c>
      <c r="J1145" s="101">
        <v>4.7275999999999998</v>
      </c>
      <c r="K1145" s="101">
        <v>0.18659999999999999</v>
      </c>
      <c r="L1145" s="41">
        <v>99.481200000000001</v>
      </c>
      <c r="M1145" s="41">
        <v>57.410161250695047</v>
      </c>
    </row>
    <row r="1146" spans="1:13">
      <c r="A1146" s="99" t="s">
        <v>228</v>
      </c>
      <c r="B1146" s="44" t="s">
        <v>283</v>
      </c>
      <c r="C1146" s="100">
        <v>54.3855</v>
      </c>
      <c r="D1146" s="101" t="s">
        <v>23</v>
      </c>
      <c r="E1146" s="100">
        <v>28.4101</v>
      </c>
      <c r="F1146" s="101">
        <v>0.3836</v>
      </c>
      <c r="G1146" s="101">
        <v>2.2000000000000001E-3</v>
      </c>
      <c r="H1146" s="101">
        <v>2.5600000000000001E-2</v>
      </c>
      <c r="I1146" s="101">
        <v>11.0579</v>
      </c>
      <c r="J1146" s="101">
        <v>5.2262000000000004</v>
      </c>
      <c r="K1146" s="101">
        <v>0.22559999999999999</v>
      </c>
      <c r="L1146" s="41">
        <v>99.7166</v>
      </c>
      <c r="M1146" s="41">
        <v>53.204318808462389</v>
      </c>
    </row>
    <row r="1147" spans="1:13">
      <c r="A1147" s="99" t="s">
        <v>228</v>
      </c>
      <c r="B1147" s="44" t="s">
        <v>283</v>
      </c>
      <c r="C1147" s="100">
        <v>52.063800000000001</v>
      </c>
      <c r="D1147" s="101" t="s">
        <v>23</v>
      </c>
      <c r="E1147" s="100">
        <v>29.264600000000002</v>
      </c>
      <c r="F1147" s="101">
        <v>0.69789999999999996</v>
      </c>
      <c r="G1147" s="101">
        <v>-4.1000000000000003E-3</v>
      </c>
      <c r="H1147" s="101">
        <v>0.08</v>
      </c>
      <c r="I1147" s="101">
        <v>12.314299999999999</v>
      </c>
      <c r="J1147" s="101">
        <v>4.4233000000000002</v>
      </c>
      <c r="K1147" s="101">
        <v>0.2515</v>
      </c>
      <c r="L1147" s="41">
        <v>99.091399999999993</v>
      </c>
      <c r="M1147" s="41">
        <v>59.724807146799478</v>
      </c>
    </row>
    <row r="1148" spans="1:13">
      <c r="A1148" s="99" t="s">
        <v>228</v>
      </c>
      <c r="B1148" s="44" t="s">
        <v>283</v>
      </c>
      <c r="C1148" s="100">
        <v>52.573099999999997</v>
      </c>
      <c r="D1148" s="101" t="s">
        <v>23</v>
      </c>
      <c r="E1148" s="100">
        <v>29.350999999999999</v>
      </c>
      <c r="F1148" s="101">
        <v>0.42730000000000001</v>
      </c>
      <c r="G1148" s="101">
        <v>1.7100000000000001E-2</v>
      </c>
      <c r="H1148" s="101">
        <v>0.1457</v>
      </c>
      <c r="I1148" s="101">
        <v>11.602</v>
      </c>
      <c r="J1148" s="101">
        <v>4.7554999999999996</v>
      </c>
      <c r="K1148" s="101">
        <v>0.19359999999999999</v>
      </c>
      <c r="L1148" s="41">
        <v>99.065100000000001</v>
      </c>
      <c r="M1148" s="41">
        <v>56.766902643372084</v>
      </c>
    </row>
    <row r="1149" spans="1:13">
      <c r="A1149" s="99" t="s">
        <v>228</v>
      </c>
      <c r="B1149" s="44" t="s">
        <v>283</v>
      </c>
      <c r="C1149" s="100">
        <v>52.329900000000002</v>
      </c>
      <c r="D1149" s="101" t="s">
        <v>23</v>
      </c>
      <c r="E1149" s="100">
        <v>29.963200000000001</v>
      </c>
      <c r="F1149" s="101">
        <v>0.3296</v>
      </c>
      <c r="G1149" s="101">
        <v>3.95E-2</v>
      </c>
      <c r="H1149" s="101">
        <v>4.7699999999999999E-2</v>
      </c>
      <c r="I1149" s="101">
        <v>12.4282</v>
      </c>
      <c r="J1149" s="101">
        <v>4.4318999999999997</v>
      </c>
      <c r="K1149" s="101">
        <v>0.16589999999999999</v>
      </c>
      <c r="L1149" s="41">
        <v>99.735699999999994</v>
      </c>
      <c r="M1149" s="41">
        <v>60.197989092506923</v>
      </c>
    </row>
    <row r="1150" spans="1:13">
      <c r="A1150" s="99" t="s">
        <v>228</v>
      </c>
      <c r="B1150" s="44" t="s">
        <v>283</v>
      </c>
      <c r="C1150" s="100">
        <v>52.302199999999999</v>
      </c>
      <c r="D1150" s="101" t="s">
        <v>23</v>
      </c>
      <c r="E1150" s="100">
        <v>29.4238</v>
      </c>
      <c r="F1150" s="101">
        <v>0.375</v>
      </c>
      <c r="G1150" s="101">
        <v>-7.3000000000000001E-3</v>
      </c>
      <c r="H1150" s="101">
        <v>5.11E-2</v>
      </c>
      <c r="I1150" s="101">
        <v>12.1892</v>
      </c>
      <c r="J1150" s="101">
        <v>4.5122</v>
      </c>
      <c r="K1150" s="101">
        <v>0.21379999999999999</v>
      </c>
      <c r="L1150" s="41">
        <v>99.059899999999999</v>
      </c>
      <c r="M1150" s="41">
        <v>59.14463952665767</v>
      </c>
    </row>
    <row r="1151" spans="1:13">
      <c r="A1151" s="99" t="s">
        <v>228</v>
      </c>
      <c r="B1151" s="44" t="s">
        <v>283</v>
      </c>
      <c r="C1151" s="100">
        <v>52.9711</v>
      </c>
      <c r="D1151" s="101" t="s">
        <v>23</v>
      </c>
      <c r="E1151" s="100">
        <v>28.8809</v>
      </c>
      <c r="F1151" s="101">
        <v>0.35449999999999998</v>
      </c>
      <c r="G1151" s="101">
        <v>-1.5800000000000002E-2</v>
      </c>
      <c r="H1151" s="101">
        <v>4.8300000000000003E-2</v>
      </c>
      <c r="I1151" s="101">
        <v>11.340999999999999</v>
      </c>
      <c r="J1151" s="101">
        <v>4.8310000000000004</v>
      </c>
      <c r="K1151" s="101">
        <v>0.16930000000000001</v>
      </c>
      <c r="L1151" s="41">
        <v>98.580299999999994</v>
      </c>
      <c r="M1151" s="41">
        <v>55.908776779543878</v>
      </c>
    </row>
    <row r="1152" spans="1:13">
      <c r="A1152" s="99" t="s">
        <v>228</v>
      </c>
      <c r="B1152" s="44" t="s">
        <v>283</v>
      </c>
      <c r="C1152" s="100">
        <v>53.346200000000003</v>
      </c>
      <c r="D1152" s="101" t="s">
        <v>23</v>
      </c>
      <c r="E1152" s="100">
        <v>28.362400000000001</v>
      </c>
      <c r="F1152" s="101">
        <v>0.45579999999999998</v>
      </c>
      <c r="G1152" s="101">
        <v>-5.4000000000000003E-3</v>
      </c>
      <c r="H1152" s="101">
        <v>4.6699999999999998E-2</v>
      </c>
      <c r="I1152" s="101">
        <v>11.3286</v>
      </c>
      <c r="J1152" s="101">
        <v>4.8178999999999998</v>
      </c>
      <c r="K1152" s="101">
        <v>0.1825</v>
      </c>
      <c r="L1152" s="41">
        <v>98.534599999999998</v>
      </c>
      <c r="M1152" s="41">
        <v>55.904176936217929</v>
      </c>
    </row>
    <row r="1153" spans="1:13">
      <c r="A1153" s="99" t="s">
        <v>228</v>
      </c>
      <c r="B1153" s="44" t="s">
        <v>283</v>
      </c>
      <c r="C1153" s="100">
        <v>51.631799999999998</v>
      </c>
      <c r="D1153" s="101" t="s">
        <v>23</v>
      </c>
      <c r="E1153" s="100">
        <v>30.375399999999999</v>
      </c>
      <c r="F1153" s="101">
        <v>0.50629999999999997</v>
      </c>
      <c r="G1153" s="101">
        <v>7.3000000000000001E-3</v>
      </c>
      <c r="H1153" s="101">
        <v>9.1800000000000007E-2</v>
      </c>
      <c r="I1153" s="101">
        <v>12.8116</v>
      </c>
      <c r="J1153" s="101">
        <v>4.2431999999999999</v>
      </c>
      <c r="K1153" s="101">
        <v>0.1852</v>
      </c>
      <c r="L1153" s="41">
        <v>99.852500000000006</v>
      </c>
      <c r="M1153" s="41">
        <v>61.859519027756313</v>
      </c>
    </row>
    <row r="1154" spans="1:13">
      <c r="A1154" s="99" t="s">
        <v>228</v>
      </c>
      <c r="B1154" s="44" t="s">
        <v>283</v>
      </c>
      <c r="C1154" s="100">
        <v>54.372300000000003</v>
      </c>
      <c r="D1154" s="101" t="s">
        <v>23</v>
      </c>
      <c r="E1154" s="100">
        <v>28.402200000000001</v>
      </c>
      <c r="F1154" s="101">
        <v>0.37619999999999998</v>
      </c>
      <c r="G1154" s="101">
        <v>0.06</v>
      </c>
      <c r="H1154" s="101">
        <v>5.7200000000000001E-2</v>
      </c>
      <c r="I1154" s="101">
        <v>10.924300000000001</v>
      </c>
      <c r="J1154" s="101">
        <v>5.1971999999999996</v>
      </c>
      <c r="K1154" s="101">
        <v>0.2114</v>
      </c>
      <c r="L1154" s="41">
        <v>99.600700000000003</v>
      </c>
      <c r="M1154" s="41">
        <v>53.080032756626061</v>
      </c>
    </row>
    <row r="1155" spans="1:13">
      <c r="A1155" s="99" t="s">
        <v>228</v>
      </c>
      <c r="B1155" s="44" t="s">
        <v>283</v>
      </c>
      <c r="C1155" s="100">
        <v>54.014400000000002</v>
      </c>
      <c r="D1155" s="101" t="s">
        <v>23</v>
      </c>
      <c r="E1155" s="100">
        <v>28.239699999999999</v>
      </c>
      <c r="F1155" s="101">
        <v>0.39860000000000001</v>
      </c>
      <c r="G1155" s="101">
        <v>7.0000000000000001E-3</v>
      </c>
      <c r="H1155" s="101">
        <v>5.4199999999999998E-2</v>
      </c>
      <c r="I1155" s="101">
        <v>11.1243</v>
      </c>
      <c r="J1155" s="101">
        <v>4.9832000000000001</v>
      </c>
      <c r="K1155" s="101">
        <v>0.17960000000000001</v>
      </c>
      <c r="L1155" s="41">
        <v>99.001099999999994</v>
      </c>
      <c r="M1155" s="41">
        <v>54.64883991173668</v>
      </c>
    </row>
    <row r="1156" spans="1:13">
      <c r="A1156" s="99" t="s">
        <v>228</v>
      </c>
      <c r="B1156" s="44" t="s">
        <v>283</v>
      </c>
      <c r="C1156" s="100">
        <v>51.571800000000003</v>
      </c>
      <c r="D1156" s="101" t="s">
        <v>23</v>
      </c>
      <c r="E1156" s="100">
        <v>30.5273</v>
      </c>
      <c r="F1156" s="101">
        <v>0.46650000000000003</v>
      </c>
      <c r="G1156" s="101">
        <v>-5.5899999999999998E-2</v>
      </c>
      <c r="H1156" s="101">
        <v>7.0499999999999993E-2</v>
      </c>
      <c r="I1156" s="101">
        <v>13.037699999999999</v>
      </c>
      <c r="J1156" s="101">
        <v>4.0425000000000004</v>
      </c>
      <c r="K1156" s="101">
        <v>0.12659999999999999</v>
      </c>
      <c r="L1156" s="41">
        <v>99.786900000000003</v>
      </c>
      <c r="M1156" s="41">
        <v>63.586271426529251</v>
      </c>
    </row>
    <row r="1157" spans="1:13">
      <c r="A1157" s="99" t="s">
        <v>228</v>
      </c>
      <c r="B1157" s="44" t="s">
        <v>283</v>
      </c>
      <c r="C1157" s="100">
        <v>52.0914</v>
      </c>
      <c r="D1157" s="101" t="s">
        <v>23</v>
      </c>
      <c r="E1157" s="100">
        <v>29.839700000000001</v>
      </c>
      <c r="F1157" s="101">
        <v>0.47370000000000001</v>
      </c>
      <c r="G1157" s="101">
        <v>-1.67E-2</v>
      </c>
      <c r="H1157" s="101">
        <v>8.2199999999999995E-2</v>
      </c>
      <c r="I1157" s="101">
        <v>12.6021</v>
      </c>
      <c r="J1157" s="101">
        <v>4.2271999999999998</v>
      </c>
      <c r="K1157" s="101">
        <v>0.1331</v>
      </c>
      <c r="L1157" s="41">
        <v>99.432599999999994</v>
      </c>
      <c r="M1157" s="41">
        <v>61.744905267270013</v>
      </c>
    </row>
    <row r="1158" spans="1:13">
      <c r="A1158" s="99" t="s">
        <v>228</v>
      </c>
      <c r="B1158" s="44" t="s">
        <v>283</v>
      </c>
      <c r="C1158" s="100">
        <v>51.492100000000001</v>
      </c>
      <c r="D1158" s="101" t="s">
        <v>23</v>
      </c>
      <c r="E1158" s="100">
        <v>30.0213</v>
      </c>
      <c r="F1158" s="101">
        <v>0.54590000000000005</v>
      </c>
      <c r="G1158" s="101">
        <v>-1.7999999999999999E-2</v>
      </c>
      <c r="H1158" s="101">
        <v>8.4400000000000003E-2</v>
      </c>
      <c r="I1158" s="101">
        <v>12.880599999999999</v>
      </c>
      <c r="J1158" s="101">
        <v>4.0952000000000002</v>
      </c>
      <c r="K1158" s="101">
        <v>0.13800000000000001</v>
      </c>
      <c r="L1158" s="41">
        <v>99.239500000000007</v>
      </c>
      <c r="M1158" s="41">
        <v>62.968335168037306</v>
      </c>
    </row>
    <row r="1159" spans="1:13">
      <c r="A1159" s="99" t="s">
        <v>228</v>
      </c>
      <c r="B1159" s="44" t="s">
        <v>284</v>
      </c>
      <c r="C1159" s="100">
        <v>52.343699999999998</v>
      </c>
      <c r="D1159" s="101" t="s">
        <v>23</v>
      </c>
      <c r="E1159" s="100">
        <v>29.2729</v>
      </c>
      <c r="F1159" s="101">
        <v>0.53469999999999995</v>
      </c>
      <c r="G1159" s="101">
        <v>3.3799999999999997E-2</v>
      </c>
      <c r="H1159" s="101">
        <v>3.1899999999999998E-2</v>
      </c>
      <c r="I1159" s="101">
        <v>12.4137</v>
      </c>
      <c r="J1159" s="101">
        <v>4.5784000000000002</v>
      </c>
      <c r="K1159" s="101">
        <v>0.16039999999999999</v>
      </c>
      <c r="L1159" s="41">
        <v>99.369399999999999</v>
      </c>
      <c r="M1159" s="41">
        <v>59.424582994304309</v>
      </c>
    </row>
    <row r="1160" spans="1:13">
      <c r="A1160" s="99" t="s">
        <v>228</v>
      </c>
      <c r="B1160" s="44" t="s">
        <v>284</v>
      </c>
      <c r="C1160" s="100">
        <v>51.746200000000002</v>
      </c>
      <c r="D1160" s="101" t="s">
        <v>23</v>
      </c>
      <c r="E1160" s="100">
        <v>29.455100000000002</v>
      </c>
      <c r="F1160" s="101">
        <v>0.45390000000000003</v>
      </c>
      <c r="G1160" s="101">
        <v>-1.52E-2</v>
      </c>
      <c r="H1160" s="101">
        <v>0.10630000000000001</v>
      </c>
      <c r="I1160" s="101">
        <v>12.626799999999999</v>
      </c>
      <c r="J1160" s="101">
        <v>4.5444000000000004</v>
      </c>
      <c r="K1160" s="101">
        <v>0.15840000000000001</v>
      </c>
      <c r="L1160" s="41">
        <v>99.075999999999993</v>
      </c>
      <c r="M1160" s="41">
        <v>60.01585523914985</v>
      </c>
    </row>
    <row r="1161" spans="1:13">
      <c r="A1161" s="99" t="s">
        <v>228</v>
      </c>
      <c r="B1161" s="44" t="s">
        <v>284</v>
      </c>
      <c r="C1161" s="100">
        <v>49.863999999999997</v>
      </c>
      <c r="D1161" s="101" t="s">
        <v>23</v>
      </c>
      <c r="E1161" s="100">
        <v>31.496300000000002</v>
      </c>
      <c r="F1161" s="101">
        <v>0.37880000000000003</v>
      </c>
      <c r="G1161" s="101">
        <v>-4.1000000000000003E-3</v>
      </c>
      <c r="H1161" s="101">
        <v>5.7200000000000001E-2</v>
      </c>
      <c r="I1161" s="101">
        <v>14.2479</v>
      </c>
      <c r="J1161" s="101">
        <v>3.2361</v>
      </c>
      <c r="K1161" s="101">
        <v>0.106</v>
      </c>
      <c r="L1161" s="41">
        <v>99.382199999999997</v>
      </c>
      <c r="M1161" s="41">
        <v>70.429678819330974</v>
      </c>
    </row>
    <row r="1162" spans="1:13">
      <c r="A1162" s="99" t="s">
        <v>228</v>
      </c>
      <c r="B1162" s="44" t="s">
        <v>284</v>
      </c>
      <c r="C1162" s="100">
        <v>51.653599999999997</v>
      </c>
      <c r="D1162" s="101" t="s">
        <v>23</v>
      </c>
      <c r="E1162" s="100">
        <v>30.215499999999999</v>
      </c>
      <c r="F1162" s="101">
        <v>0.5454</v>
      </c>
      <c r="G1162" s="101">
        <v>-9.7999999999999997E-3</v>
      </c>
      <c r="H1162" s="101">
        <v>6.7500000000000004E-2</v>
      </c>
      <c r="I1162" s="101">
        <v>12.6492</v>
      </c>
      <c r="J1162" s="101">
        <v>4.3201000000000001</v>
      </c>
      <c r="K1162" s="101">
        <v>0.16800000000000001</v>
      </c>
      <c r="L1162" s="41">
        <v>99.609300000000005</v>
      </c>
      <c r="M1162" s="41">
        <v>61.204521461492902</v>
      </c>
    </row>
    <row r="1163" spans="1:13">
      <c r="A1163" s="99" t="s">
        <v>228</v>
      </c>
      <c r="B1163" s="44" t="s">
        <v>284</v>
      </c>
      <c r="C1163" s="100">
        <v>49.270099999999999</v>
      </c>
      <c r="D1163" s="101" t="s">
        <v>23</v>
      </c>
      <c r="E1163" s="100">
        <v>31.706800000000001</v>
      </c>
      <c r="F1163" s="101">
        <v>0.61739999999999995</v>
      </c>
      <c r="G1163" s="101">
        <v>-3.8E-3</v>
      </c>
      <c r="H1163" s="101">
        <v>7.9399999999999998E-2</v>
      </c>
      <c r="I1163" s="101">
        <v>14.603199999999999</v>
      </c>
      <c r="J1163" s="101">
        <v>3.2250000000000001</v>
      </c>
      <c r="K1163" s="101">
        <v>8.7900000000000006E-2</v>
      </c>
      <c r="L1163" s="41">
        <v>99.585899999999995</v>
      </c>
      <c r="M1163" s="41">
        <v>71.082677925521637</v>
      </c>
    </row>
    <row r="1164" spans="1:13">
      <c r="A1164" s="99" t="s">
        <v>228</v>
      </c>
      <c r="B1164" s="44" t="s">
        <v>284</v>
      </c>
      <c r="C1164" s="100">
        <v>49.345700000000001</v>
      </c>
      <c r="D1164" s="101" t="s">
        <v>23</v>
      </c>
      <c r="E1164" s="100">
        <v>31.8218</v>
      </c>
      <c r="F1164" s="101">
        <v>0.46179999999999999</v>
      </c>
      <c r="G1164" s="101">
        <v>1.5100000000000001E-2</v>
      </c>
      <c r="H1164" s="101">
        <v>4.9500000000000002E-2</v>
      </c>
      <c r="I1164" s="101">
        <v>14.555400000000001</v>
      </c>
      <c r="J1164" s="101">
        <v>3.1425999999999998</v>
      </c>
      <c r="K1164" s="101">
        <v>8.72E-2</v>
      </c>
      <c r="L1164" s="41">
        <v>99.479100000000003</v>
      </c>
      <c r="M1164" s="41">
        <v>71.53864144275245</v>
      </c>
    </row>
    <row r="1165" spans="1:13">
      <c r="A1165" s="99" t="s">
        <v>228</v>
      </c>
      <c r="B1165" s="44" t="s">
        <v>284</v>
      </c>
      <c r="C1165" s="100">
        <v>51.4861</v>
      </c>
      <c r="D1165" s="101" t="s">
        <v>23</v>
      </c>
      <c r="E1165" s="100">
        <v>30.4575</v>
      </c>
      <c r="F1165" s="101">
        <v>0.68799999999999994</v>
      </c>
      <c r="G1165" s="101">
        <v>3.9800000000000002E-2</v>
      </c>
      <c r="H1165" s="101">
        <v>8.72E-2</v>
      </c>
      <c r="I1165" s="101">
        <v>13.047700000000001</v>
      </c>
      <c r="J1165" s="101">
        <v>3.9426999999999999</v>
      </c>
      <c r="K1165" s="101">
        <v>0.1648</v>
      </c>
      <c r="L1165" s="41">
        <v>99.913700000000006</v>
      </c>
      <c r="M1165" s="41">
        <v>64.025673538216182</v>
      </c>
    </row>
    <row r="1166" spans="1:13">
      <c r="A1166" s="99" t="s">
        <v>228</v>
      </c>
      <c r="B1166" s="44" t="s">
        <v>284</v>
      </c>
      <c r="C1166" s="100">
        <v>57.9741</v>
      </c>
      <c r="D1166" s="101" t="s">
        <v>23</v>
      </c>
      <c r="E1166" s="100">
        <v>25.294499999999999</v>
      </c>
      <c r="F1166" s="101">
        <v>0.84260000000000002</v>
      </c>
      <c r="G1166" s="101">
        <v>-5.1000000000000004E-3</v>
      </c>
      <c r="H1166" s="101">
        <v>0.15770000000000001</v>
      </c>
      <c r="I1166" s="101">
        <v>7.5258000000000003</v>
      </c>
      <c r="J1166" s="101">
        <v>6.6718000000000002</v>
      </c>
      <c r="K1166" s="101">
        <v>0.66869999999999996</v>
      </c>
      <c r="L1166" s="41">
        <v>99.13</v>
      </c>
      <c r="M1166" s="41">
        <v>36.899021089284538</v>
      </c>
    </row>
    <row r="1167" spans="1:13">
      <c r="A1167" s="99" t="s">
        <v>228</v>
      </c>
      <c r="B1167" s="44" t="s">
        <v>284</v>
      </c>
      <c r="C1167" s="100">
        <v>50.487699999999997</v>
      </c>
      <c r="D1167" s="101" t="s">
        <v>23</v>
      </c>
      <c r="E1167" s="100">
        <v>30.924800000000001</v>
      </c>
      <c r="F1167" s="101">
        <v>0.6502</v>
      </c>
      <c r="G1167" s="101">
        <v>1.2999999999999999E-3</v>
      </c>
      <c r="H1167" s="101">
        <v>9.2999999999999999E-2</v>
      </c>
      <c r="I1167" s="101">
        <v>13.784000000000001</v>
      </c>
      <c r="J1167" s="101">
        <v>3.4319000000000002</v>
      </c>
      <c r="K1167" s="101">
        <v>0.13650000000000001</v>
      </c>
      <c r="L1167" s="41">
        <v>99.509399999999999</v>
      </c>
      <c r="M1167" s="41">
        <v>68.382401240163432</v>
      </c>
    </row>
    <row r="1168" spans="1:13">
      <c r="A1168" s="99" t="s">
        <v>228</v>
      </c>
      <c r="B1168" s="44" t="s">
        <v>284</v>
      </c>
      <c r="C1168" s="100">
        <v>51.686799999999998</v>
      </c>
      <c r="D1168" s="101" t="s">
        <v>23</v>
      </c>
      <c r="E1168" s="100">
        <v>29.499700000000001</v>
      </c>
      <c r="F1168" s="101">
        <v>0.62860000000000005</v>
      </c>
      <c r="G1168" s="101">
        <v>8.9999999999999998E-4</v>
      </c>
      <c r="H1168" s="101">
        <v>0.1023</v>
      </c>
      <c r="I1168" s="101">
        <v>12.67</v>
      </c>
      <c r="J1168" s="101">
        <v>4.2904999999999998</v>
      </c>
      <c r="K1168" s="101">
        <v>0.17730000000000001</v>
      </c>
      <c r="L1168" s="41">
        <v>99.056200000000004</v>
      </c>
      <c r="M1168" s="41">
        <v>61.368613839828889</v>
      </c>
    </row>
    <row r="1169" spans="1:13">
      <c r="A1169" s="99" t="s">
        <v>228</v>
      </c>
      <c r="B1169" s="44" t="s">
        <v>284</v>
      </c>
      <c r="C1169" s="100">
        <v>49.7759</v>
      </c>
      <c r="D1169" s="101" t="s">
        <v>23</v>
      </c>
      <c r="E1169" s="100">
        <v>31.433599999999998</v>
      </c>
      <c r="F1169" s="101">
        <v>0.60880000000000001</v>
      </c>
      <c r="G1169" s="101">
        <v>1.17E-2</v>
      </c>
      <c r="H1169" s="101">
        <v>5.9400000000000001E-2</v>
      </c>
      <c r="I1169" s="101">
        <v>14.69</v>
      </c>
      <c r="J1169" s="101">
        <v>3.1631</v>
      </c>
      <c r="K1169" s="101">
        <v>8.8400000000000006E-2</v>
      </c>
      <c r="L1169" s="41">
        <v>99.8309</v>
      </c>
      <c r="M1169" s="41">
        <v>71.59152564268183</v>
      </c>
    </row>
    <row r="1170" spans="1:13">
      <c r="A1170" s="99" t="s">
        <v>228</v>
      </c>
      <c r="B1170" s="44" t="s">
        <v>284</v>
      </c>
      <c r="C1170" s="100">
        <v>48.760300000000001</v>
      </c>
      <c r="D1170" s="101" t="s">
        <v>23</v>
      </c>
      <c r="E1170" s="100">
        <v>31.7652</v>
      </c>
      <c r="F1170" s="101">
        <v>0.40279999999999999</v>
      </c>
      <c r="G1170" s="101">
        <v>-2.46E-2</v>
      </c>
      <c r="H1170" s="101">
        <v>4.5400000000000003E-2</v>
      </c>
      <c r="I1170" s="101">
        <v>14.7889</v>
      </c>
      <c r="J1170" s="101">
        <v>3.1617000000000002</v>
      </c>
      <c r="K1170" s="101">
        <v>8.4199999999999997E-2</v>
      </c>
      <c r="L1170" s="41">
        <v>98.983999999999995</v>
      </c>
      <c r="M1170" s="41">
        <v>71.753300593150087</v>
      </c>
    </row>
    <row r="1171" spans="1:13">
      <c r="A1171" s="99" t="s">
        <v>228</v>
      </c>
      <c r="B1171" s="44" t="s">
        <v>284</v>
      </c>
      <c r="C1171" s="100">
        <v>50.058999999999997</v>
      </c>
      <c r="D1171" s="101" t="s">
        <v>23</v>
      </c>
      <c r="E1171" s="100">
        <v>30.838999999999999</v>
      </c>
      <c r="F1171" s="101">
        <v>0.5323</v>
      </c>
      <c r="G1171" s="101">
        <v>-1.89E-2</v>
      </c>
      <c r="H1171" s="101">
        <v>8.1199999999999994E-2</v>
      </c>
      <c r="I1171" s="101">
        <v>13.896599999999999</v>
      </c>
      <c r="J1171" s="101">
        <v>3.7155</v>
      </c>
      <c r="K1171" s="101">
        <v>0.1331</v>
      </c>
      <c r="L1171" s="41">
        <v>99.237799999999993</v>
      </c>
      <c r="M1171" s="41">
        <v>66.878940410819609</v>
      </c>
    </row>
    <row r="1172" spans="1:13">
      <c r="A1172" s="99" t="s">
        <v>228</v>
      </c>
      <c r="B1172" s="44" t="s">
        <v>284</v>
      </c>
      <c r="C1172" s="100">
        <v>50.288800000000002</v>
      </c>
      <c r="D1172" s="101" t="s">
        <v>23</v>
      </c>
      <c r="E1172" s="100">
        <v>30.611000000000001</v>
      </c>
      <c r="F1172" s="101">
        <v>0.502</v>
      </c>
      <c r="G1172" s="101">
        <v>-1.26E-2</v>
      </c>
      <c r="H1172" s="101">
        <v>7.9299999999999995E-2</v>
      </c>
      <c r="I1172" s="101">
        <v>13.3287</v>
      </c>
      <c r="J1172" s="101">
        <v>3.7743000000000002</v>
      </c>
      <c r="K1172" s="101">
        <v>0.15160000000000001</v>
      </c>
      <c r="L1172" s="41">
        <v>98.722999999999999</v>
      </c>
      <c r="M1172" s="41">
        <v>65.532008487294931</v>
      </c>
    </row>
    <row r="1173" spans="1:13">
      <c r="A1173" s="99" t="s">
        <v>228</v>
      </c>
      <c r="B1173" s="44" t="s">
        <v>284</v>
      </c>
      <c r="C1173" s="100">
        <v>50.387</v>
      </c>
      <c r="D1173" s="101" t="s">
        <v>23</v>
      </c>
      <c r="E1173" s="100">
        <v>30.119800000000001</v>
      </c>
      <c r="F1173" s="101">
        <v>0.66379999999999995</v>
      </c>
      <c r="G1173" s="101">
        <v>1.17E-2</v>
      </c>
      <c r="H1173" s="101">
        <v>7.9399999999999998E-2</v>
      </c>
      <c r="I1173" s="101">
        <v>13.4452</v>
      </c>
      <c r="J1173" s="101">
        <v>3.8694000000000002</v>
      </c>
      <c r="K1173" s="101">
        <v>0.1467</v>
      </c>
      <c r="L1173" s="41">
        <v>98.722999999999999</v>
      </c>
      <c r="M1173" s="41">
        <v>65.198327725094316</v>
      </c>
    </row>
    <row r="1174" spans="1:13">
      <c r="A1174" s="99" t="s">
        <v>228</v>
      </c>
      <c r="B1174" s="44" t="s">
        <v>284</v>
      </c>
      <c r="C1174" s="100">
        <v>52.064700000000002</v>
      </c>
      <c r="D1174" s="101" t="s">
        <v>23</v>
      </c>
      <c r="E1174" s="100">
        <v>29.931000000000001</v>
      </c>
      <c r="F1174" s="101">
        <v>0.4093</v>
      </c>
      <c r="G1174" s="101">
        <v>3.4099999999999998E-2</v>
      </c>
      <c r="H1174" s="101">
        <v>6.7299999999999999E-2</v>
      </c>
      <c r="I1174" s="101">
        <v>12.5366</v>
      </c>
      <c r="J1174" s="101">
        <v>4.2962999999999996</v>
      </c>
      <c r="K1174" s="101">
        <v>0.1338</v>
      </c>
      <c r="L1174" s="41">
        <v>99.473100000000002</v>
      </c>
      <c r="M1174" s="41">
        <v>61.241750246843004</v>
      </c>
    </row>
    <row r="1175" spans="1:13">
      <c r="A1175" s="99" t="s">
        <v>228</v>
      </c>
      <c r="B1175" s="44" t="s">
        <v>284</v>
      </c>
      <c r="C1175" s="100">
        <v>52.438099999999999</v>
      </c>
      <c r="D1175" s="101" t="s">
        <v>23</v>
      </c>
      <c r="E1175" s="100">
        <v>29.6387</v>
      </c>
      <c r="F1175" s="101">
        <v>0.50419999999999998</v>
      </c>
      <c r="G1175" s="101">
        <v>4.2299999999999997E-2</v>
      </c>
      <c r="H1175" s="101">
        <v>8.2000000000000003E-2</v>
      </c>
      <c r="I1175" s="101">
        <v>12.318899999999999</v>
      </c>
      <c r="J1175" s="101">
        <v>4.4550999999999998</v>
      </c>
      <c r="K1175" s="101">
        <v>0.1903</v>
      </c>
      <c r="L1175" s="41">
        <v>99.669600000000003</v>
      </c>
      <c r="M1175" s="41">
        <v>59.778869778869783</v>
      </c>
    </row>
    <row r="1176" spans="1:13">
      <c r="A1176" s="99" t="s">
        <v>228</v>
      </c>
      <c r="B1176" s="44" t="s">
        <v>284</v>
      </c>
      <c r="C1176" s="100">
        <v>49.736499999999999</v>
      </c>
      <c r="D1176" s="101" t="s">
        <v>23</v>
      </c>
      <c r="E1176" s="100">
        <v>31.110399999999998</v>
      </c>
      <c r="F1176" s="101">
        <v>0.48380000000000001</v>
      </c>
      <c r="G1176" s="101">
        <v>-1.9900000000000001E-2</v>
      </c>
      <c r="H1176" s="101">
        <v>5.5100000000000003E-2</v>
      </c>
      <c r="I1176" s="101">
        <v>13.927</v>
      </c>
      <c r="J1176" s="101">
        <v>3.6419000000000001</v>
      </c>
      <c r="K1176" s="101">
        <v>0.11899999999999999</v>
      </c>
      <c r="L1176" s="41">
        <v>99.053700000000006</v>
      </c>
      <c r="M1176" s="41">
        <v>67.412805165966887</v>
      </c>
    </row>
    <row r="1177" spans="1:13">
      <c r="A1177" s="99" t="s">
        <v>228</v>
      </c>
      <c r="B1177" s="44" t="s">
        <v>284</v>
      </c>
      <c r="C1177" s="100">
        <v>52.540399999999998</v>
      </c>
      <c r="D1177" s="101" t="s">
        <v>23</v>
      </c>
      <c r="E1177" s="100">
        <v>29.334800000000001</v>
      </c>
      <c r="F1177" s="101">
        <v>0.54059999999999997</v>
      </c>
      <c r="G1177" s="101">
        <v>5.8400000000000001E-2</v>
      </c>
      <c r="H1177" s="101">
        <v>8.0699999999999994E-2</v>
      </c>
      <c r="I1177" s="101">
        <v>12.0943</v>
      </c>
      <c r="J1177" s="101">
        <v>4.5343999999999998</v>
      </c>
      <c r="K1177" s="101">
        <v>0.1784</v>
      </c>
      <c r="L1177" s="41">
        <v>99.361900000000006</v>
      </c>
      <c r="M1177" s="41">
        <v>58.961170205874346</v>
      </c>
    </row>
    <row r="1178" spans="1:13">
      <c r="A1178" s="99" t="s">
        <v>228</v>
      </c>
      <c r="B1178" s="44" t="s">
        <v>284</v>
      </c>
      <c r="C1178" s="100">
        <v>51.135599999999997</v>
      </c>
      <c r="D1178" s="101" t="s">
        <v>23</v>
      </c>
      <c r="E1178" s="100">
        <v>30.756399999999999</v>
      </c>
      <c r="F1178" s="101">
        <v>0.56110000000000004</v>
      </c>
      <c r="G1178" s="101">
        <v>2.6800000000000001E-2</v>
      </c>
      <c r="H1178" s="101">
        <v>8.6999999999999994E-2</v>
      </c>
      <c r="I1178" s="101">
        <v>13.604900000000001</v>
      </c>
      <c r="J1178" s="101">
        <v>3.7526999999999999</v>
      </c>
      <c r="K1178" s="101">
        <v>0.13</v>
      </c>
      <c r="L1178" s="41">
        <v>100.0544</v>
      </c>
      <c r="M1178" s="41">
        <v>66.201896263245956</v>
      </c>
    </row>
    <row r="1179" spans="1:13">
      <c r="A1179" s="99" t="s">
        <v>228</v>
      </c>
      <c r="B1179" s="44" t="s">
        <v>284</v>
      </c>
      <c r="C1179" s="100">
        <v>49.368200000000002</v>
      </c>
      <c r="D1179" s="101" t="s">
        <v>23</v>
      </c>
      <c r="E1179" s="100">
        <v>31.6922</v>
      </c>
      <c r="F1179" s="101">
        <v>0.56510000000000005</v>
      </c>
      <c r="G1179" s="101">
        <v>4.6699999999999998E-2</v>
      </c>
      <c r="H1179" s="101">
        <v>8.9499999999999996E-2</v>
      </c>
      <c r="I1179" s="101">
        <v>14.615399999999999</v>
      </c>
      <c r="J1179" s="101">
        <v>3.1343999999999999</v>
      </c>
      <c r="K1179" s="101">
        <v>0.1142</v>
      </c>
      <c r="L1179" s="41">
        <v>99.625600000000006</v>
      </c>
      <c r="M1179" s="41">
        <v>71.561795715358912</v>
      </c>
    </row>
    <row r="1180" spans="1:13">
      <c r="A1180" s="99" t="s">
        <v>228</v>
      </c>
      <c r="B1180" s="44" t="s">
        <v>284</v>
      </c>
      <c r="C1180" s="100">
        <v>50.585000000000001</v>
      </c>
      <c r="D1180" s="101" t="s">
        <v>23</v>
      </c>
      <c r="E1180" s="100">
        <v>30.0505</v>
      </c>
      <c r="F1180" s="101">
        <v>0.53210000000000002</v>
      </c>
      <c r="G1180" s="101">
        <v>-2.52E-2</v>
      </c>
      <c r="H1180" s="101">
        <v>0.1031</v>
      </c>
      <c r="I1180" s="101">
        <v>13.5124</v>
      </c>
      <c r="J1180" s="101">
        <v>3.7469000000000001</v>
      </c>
      <c r="K1180" s="101">
        <v>0.17030000000000001</v>
      </c>
      <c r="L1180" s="41">
        <v>98.6751</v>
      </c>
      <c r="M1180" s="41">
        <v>65.927949418388408</v>
      </c>
    </row>
    <row r="1181" spans="1:13">
      <c r="A1181" s="99" t="s">
        <v>228</v>
      </c>
      <c r="B1181" s="44" t="s">
        <v>284</v>
      </c>
      <c r="C1181" s="100">
        <v>50.1462</v>
      </c>
      <c r="D1181" s="101" t="s">
        <v>23</v>
      </c>
      <c r="E1181" s="100">
        <v>30.628299999999999</v>
      </c>
      <c r="F1181" s="101">
        <v>0.51919999999999999</v>
      </c>
      <c r="G1181" s="101">
        <v>4.8599999999999997E-2</v>
      </c>
      <c r="H1181" s="101">
        <v>7.2599999999999998E-2</v>
      </c>
      <c r="I1181" s="101">
        <v>14.1181</v>
      </c>
      <c r="J1181" s="101">
        <v>3.3691</v>
      </c>
      <c r="K1181" s="101">
        <v>0.1492</v>
      </c>
      <c r="L1181" s="41">
        <v>99.051299999999998</v>
      </c>
      <c r="M1181" s="41">
        <v>69.231663373241886</v>
      </c>
    </row>
    <row r="1182" spans="1:13">
      <c r="A1182" s="99" t="s">
        <v>228</v>
      </c>
      <c r="B1182" s="44" t="s">
        <v>284</v>
      </c>
      <c r="C1182" s="100">
        <v>49.137799999999999</v>
      </c>
      <c r="D1182" s="101" t="s">
        <v>23</v>
      </c>
      <c r="E1182" s="100">
        <v>32.196199999999997</v>
      </c>
      <c r="F1182" s="101">
        <v>0.54500000000000004</v>
      </c>
      <c r="G1182" s="101">
        <v>-1.7399999999999999E-2</v>
      </c>
      <c r="H1182" s="101">
        <v>6.2100000000000002E-2</v>
      </c>
      <c r="I1182" s="101">
        <v>14.435</v>
      </c>
      <c r="J1182" s="101">
        <v>2.9779</v>
      </c>
      <c r="K1182" s="101">
        <v>0.1195</v>
      </c>
      <c r="L1182" s="41">
        <v>99.456199999999995</v>
      </c>
      <c r="M1182" s="41">
        <v>72.2976729409896</v>
      </c>
    </row>
    <row r="1183" spans="1:13">
      <c r="A1183" s="99" t="s">
        <v>228</v>
      </c>
      <c r="B1183" s="44" t="s">
        <v>284</v>
      </c>
      <c r="C1183" s="100">
        <v>49.954000000000001</v>
      </c>
      <c r="D1183" s="101" t="s">
        <v>23</v>
      </c>
      <c r="E1183" s="100">
        <v>31.078700000000001</v>
      </c>
      <c r="F1183" s="101">
        <v>0.51719999999999999</v>
      </c>
      <c r="G1183" s="101">
        <v>5.6500000000000002E-2</v>
      </c>
      <c r="H1183" s="101">
        <v>9.4500000000000001E-2</v>
      </c>
      <c r="I1183" s="101">
        <v>13.8307</v>
      </c>
      <c r="J1183" s="101">
        <v>3.5781000000000001</v>
      </c>
      <c r="K1183" s="101">
        <v>0.1419</v>
      </c>
      <c r="L1183" s="41">
        <v>99.251400000000004</v>
      </c>
      <c r="M1183" s="41">
        <v>67.549890994465883</v>
      </c>
    </row>
    <row r="1184" spans="1:13">
      <c r="A1184" s="99" t="s">
        <v>228</v>
      </c>
      <c r="B1184" s="44" t="s">
        <v>284</v>
      </c>
      <c r="C1184" s="100">
        <v>49.843499999999999</v>
      </c>
      <c r="D1184" s="101" t="s">
        <v>23</v>
      </c>
      <c r="E1184" s="100">
        <v>31.316700000000001</v>
      </c>
      <c r="F1184" s="101">
        <v>0.59399999999999997</v>
      </c>
      <c r="G1184" s="101">
        <v>-3.2500000000000001E-2</v>
      </c>
      <c r="H1184" s="101">
        <v>5.62E-2</v>
      </c>
      <c r="I1184" s="101">
        <v>13.9763</v>
      </c>
      <c r="J1184" s="101">
        <v>3.3793000000000002</v>
      </c>
      <c r="K1184" s="101">
        <v>9.5000000000000001E-2</v>
      </c>
      <c r="L1184" s="41">
        <v>99.228499999999997</v>
      </c>
      <c r="M1184" s="41">
        <v>69.173777260907627</v>
      </c>
    </row>
    <row r="1185" spans="1:13">
      <c r="A1185" s="99" t="s">
        <v>228</v>
      </c>
      <c r="B1185" s="44" t="s">
        <v>284</v>
      </c>
      <c r="C1185" s="100">
        <v>50.298900000000003</v>
      </c>
      <c r="D1185" s="101" t="s">
        <v>23</v>
      </c>
      <c r="E1185" s="100">
        <v>4.5176999999999996</v>
      </c>
      <c r="F1185" s="101">
        <v>13.231299999999999</v>
      </c>
      <c r="G1185" s="101">
        <v>0.27189999999999998</v>
      </c>
      <c r="H1185" s="101">
        <v>10.0436</v>
      </c>
      <c r="I1185" s="101">
        <v>18.702999999999999</v>
      </c>
      <c r="J1185" s="101">
        <v>1.6342000000000001</v>
      </c>
      <c r="K1185" s="101">
        <v>0.25159999999999999</v>
      </c>
      <c r="L1185" s="41">
        <v>98.952200000000005</v>
      </c>
      <c r="M1185" s="41">
        <v>85.168849683685281</v>
      </c>
    </row>
    <row r="1186" spans="1:13">
      <c r="A1186" s="99" t="s">
        <v>228</v>
      </c>
      <c r="B1186" s="44" t="s">
        <v>284</v>
      </c>
      <c r="C1186" s="100">
        <v>55.522300000000001</v>
      </c>
      <c r="D1186" s="101" t="s">
        <v>23</v>
      </c>
      <c r="E1186" s="100">
        <v>26.486699999999999</v>
      </c>
      <c r="F1186" s="101">
        <v>0.66669999999999996</v>
      </c>
      <c r="G1186" s="101">
        <v>-3.9800000000000002E-2</v>
      </c>
      <c r="H1186" s="101">
        <v>0.10249999999999999</v>
      </c>
      <c r="I1186" s="101">
        <v>9.4707000000000008</v>
      </c>
      <c r="J1186" s="101">
        <v>5.9554999999999998</v>
      </c>
      <c r="K1186" s="101">
        <v>0.43190000000000001</v>
      </c>
      <c r="L1186" s="41">
        <v>98.596500000000006</v>
      </c>
      <c r="M1186" s="41">
        <v>45.615403301072654</v>
      </c>
    </row>
    <row r="1187" spans="1:13">
      <c r="A1187" s="99" t="s">
        <v>228</v>
      </c>
      <c r="B1187" s="44" t="s">
        <v>284</v>
      </c>
      <c r="C1187" s="100">
        <v>56.5794</v>
      </c>
      <c r="D1187" s="101" t="s">
        <v>23</v>
      </c>
      <c r="E1187" s="100">
        <v>27.091200000000001</v>
      </c>
      <c r="F1187" s="101">
        <v>0.63400000000000001</v>
      </c>
      <c r="G1187" s="101">
        <v>3.6600000000000001E-2</v>
      </c>
      <c r="H1187" s="101">
        <v>0.1017</v>
      </c>
      <c r="I1187" s="101">
        <v>9.0989000000000004</v>
      </c>
      <c r="J1187" s="101">
        <v>6.1407999999999996</v>
      </c>
      <c r="K1187" s="101">
        <v>0.45190000000000002</v>
      </c>
      <c r="L1187" s="41">
        <v>100.1345</v>
      </c>
      <c r="M1187" s="41">
        <v>43.851387389262527</v>
      </c>
    </row>
    <row r="1188" spans="1:13">
      <c r="A1188" s="99" t="s">
        <v>228</v>
      </c>
      <c r="B1188" s="44" t="s">
        <v>284</v>
      </c>
      <c r="C1188" s="100">
        <v>56.641199999999998</v>
      </c>
      <c r="D1188" s="101" t="s">
        <v>23</v>
      </c>
      <c r="E1188" s="100">
        <v>25.735199999999999</v>
      </c>
      <c r="F1188" s="101">
        <v>0.8992</v>
      </c>
      <c r="G1188" s="101">
        <v>2.4E-2</v>
      </c>
      <c r="H1188" s="101">
        <v>0.15129999999999999</v>
      </c>
      <c r="I1188" s="101">
        <v>8.7097999999999995</v>
      </c>
      <c r="J1188" s="101">
        <v>6.3735999999999997</v>
      </c>
      <c r="K1188" s="101">
        <v>0.50980000000000003</v>
      </c>
      <c r="L1188" s="41">
        <v>99.043999999999997</v>
      </c>
      <c r="M1188" s="41">
        <v>41.771827885427598</v>
      </c>
    </row>
    <row r="1189" spans="1:13">
      <c r="A1189" s="99" t="s">
        <v>228</v>
      </c>
      <c r="B1189" s="44" t="s">
        <v>284</v>
      </c>
      <c r="C1189" s="100">
        <v>53.983699999999999</v>
      </c>
      <c r="D1189" s="101" t="s">
        <v>23</v>
      </c>
      <c r="E1189" s="100">
        <v>27.9482</v>
      </c>
      <c r="F1189" s="101">
        <v>0.76649999999999996</v>
      </c>
      <c r="G1189" s="101">
        <v>1.7399999999999999E-2</v>
      </c>
      <c r="H1189" s="101">
        <v>9.5899999999999999E-2</v>
      </c>
      <c r="I1189" s="101">
        <v>10.9574</v>
      </c>
      <c r="J1189" s="101">
        <v>5.2717999999999998</v>
      </c>
      <c r="K1189" s="101">
        <v>0.31740000000000002</v>
      </c>
      <c r="L1189" s="41">
        <v>99.358199999999997</v>
      </c>
      <c r="M1189" s="41">
        <v>52.49005000510256</v>
      </c>
    </row>
    <row r="1190" spans="1:13">
      <c r="A1190" s="99" t="s">
        <v>228</v>
      </c>
      <c r="B1190" s="44" t="s">
        <v>284</v>
      </c>
      <c r="C1190" s="100">
        <v>57.862900000000003</v>
      </c>
      <c r="D1190" s="101" t="s">
        <v>23</v>
      </c>
      <c r="E1190" s="100">
        <v>25.453700000000001</v>
      </c>
      <c r="F1190" s="101">
        <v>0.95099999999999996</v>
      </c>
      <c r="G1190" s="101">
        <v>1.04E-2</v>
      </c>
      <c r="H1190" s="101">
        <v>0.1099</v>
      </c>
      <c r="I1190" s="101">
        <v>7.6920000000000002</v>
      </c>
      <c r="J1190" s="101">
        <v>6.9981999999999998</v>
      </c>
      <c r="K1190" s="101">
        <v>0.60980000000000001</v>
      </c>
      <c r="L1190" s="41">
        <v>99.688000000000002</v>
      </c>
      <c r="M1190" s="41">
        <v>36.485796035152255</v>
      </c>
    </row>
    <row r="1191" spans="1:13">
      <c r="A1191" s="99" t="s">
        <v>228</v>
      </c>
      <c r="B1191" s="44" t="s">
        <v>285</v>
      </c>
      <c r="C1191" s="100">
        <v>50.337800000000001</v>
      </c>
      <c r="D1191" s="101" t="s">
        <v>23</v>
      </c>
      <c r="E1191" s="100">
        <v>30.811299999999999</v>
      </c>
      <c r="F1191" s="101">
        <v>0.61499999999999999</v>
      </c>
      <c r="G1191" s="101">
        <v>1.5100000000000001E-2</v>
      </c>
      <c r="H1191" s="101">
        <v>0.1021</v>
      </c>
      <c r="I1191" s="101">
        <v>13.4085</v>
      </c>
      <c r="J1191" s="101">
        <v>3.5884</v>
      </c>
      <c r="K1191" s="101">
        <v>0.17460000000000001</v>
      </c>
      <c r="L1191" s="41">
        <v>99.052800000000005</v>
      </c>
      <c r="M1191" s="41">
        <v>66.675849764519128</v>
      </c>
    </row>
    <row r="1192" spans="1:13">
      <c r="A1192" s="99" t="s">
        <v>228</v>
      </c>
      <c r="B1192" s="44" t="s">
        <v>285</v>
      </c>
      <c r="C1192" s="100">
        <v>52.052999999999997</v>
      </c>
      <c r="D1192" s="101" t="s">
        <v>23</v>
      </c>
      <c r="E1192" s="100">
        <v>29.662199999999999</v>
      </c>
      <c r="F1192" s="101">
        <v>0.5454</v>
      </c>
      <c r="G1192" s="101">
        <v>-1.2999999999999999E-3</v>
      </c>
      <c r="H1192" s="101">
        <v>9.4700000000000006E-2</v>
      </c>
      <c r="I1192" s="101">
        <v>12.0181</v>
      </c>
      <c r="J1192" s="101">
        <v>4.3929999999999998</v>
      </c>
      <c r="K1192" s="101">
        <v>0.1651</v>
      </c>
      <c r="L1192" s="41">
        <v>98.930099999999996</v>
      </c>
      <c r="M1192" s="41">
        <v>59.600162770244545</v>
      </c>
    </row>
    <row r="1193" spans="1:13">
      <c r="A1193" s="99" t="s">
        <v>228</v>
      </c>
      <c r="B1193" s="44" t="s">
        <v>285</v>
      </c>
      <c r="C1193" s="100">
        <v>52.177399999999999</v>
      </c>
      <c r="D1193" s="101" t="s">
        <v>23</v>
      </c>
      <c r="E1193" s="100">
        <v>29.2148</v>
      </c>
      <c r="F1193" s="101">
        <v>0.46379999999999999</v>
      </c>
      <c r="G1193" s="101">
        <v>-7.3000000000000001E-3</v>
      </c>
      <c r="H1193" s="101">
        <v>9.3399999999999997E-2</v>
      </c>
      <c r="I1193" s="101">
        <v>12.402699999999999</v>
      </c>
      <c r="J1193" s="101">
        <v>4.4199000000000002</v>
      </c>
      <c r="K1193" s="101">
        <v>0.15709999999999999</v>
      </c>
      <c r="L1193" s="41">
        <v>98.921899999999994</v>
      </c>
      <c r="M1193" s="41">
        <v>60.242294993512246</v>
      </c>
    </row>
    <row r="1194" spans="1:13">
      <c r="A1194" s="99" t="s">
        <v>228</v>
      </c>
      <c r="B1194" s="44" t="s">
        <v>285</v>
      </c>
      <c r="C1194" s="100">
        <v>52.353400000000001</v>
      </c>
      <c r="D1194" s="101" t="s">
        <v>23</v>
      </c>
      <c r="E1194" s="100">
        <v>29.5379</v>
      </c>
      <c r="F1194" s="101">
        <v>0.4486</v>
      </c>
      <c r="G1194" s="101">
        <v>-6.6E-3</v>
      </c>
      <c r="H1194" s="101">
        <v>9.3600000000000003E-2</v>
      </c>
      <c r="I1194" s="101">
        <v>12.299799999999999</v>
      </c>
      <c r="J1194" s="101">
        <v>4.4707999999999997</v>
      </c>
      <c r="K1194" s="101">
        <v>0.17130000000000001</v>
      </c>
      <c r="L1194" s="41">
        <v>99.368799999999993</v>
      </c>
      <c r="M1194" s="41">
        <v>59.724821559946825</v>
      </c>
    </row>
    <row r="1195" spans="1:13">
      <c r="A1195" s="99" t="s">
        <v>228</v>
      </c>
      <c r="B1195" s="44" t="s">
        <v>285</v>
      </c>
      <c r="C1195" s="100">
        <v>51.606200000000001</v>
      </c>
      <c r="D1195" s="101" t="s">
        <v>23</v>
      </c>
      <c r="E1195" s="100">
        <v>29.6404</v>
      </c>
      <c r="F1195" s="101">
        <v>0.48859999999999998</v>
      </c>
      <c r="G1195" s="101">
        <v>-6.8999999999999999E-3</v>
      </c>
      <c r="H1195" s="101">
        <v>0.1028</v>
      </c>
      <c r="I1195" s="101">
        <v>12.4841</v>
      </c>
      <c r="J1195" s="101">
        <v>4.3806000000000003</v>
      </c>
      <c r="K1195" s="101">
        <v>0.152</v>
      </c>
      <c r="L1195" s="41">
        <v>98.847700000000003</v>
      </c>
      <c r="M1195" s="41">
        <v>60.625032072663821</v>
      </c>
    </row>
    <row r="1196" spans="1:13">
      <c r="A1196" s="99" t="s">
        <v>228</v>
      </c>
      <c r="B1196" s="44" t="s">
        <v>285</v>
      </c>
      <c r="C1196" s="100">
        <v>50.807499999999997</v>
      </c>
      <c r="D1196" s="101" t="s">
        <v>23</v>
      </c>
      <c r="E1196" s="100">
        <v>30.244599999999998</v>
      </c>
      <c r="F1196" s="101">
        <v>0.46850000000000003</v>
      </c>
      <c r="G1196" s="101">
        <v>9.4999999999999998E-3</v>
      </c>
      <c r="H1196" s="101">
        <v>0.08</v>
      </c>
      <c r="I1196" s="101">
        <v>13.103300000000001</v>
      </c>
      <c r="J1196" s="101">
        <v>3.9089</v>
      </c>
      <c r="K1196" s="101">
        <v>0.15559999999999999</v>
      </c>
      <c r="L1196" s="41">
        <v>98.777900000000002</v>
      </c>
      <c r="M1196" s="41">
        <v>64.351156892178679</v>
      </c>
    </row>
    <row r="1197" spans="1:13">
      <c r="A1197" s="99" t="s">
        <v>228</v>
      </c>
      <c r="B1197" s="44" t="s">
        <v>285</v>
      </c>
      <c r="C1197" s="100">
        <v>51.090400000000002</v>
      </c>
      <c r="D1197" s="101" t="s">
        <v>23</v>
      </c>
      <c r="E1197" s="100">
        <v>30.3719</v>
      </c>
      <c r="F1197" s="101">
        <v>0.58260000000000001</v>
      </c>
      <c r="G1197" s="101">
        <v>2.8E-3</v>
      </c>
      <c r="H1197" s="101">
        <v>4.2099999999999999E-2</v>
      </c>
      <c r="I1197" s="101">
        <v>13.5082</v>
      </c>
      <c r="J1197" s="101">
        <v>4.0096999999999996</v>
      </c>
      <c r="K1197" s="101">
        <v>0.16489999999999999</v>
      </c>
      <c r="L1197" s="41">
        <v>99.772499999999994</v>
      </c>
      <c r="M1197" s="41">
        <v>64.445768923494427</v>
      </c>
    </row>
    <row r="1198" spans="1:13">
      <c r="A1198" s="99" t="s">
        <v>228</v>
      </c>
      <c r="B1198" s="44" t="s">
        <v>285</v>
      </c>
      <c r="C1198" s="100">
        <v>51.575200000000002</v>
      </c>
      <c r="D1198" s="101" t="s">
        <v>23</v>
      </c>
      <c r="E1198" s="100">
        <v>29.974900000000002</v>
      </c>
      <c r="F1198" s="101">
        <v>0.39889999999999998</v>
      </c>
      <c r="G1198" s="101">
        <v>-1.26E-2</v>
      </c>
      <c r="H1198" s="101">
        <v>7.3599999999999999E-2</v>
      </c>
      <c r="I1198" s="101">
        <v>12.843299999999999</v>
      </c>
      <c r="J1198" s="101">
        <v>4.0229999999999997</v>
      </c>
      <c r="K1198" s="101">
        <v>0.17469999999999999</v>
      </c>
      <c r="L1198" s="41">
        <v>99.051100000000005</v>
      </c>
      <c r="M1198" s="41">
        <v>63.169674808385501</v>
      </c>
    </row>
    <row r="1199" spans="1:13">
      <c r="A1199" s="99" t="s">
        <v>228</v>
      </c>
      <c r="B1199" s="44" t="s">
        <v>285</v>
      </c>
      <c r="C1199" s="100">
        <v>50.792999999999999</v>
      </c>
      <c r="D1199" s="101" t="s">
        <v>23</v>
      </c>
      <c r="E1199" s="100">
        <v>31.013000000000002</v>
      </c>
      <c r="F1199" s="101">
        <v>0.54600000000000004</v>
      </c>
      <c r="G1199" s="101">
        <v>-1.29E-2</v>
      </c>
      <c r="H1199" s="101">
        <v>0.12790000000000001</v>
      </c>
      <c r="I1199" s="101">
        <v>13.5648</v>
      </c>
      <c r="J1199" s="101">
        <v>3.8018999999999998</v>
      </c>
      <c r="K1199" s="101">
        <v>0.1356</v>
      </c>
      <c r="L1199" s="41">
        <v>99.969200000000001</v>
      </c>
      <c r="M1199" s="41">
        <v>65.828528582878718</v>
      </c>
    </row>
    <row r="1200" spans="1:13">
      <c r="A1200" s="99" t="s">
        <v>228</v>
      </c>
      <c r="B1200" s="44" t="s">
        <v>285</v>
      </c>
      <c r="C1200" s="100">
        <v>49.857900000000001</v>
      </c>
      <c r="D1200" s="101" t="s">
        <v>23</v>
      </c>
      <c r="E1200" s="100">
        <v>31.369</v>
      </c>
      <c r="F1200" s="101">
        <v>0.55230000000000001</v>
      </c>
      <c r="G1200" s="101">
        <v>3.9100000000000003E-2</v>
      </c>
      <c r="H1200" s="101">
        <v>7.9600000000000004E-2</v>
      </c>
      <c r="I1200" s="101">
        <v>14.1715</v>
      </c>
      <c r="J1200" s="101">
        <v>3.3380000000000001</v>
      </c>
      <c r="K1200" s="101">
        <v>0.1118</v>
      </c>
      <c r="L1200" s="41">
        <v>99.519199999999998</v>
      </c>
      <c r="M1200" s="41">
        <v>69.655979709956426</v>
      </c>
    </row>
    <row r="1201" spans="1:13">
      <c r="A1201" s="99" t="s">
        <v>228</v>
      </c>
      <c r="B1201" s="44" t="s">
        <v>285</v>
      </c>
      <c r="C1201" s="100">
        <v>50.059899999999999</v>
      </c>
      <c r="D1201" s="101" t="s">
        <v>23</v>
      </c>
      <c r="E1201" s="100">
        <v>31.357500000000002</v>
      </c>
      <c r="F1201" s="101">
        <v>0.54300000000000004</v>
      </c>
      <c r="G1201" s="101">
        <v>-3.6900000000000002E-2</v>
      </c>
      <c r="H1201" s="101">
        <v>5.7099999999999998E-2</v>
      </c>
      <c r="I1201" s="101">
        <v>14.405099999999999</v>
      </c>
      <c r="J1201" s="101">
        <v>3.3216000000000001</v>
      </c>
      <c r="K1201" s="101">
        <v>0.1028</v>
      </c>
      <c r="L1201" s="41">
        <v>99.810100000000006</v>
      </c>
      <c r="M1201" s="41">
        <v>70.137471252487131</v>
      </c>
    </row>
    <row r="1202" spans="1:13">
      <c r="A1202" s="99" t="s">
        <v>228</v>
      </c>
      <c r="B1202" s="44" t="s">
        <v>285</v>
      </c>
      <c r="C1202" s="100">
        <v>52.131999999999998</v>
      </c>
      <c r="D1202" s="101" t="s">
        <v>23</v>
      </c>
      <c r="E1202" s="100">
        <v>30.493500000000001</v>
      </c>
      <c r="F1202" s="101">
        <v>0.4859</v>
      </c>
      <c r="G1202" s="101">
        <v>-5.62E-2</v>
      </c>
      <c r="H1202" s="101">
        <v>6.3700000000000007E-2</v>
      </c>
      <c r="I1202" s="101">
        <v>12.340299999999999</v>
      </c>
      <c r="J1202" s="101">
        <v>4.3529</v>
      </c>
      <c r="K1202" s="101">
        <v>0.18010000000000001</v>
      </c>
      <c r="L1202" s="41">
        <v>99.992099999999994</v>
      </c>
      <c r="M1202" s="41">
        <v>60.39694696463873</v>
      </c>
    </row>
    <row r="1203" spans="1:13">
      <c r="A1203" s="99" t="s">
        <v>228</v>
      </c>
      <c r="B1203" s="44" t="s">
        <v>285</v>
      </c>
      <c r="C1203" s="100">
        <v>49.704999999999998</v>
      </c>
      <c r="D1203" s="101" t="s">
        <v>23</v>
      </c>
      <c r="E1203" s="100">
        <v>29.596900000000002</v>
      </c>
      <c r="F1203" s="101">
        <v>0.95050000000000001</v>
      </c>
      <c r="G1203" s="101">
        <v>4.9500000000000002E-2</v>
      </c>
      <c r="H1203" s="101">
        <v>0.80679999999999996</v>
      </c>
      <c r="I1203" s="101">
        <v>14.1806</v>
      </c>
      <c r="J1203" s="101">
        <v>3.2389999999999999</v>
      </c>
      <c r="K1203" s="101">
        <v>0.1467</v>
      </c>
      <c r="L1203" s="41">
        <v>98.674899999999994</v>
      </c>
      <c r="M1203" s="41">
        <v>70.143088378115891</v>
      </c>
    </row>
    <row r="1204" spans="1:13">
      <c r="A1204" s="99" t="s">
        <v>228</v>
      </c>
      <c r="B1204" s="44" t="s">
        <v>285</v>
      </c>
      <c r="C1204" s="100">
        <v>52.543100000000003</v>
      </c>
      <c r="D1204" s="101" t="s">
        <v>23</v>
      </c>
      <c r="E1204" s="100">
        <v>29.290099999999999</v>
      </c>
      <c r="F1204" s="101">
        <v>0.48209999999999997</v>
      </c>
      <c r="G1204" s="101">
        <v>3.5000000000000001E-3</v>
      </c>
      <c r="H1204" s="101">
        <v>0.1095</v>
      </c>
      <c r="I1204" s="101">
        <v>12.4274</v>
      </c>
      <c r="J1204" s="101">
        <v>4.3239999999999998</v>
      </c>
      <c r="K1204" s="101">
        <v>0.19700000000000001</v>
      </c>
      <c r="L1204" s="41">
        <v>99.376800000000003</v>
      </c>
      <c r="M1204" s="41">
        <v>60.660329646103776</v>
      </c>
    </row>
    <row r="1205" spans="1:13">
      <c r="A1205" s="99" t="s">
        <v>228</v>
      </c>
      <c r="B1205" s="44" t="s">
        <v>285</v>
      </c>
      <c r="C1205" s="100">
        <v>51.224499999999999</v>
      </c>
      <c r="D1205" s="101" t="s">
        <v>23</v>
      </c>
      <c r="E1205" s="100">
        <v>30.168600000000001</v>
      </c>
      <c r="F1205" s="101">
        <v>0.4803</v>
      </c>
      <c r="G1205" s="101">
        <v>-3.5400000000000001E-2</v>
      </c>
      <c r="H1205" s="101">
        <v>8.7800000000000003E-2</v>
      </c>
      <c r="I1205" s="101">
        <v>12.755000000000001</v>
      </c>
      <c r="J1205" s="101">
        <v>4.0308000000000002</v>
      </c>
      <c r="K1205" s="101">
        <v>0.14649999999999999</v>
      </c>
      <c r="L1205" s="41">
        <v>98.858099999999993</v>
      </c>
      <c r="M1205" s="41">
        <v>63.069250052224781</v>
      </c>
    </row>
    <row r="1206" spans="1:13">
      <c r="A1206" s="99" t="s">
        <v>228</v>
      </c>
      <c r="B1206" s="44" t="s">
        <v>285</v>
      </c>
      <c r="C1206" s="100">
        <v>49.174599999999998</v>
      </c>
      <c r="D1206" s="101" t="s">
        <v>23</v>
      </c>
      <c r="E1206" s="100">
        <v>31.707699999999999</v>
      </c>
      <c r="F1206" s="101">
        <v>0.50849999999999995</v>
      </c>
      <c r="G1206" s="101">
        <v>0</v>
      </c>
      <c r="H1206" s="101">
        <v>8.6599999999999996E-2</v>
      </c>
      <c r="I1206" s="101">
        <v>14.920400000000001</v>
      </c>
      <c r="J1206" s="101">
        <v>2.9041999999999999</v>
      </c>
      <c r="K1206" s="101">
        <v>8.09E-2</v>
      </c>
      <c r="L1206" s="41">
        <v>99.382900000000006</v>
      </c>
      <c r="M1206" s="41">
        <v>73.600520494469748</v>
      </c>
    </row>
    <row r="1207" spans="1:13">
      <c r="A1207" s="99" t="s">
        <v>228</v>
      </c>
      <c r="B1207" s="44" t="s">
        <v>285</v>
      </c>
      <c r="C1207" s="100">
        <v>49.588000000000001</v>
      </c>
      <c r="D1207" s="101" t="s">
        <v>23</v>
      </c>
      <c r="E1207" s="100">
        <v>31.565799999999999</v>
      </c>
      <c r="F1207" s="101">
        <v>0.51600000000000001</v>
      </c>
      <c r="G1207" s="101">
        <v>4.8000000000000001E-2</v>
      </c>
      <c r="H1207" s="101">
        <v>8.5800000000000001E-2</v>
      </c>
      <c r="I1207" s="101">
        <v>14.835100000000001</v>
      </c>
      <c r="J1207" s="101">
        <v>2.9687999999999999</v>
      </c>
      <c r="K1207" s="101">
        <v>6.6199999999999995E-2</v>
      </c>
      <c r="L1207" s="41">
        <v>99.6738</v>
      </c>
      <c r="M1207" s="41">
        <v>73.127845244772587</v>
      </c>
    </row>
    <row r="1208" spans="1:13">
      <c r="A1208" s="99" t="s">
        <v>228</v>
      </c>
      <c r="B1208" s="44" t="s">
        <v>285</v>
      </c>
      <c r="C1208" s="100">
        <v>48.331400000000002</v>
      </c>
      <c r="D1208" s="101" t="s">
        <v>23</v>
      </c>
      <c r="E1208" s="100">
        <v>31.9495</v>
      </c>
      <c r="F1208" s="101">
        <v>0.50949999999999995</v>
      </c>
      <c r="G1208" s="101">
        <v>-1.9300000000000001E-2</v>
      </c>
      <c r="H1208" s="101">
        <v>4.36E-2</v>
      </c>
      <c r="I1208" s="101">
        <v>14.8483</v>
      </c>
      <c r="J1208" s="101">
        <v>2.8012000000000001</v>
      </c>
      <c r="K1208" s="101">
        <v>0.1076</v>
      </c>
      <c r="L1208" s="41">
        <v>98.571799999999996</v>
      </c>
      <c r="M1208" s="41">
        <v>74.073204149540032</v>
      </c>
    </row>
    <row r="1209" spans="1:13">
      <c r="A1209" s="99" t="s">
        <v>228</v>
      </c>
      <c r="B1209" s="44" t="s">
        <v>285</v>
      </c>
      <c r="C1209" s="100">
        <v>50.713700000000003</v>
      </c>
      <c r="D1209" s="101" t="s">
        <v>23</v>
      </c>
      <c r="E1209" s="100">
        <v>30.876000000000001</v>
      </c>
      <c r="F1209" s="101">
        <v>0.48630000000000001</v>
      </c>
      <c r="G1209" s="101">
        <v>1.55E-2</v>
      </c>
      <c r="H1209" s="101">
        <v>9.2700000000000005E-2</v>
      </c>
      <c r="I1209" s="101">
        <v>13.479699999999999</v>
      </c>
      <c r="J1209" s="101">
        <v>3.6812999999999998</v>
      </c>
      <c r="K1209" s="101">
        <v>0.11</v>
      </c>
      <c r="L1209" s="41">
        <v>99.455200000000005</v>
      </c>
      <c r="M1209" s="41">
        <v>66.492310911183182</v>
      </c>
    </row>
    <row r="1210" spans="1:13">
      <c r="A1210" s="99" t="s">
        <v>228</v>
      </c>
      <c r="B1210" s="44" t="s">
        <v>285</v>
      </c>
      <c r="C1210" s="100">
        <v>50.290500000000002</v>
      </c>
      <c r="D1210" s="101" t="s">
        <v>23</v>
      </c>
      <c r="E1210" s="100">
        <v>31.022300000000001</v>
      </c>
      <c r="F1210" s="101">
        <v>0.71789999999999998</v>
      </c>
      <c r="G1210" s="101">
        <v>-3.44E-2</v>
      </c>
      <c r="H1210" s="101">
        <v>7.6499999999999999E-2</v>
      </c>
      <c r="I1210" s="101">
        <v>14.4497</v>
      </c>
      <c r="J1210" s="101">
        <v>3.4986999999999999</v>
      </c>
      <c r="K1210" s="101">
        <v>0.12520000000000001</v>
      </c>
      <c r="L1210" s="41">
        <v>100.1465</v>
      </c>
      <c r="M1210" s="41">
        <v>69.037087877170251</v>
      </c>
    </row>
    <row r="1211" spans="1:13">
      <c r="A1211" s="99" t="s">
        <v>228</v>
      </c>
      <c r="B1211" s="44" t="s">
        <v>285</v>
      </c>
      <c r="C1211" s="100">
        <v>51.982700000000001</v>
      </c>
      <c r="D1211" s="101" t="s">
        <v>23</v>
      </c>
      <c r="E1211" s="100">
        <v>29.589700000000001</v>
      </c>
      <c r="F1211" s="101">
        <v>0.48430000000000001</v>
      </c>
      <c r="G1211" s="101">
        <v>-1.4800000000000001E-2</v>
      </c>
      <c r="H1211" s="101">
        <v>0.1087</v>
      </c>
      <c r="I1211" s="101">
        <v>12.1937</v>
      </c>
      <c r="J1211" s="101">
        <v>4.3124000000000002</v>
      </c>
      <c r="K1211" s="101">
        <v>0.1673</v>
      </c>
      <c r="L1211" s="41">
        <v>98.823999999999998</v>
      </c>
      <c r="M1211" s="41">
        <v>60.374864203348125</v>
      </c>
    </row>
    <row r="1212" spans="1:13">
      <c r="A1212" s="99" t="s">
        <v>228</v>
      </c>
      <c r="B1212" s="44" t="s">
        <v>285</v>
      </c>
      <c r="C1212" s="100">
        <v>52.301600000000001</v>
      </c>
      <c r="D1212" s="101" t="s">
        <v>23</v>
      </c>
      <c r="E1212" s="100">
        <v>29.281300000000002</v>
      </c>
      <c r="F1212" s="101">
        <v>0.497</v>
      </c>
      <c r="G1212" s="101">
        <v>-8.5000000000000006E-3</v>
      </c>
      <c r="H1212" s="101">
        <v>4.3999999999999997E-2</v>
      </c>
      <c r="I1212" s="101">
        <v>12.3277</v>
      </c>
      <c r="J1212" s="101">
        <v>4.2926000000000002</v>
      </c>
      <c r="K1212" s="101">
        <v>0.17380000000000001</v>
      </c>
      <c r="L1212" s="41">
        <v>98.909599999999998</v>
      </c>
      <c r="M1212" s="41">
        <v>60.718798442038903</v>
      </c>
    </row>
    <row r="1213" spans="1:13">
      <c r="A1213" s="99" t="s">
        <v>228</v>
      </c>
      <c r="B1213" s="44" t="s">
        <v>285</v>
      </c>
      <c r="C1213" s="100">
        <v>48.691899999999997</v>
      </c>
      <c r="D1213" s="101" t="s">
        <v>23</v>
      </c>
      <c r="E1213" s="100">
        <v>32.082599999999999</v>
      </c>
      <c r="F1213" s="101">
        <v>0.54320000000000002</v>
      </c>
      <c r="G1213" s="101">
        <v>1.14E-2</v>
      </c>
      <c r="H1213" s="101">
        <v>3.7699999999999997E-2</v>
      </c>
      <c r="I1213" s="101">
        <v>14.888500000000001</v>
      </c>
      <c r="J1213" s="101">
        <v>2.9742999999999999</v>
      </c>
      <c r="K1213" s="101">
        <v>6.7299999999999999E-2</v>
      </c>
      <c r="L1213" s="41">
        <v>99.296700000000001</v>
      </c>
      <c r="M1213" s="41">
        <v>73.158446737708942</v>
      </c>
    </row>
    <row r="1214" spans="1:13">
      <c r="A1214" s="32" t="s">
        <v>32</v>
      </c>
      <c r="B1214" s="9" t="s">
        <v>290</v>
      </c>
      <c r="C1214" s="43">
        <v>50.272300000000001</v>
      </c>
      <c r="D1214" s="8">
        <v>3.0700000000000002E-2</v>
      </c>
      <c r="E1214" s="43">
        <v>31.079699999999999</v>
      </c>
      <c r="F1214" s="8">
        <v>0.29580000000000001</v>
      </c>
      <c r="G1214" s="8">
        <v>2.5000000000000001E-3</v>
      </c>
      <c r="H1214" s="8">
        <v>0.1477</v>
      </c>
      <c r="I1214" s="8">
        <v>14.1083</v>
      </c>
      <c r="J1214" s="8">
        <v>3.5133999999999999</v>
      </c>
      <c r="K1214" s="8">
        <v>0.1022</v>
      </c>
      <c r="L1214" s="43">
        <v>99.552599999999998</v>
      </c>
      <c r="M1214" s="43">
        <v>68.527389322413654</v>
      </c>
    </row>
    <row r="1215" spans="1:13">
      <c r="A1215" s="32" t="s">
        <v>32</v>
      </c>
      <c r="B1215" s="9" t="s">
        <v>290</v>
      </c>
      <c r="C1215" s="43">
        <v>48.422899999999998</v>
      </c>
      <c r="D1215" s="8">
        <v>5.0000000000000001E-3</v>
      </c>
      <c r="E1215" s="43">
        <v>31.851900000000001</v>
      </c>
      <c r="F1215" s="8">
        <v>0.24990000000000001</v>
      </c>
      <c r="G1215" s="8">
        <v>-2.24E-2</v>
      </c>
      <c r="H1215" s="8">
        <v>0.12759999999999999</v>
      </c>
      <c r="I1215" s="8">
        <v>15.6303</v>
      </c>
      <c r="J1215" s="8">
        <v>2.5213000000000001</v>
      </c>
      <c r="K1215" s="8">
        <v>8.6400000000000005E-2</v>
      </c>
      <c r="L1215" s="43">
        <v>98.872799999999998</v>
      </c>
      <c r="M1215" s="43">
        <v>77.013097729210259</v>
      </c>
    </row>
    <row r="1216" spans="1:13">
      <c r="A1216" s="32" t="s">
        <v>32</v>
      </c>
      <c r="B1216" s="9" t="s">
        <v>290</v>
      </c>
      <c r="C1216" s="43">
        <v>53.754199999999997</v>
      </c>
      <c r="D1216" s="8">
        <v>0.1794</v>
      </c>
      <c r="E1216" s="43">
        <v>27.9208</v>
      </c>
      <c r="F1216" s="8">
        <v>1.0337000000000001</v>
      </c>
      <c r="G1216" s="8">
        <v>2.75E-2</v>
      </c>
      <c r="H1216" s="8">
        <v>0.1658</v>
      </c>
      <c r="I1216" s="8">
        <v>11.2965</v>
      </c>
      <c r="J1216" s="8">
        <v>4.8814000000000002</v>
      </c>
      <c r="K1216" s="8">
        <v>0.41270000000000001</v>
      </c>
      <c r="L1216" s="43">
        <v>99.671999999999997</v>
      </c>
      <c r="M1216" s="43">
        <v>54.780665495504799</v>
      </c>
    </row>
    <row r="1217" spans="1:13">
      <c r="A1217" s="32" t="s">
        <v>32</v>
      </c>
      <c r="B1217" s="9" t="s">
        <v>290</v>
      </c>
      <c r="C1217" s="43">
        <v>48.170099999999998</v>
      </c>
      <c r="D1217" s="8">
        <v>3.6700000000000003E-2</v>
      </c>
      <c r="E1217" s="43">
        <v>33.221899999999998</v>
      </c>
      <c r="F1217" s="8">
        <v>0.31140000000000001</v>
      </c>
      <c r="G1217" s="8">
        <v>0.03</v>
      </c>
      <c r="H1217" s="8">
        <v>0.1305</v>
      </c>
      <c r="I1217" s="8">
        <v>15.8645</v>
      </c>
      <c r="J1217" s="8">
        <v>2.452</v>
      </c>
      <c r="K1217" s="8">
        <v>3.6799999999999999E-2</v>
      </c>
      <c r="L1217" s="43">
        <v>100.254</v>
      </c>
      <c r="M1217" s="43">
        <v>77.975817403112941</v>
      </c>
    </row>
    <row r="1218" spans="1:13">
      <c r="A1218" s="32" t="s">
        <v>32</v>
      </c>
      <c r="B1218" s="9" t="s">
        <v>290</v>
      </c>
      <c r="C1218" s="43">
        <v>48.086500000000001</v>
      </c>
      <c r="D1218" s="8">
        <v>3.3500000000000002E-2</v>
      </c>
      <c r="E1218" s="43">
        <v>32.701500000000003</v>
      </c>
      <c r="F1218" s="8">
        <v>0.25819999999999999</v>
      </c>
      <c r="G1218" s="8">
        <v>-9.4000000000000004E-3</v>
      </c>
      <c r="H1218" s="8">
        <v>0.1716</v>
      </c>
      <c r="I1218" s="8">
        <v>15.523300000000001</v>
      </c>
      <c r="J1218" s="8">
        <v>2.5116999999999998</v>
      </c>
      <c r="K1218" s="8">
        <v>8.8999999999999996E-2</v>
      </c>
      <c r="L1218" s="43">
        <v>99.365700000000004</v>
      </c>
      <c r="M1218" s="43">
        <v>76.945685398542224</v>
      </c>
    </row>
    <row r="1219" spans="1:13">
      <c r="A1219" s="32" t="s">
        <v>32</v>
      </c>
      <c r="B1219" s="9" t="s">
        <v>290</v>
      </c>
      <c r="C1219" s="43">
        <v>49.895299999999999</v>
      </c>
      <c r="D1219" s="8">
        <v>2.4799999999999999E-2</v>
      </c>
      <c r="E1219" s="43">
        <v>31.589099999999998</v>
      </c>
      <c r="F1219" s="8">
        <v>0.34839999999999999</v>
      </c>
      <c r="G1219" s="8">
        <v>9.4000000000000004E-3</v>
      </c>
      <c r="H1219" s="8">
        <v>0.10970000000000001</v>
      </c>
      <c r="I1219" s="8">
        <v>15.1137</v>
      </c>
      <c r="J1219" s="8">
        <v>2.9443000000000001</v>
      </c>
      <c r="K1219" s="8">
        <v>6.0999999999999999E-2</v>
      </c>
      <c r="L1219" s="43">
        <v>100.0958</v>
      </c>
      <c r="M1219" s="43">
        <v>73.67343500965363</v>
      </c>
    </row>
    <row r="1220" spans="1:13">
      <c r="A1220" s="32" t="s">
        <v>32</v>
      </c>
      <c r="B1220" s="9" t="s">
        <v>290</v>
      </c>
      <c r="C1220" s="43">
        <v>49.184699999999999</v>
      </c>
      <c r="D1220" s="8">
        <v>-1.0999999999999999E-2</v>
      </c>
      <c r="E1220" s="43">
        <v>31.9696</v>
      </c>
      <c r="F1220" s="8">
        <v>0.30470000000000003</v>
      </c>
      <c r="G1220" s="8">
        <v>-1.01E-2</v>
      </c>
      <c r="H1220" s="8">
        <v>0.13400000000000001</v>
      </c>
      <c r="I1220" s="8">
        <v>15.1068</v>
      </c>
      <c r="J1220" s="8">
        <v>2.9140000000000001</v>
      </c>
      <c r="K1220" s="8">
        <v>7.6399999999999996E-2</v>
      </c>
      <c r="L1220" s="43">
        <v>99.6691</v>
      </c>
      <c r="M1220" s="43">
        <v>73.796162201303403</v>
      </c>
    </row>
    <row r="1221" spans="1:13">
      <c r="A1221" s="32" t="s">
        <v>32</v>
      </c>
      <c r="B1221" s="9" t="s">
        <v>290</v>
      </c>
      <c r="C1221" s="43">
        <v>48.709299999999999</v>
      </c>
      <c r="D1221" s="8">
        <v>3.49E-2</v>
      </c>
      <c r="E1221" s="43">
        <v>32.510599999999997</v>
      </c>
      <c r="F1221" s="8">
        <v>0.29830000000000001</v>
      </c>
      <c r="G1221" s="8">
        <v>-6.9999999999999999E-4</v>
      </c>
      <c r="H1221" s="8">
        <v>0.16850000000000001</v>
      </c>
      <c r="I1221" s="8">
        <v>15.3695</v>
      </c>
      <c r="J1221" s="8">
        <v>2.6936</v>
      </c>
      <c r="K1221" s="8">
        <v>6.0600000000000001E-2</v>
      </c>
      <c r="L1221" s="43">
        <v>99.844399999999993</v>
      </c>
      <c r="M1221" s="43">
        <v>75.652412066199787</v>
      </c>
    </row>
    <row r="1222" spans="1:13">
      <c r="A1222" s="32" t="s">
        <v>32</v>
      </c>
      <c r="B1222" s="9" t="s">
        <v>290</v>
      </c>
      <c r="C1222" s="43">
        <v>48.835799999999999</v>
      </c>
      <c r="D1222" s="8">
        <v>6.8900000000000003E-2</v>
      </c>
      <c r="E1222" s="43">
        <v>32.378799999999998</v>
      </c>
      <c r="F1222" s="8">
        <v>0.20880000000000001</v>
      </c>
      <c r="G1222" s="8">
        <v>5.0299999999999997E-2</v>
      </c>
      <c r="H1222" s="8">
        <v>0.1363</v>
      </c>
      <c r="I1222" s="8">
        <v>15.5061</v>
      </c>
      <c r="J1222" s="8">
        <v>2.6352000000000002</v>
      </c>
      <c r="K1222" s="8">
        <v>8.0399999999999999E-2</v>
      </c>
      <c r="L1222" s="43">
        <v>99.900499999999994</v>
      </c>
      <c r="M1222" s="43">
        <v>76.12016028309742</v>
      </c>
    </row>
    <row r="1223" spans="1:13">
      <c r="A1223" s="32" t="s">
        <v>32</v>
      </c>
      <c r="B1223" s="9" t="s">
        <v>290</v>
      </c>
      <c r="C1223" s="43">
        <v>48.871299999999998</v>
      </c>
      <c r="D1223" s="8">
        <v>4.4999999999999998E-2</v>
      </c>
      <c r="E1223" s="43">
        <v>32.738100000000003</v>
      </c>
      <c r="F1223" s="8">
        <v>0.29970000000000002</v>
      </c>
      <c r="G1223" s="8">
        <v>-2.9700000000000001E-2</v>
      </c>
      <c r="H1223" s="8">
        <v>0.14899999999999999</v>
      </c>
      <c r="I1223" s="8">
        <v>15.3894</v>
      </c>
      <c r="J1223" s="8">
        <v>2.7385000000000002</v>
      </c>
      <c r="K1223" s="8">
        <v>6.6600000000000006E-2</v>
      </c>
      <c r="L1223" s="43">
        <v>100.2679</v>
      </c>
      <c r="M1223" s="43">
        <v>75.348231155124111</v>
      </c>
    </row>
    <row r="1224" spans="1:13">
      <c r="A1224" s="32" t="s">
        <v>32</v>
      </c>
      <c r="B1224" s="9" t="s">
        <v>290</v>
      </c>
      <c r="C1224" s="43">
        <v>48.527799999999999</v>
      </c>
      <c r="D1224" s="8">
        <v>3.1800000000000002E-2</v>
      </c>
      <c r="E1224" s="43">
        <v>32.007599999999996</v>
      </c>
      <c r="F1224" s="8">
        <v>0.27989999999999998</v>
      </c>
      <c r="G1224" s="8">
        <v>4.9599999999999998E-2</v>
      </c>
      <c r="H1224" s="8">
        <v>0.16259999999999999</v>
      </c>
      <c r="I1224" s="8">
        <v>15.243499999999999</v>
      </c>
      <c r="J1224" s="8">
        <v>2.7162000000000002</v>
      </c>
      <c r="K1224" s="8">
        <v>8.8599999999999998E-2</v>
      </c>
      <c r="L1224" s="43">
        <v>99.107600000000005</v>
      </c>
      <c r="M1224" s="43">
        <v>75.223191113879366</v>
      </c>
    </row>
    <row r="1225" spans="1:13">
      <c r="A1225" s="32" t="s">
        <v>32</v>
      </c>
      <c r="B1225" s="9" t="s">
        <v>290</v>
      </c>
      <c r="C1225" s="43">
        <v>47.704500000000003</v>
      </c>
      <c r="D1225" s="8">
        <v>2.52E-2</v>
      </c>
      <c r="E1225" s="43">
        <v>32.531500000000001</v>
      </c>
      <c r="F1225" s="8">
        <v>0.2452</v>
      </c>
      <c r="G1225" s="8">
        <v>-5.1000000000000004E-3</v>
      </c>
      <c r="H1225" s="8">
        <v>0.1125</v>
      </c>
      <c r="I1225" s="8">
        <v>15.9321</v>
      </c>
      <c r="J1225" s="8">
        <v>2.4483999999999999</v>
      </c>
      <c r="K1225" s="8">
        <v>6.7299999999999999E-2</v>
      </c>
      <c r="L1225" s="43">
        <v>99.061599999999999</v>
      </c>
      <c r="M1225" s="43">
        <v>77.934664013863042</v>
      </c>
    </row>
    <row r="1226" spans="1:13">
      <c r="A1226" s="32" t="s">
        <v>32</v>
      </c>
      <c r="B1226" s="9" t="s">
        <v>290</v>
      </c>
      <c r="C1226" s="43">
        <v>48.6023</v>
      </c>
      <c r="D1226" s="8">
        <v>1.0200000000000001E-2</v>
      </c>
      <c r="E1226" s="43">
        <v>32.169499999999999</v>
      </c>
      <c r="F1226" s="8">
        <v>0.2722</v>
      </c>
      <c r="G1226" s="8">
        <v>-1.6299999999999999E-2</v>
      </c>
      <c r="H1226" s="8">
        <v>0.15609999999999999</v>
      </c>
      <c r="I1226" s="8">
        <v>14.914400000000001</v>
      </c>
      <c r="J1226" s="8">
        <v>2.7783000000000002</v>
      </c>
      <c r="K1226" s="8">
        <v>8.6099999999999996E-2</v>
      </c>
      <c r="L1226" s="43">
        <v>98.972800000000007</v>
      </c>
      <c r="M1226" s="43">
        <v>74.405456811175966</v>
      </c>
    </row>
    <row r="1227" spans="1:13">
      <c r="A1227" s="32" t="s">
        <v>32</v>
      </c>
      <c r="B1227" s="9" t="s">
        <v>290</v>
      </c>
      <c r="C1227" s="43">
        <v>48.956600000000002</v>
      </c>
      <c r="D1227" s="8">
        <v>5.2900000000000003E-2</v>
      </c>
      <c r="E1227" s="43">
        <v>32.3339</v>
      </c>
      <c r="F1227" s="8">
        <v>0.33589999999999998</v>
      </c>
      <c r="G1227" s="8">
        <v>-5.4000000000000003E-3</v>
      </c>
      <c r="H1227" s="8">
        <v>0.1807</v>
      </c>
      <c r="I1227" s="8">
        <v>15.295</v>
      </c>
      <c r="J1227" s="8">
        <v>2.92</v>
      </c>
      <c r="K1227" s="8">
        <v>4.8500000000000001E-2</v>
      </c>
      <c r="L1227" s="43">
        <v>100.1182</v>
      </c>
      <c r="M1227" s="43">
        <v>74.114420365434384</v>
      </c>
    </row>
    <row r="1228" spans="1:13">
      <c r="A1228" s="32" t="s">
        <v>32</v>
      </c>
      <c r="B1228" s="9" t="s">
        <v>290</v>
      </c>
      <c r="C1228" s="43">
        <v>48.832999999999998</v>
      </c>
      <c r="D1228" s="8">
        <v>1.9599999999999999E-2</v>
      </c>
      <c r="E1228" s="43">
        <v>32.300199999999997</v>
      </c>
      <c r="F1228" s="8">
        <v>0.28999999999999998</v>
      </c>
      <c r="G1228" s="8">
        <v>-8.6999999999999994E-3</v>
      </c>
      <c r="H1228" s="8">
        <v>0.17100000000000001</v>
      </c>
      <c r="I1228" s="8">
        <v>15.953799999999999</v>
      </c>
      <c r="J1228" s="8">
        <v>2.5259</v>
      </c>
      <c r="K1228" s="8">
        <v>6.1899999999999997E-2</v>
      </c>
      <c r="L1228" s="43">
        <v>100.1468</v>
      </c>
      <c r="M1228" s="43">
        <v>77.450816187175491</v>
      </c>
    </row>
    <row r="1229" spans="1:13">
      <c r="A1229" s="32" t="s">
        <v>32</v>
      </c>
      <c r="B1229" s="9" t="s">
        <v>290</v>
      </c>
      <c r="C1229" s="43">
        <v>49.030099999999997</v>
      </c>
      <c r="D1229" s="8">
        <v>4.58E-2</v>
      </c>
      <c r="E1229" s="43">
        <v>32.273600000000002</v>
      </c>
      <c r="F1229" s="8">
        <v>0.28499999999999998</v>
      </c>
      <c r="G1229" s="8">
        <v>1.0500000000000001E-2</v>
      </c>
      <c r="H1229" s="8">
        <v>0.16350000000000001</v>
      </c>
      <c r="I1229" s="8">
        <v>14.8653</v>
      </c>
      <c r="J1229" s="8">
        <v>2.8184</v>
      </c>
      <c r="K1229" s="8">
        <v>8.4900000000000003E-2</v>
      </c>
      <c r="L1229" s="43">
        <v>99.577100000000002</v>
      </c>
      <c r="M1229" s="43">
        <v>74.080324885947107</v>
      </c>
    </row>
    <row r="1230" spans="1:13">
      <c r="A1230" s="32" t="s">
        <v>32</v>
      </c>
      <c r="B1230" s="9" t="s">
        <v>291</v>
      </c>
      <c r="C1230" s="43">
        <v>51.171300000000002</v>
      </c>
      <c r="D1230" s="8">
        <v>4.8500000000000001E-2</v>
      </c>
      <c r="E1230" s="43">
        <v>31.168099999999999</v>
      </c>
      <c r="F1230" s="8">
        <v>0.53779999999999994</v>
      </c>
      <c r="G1230" s="8">
        <v>-1.0500000000000001E-2</v>
      </c>
      <c r="H1230" s="8">
        <v>6.5500000000000003E-2</v>
      </c>
      <c r="I1230" s="8">
        <v>13.8316</v>
      </c>
      <c r="J1230" s="8">
        <v>3.3653</v>
      </c>
      <c r="K1230" s="8">
        <v>0.2099</v>
      </c>
      <c r="L1230" s="43">
        <v>100.3874</v>
      </c>
      <c r="M1230" s="43">
        <v>68.570709279060821</v>
      </c>
    </row>
    <row r="1231" spans="1:13">
      <c r="A1231" s="32" t="s">
        <v>32</v>
      </c>
      <c r="B1231" s="9" t="s">
        <v>291</v>
      </c>
      <c r="C1231" s="43">
        <v>55.9908</v>
      </c>
      <c r="D1231" s="8">
        <v>1.21E-2</v>
      </c>
      <c r="E1231" s="43">
        <v>28.222899999999999</v>
      </c>
      <c r="F1231" s="8">
        <v>0.1278</v>
      </c>
      <c r="G1231" s="8">
        <v>0</v>
      </c>
      <c r="H1231" s="8">
        <v>-8.7300000000000003E-2</v>
      </c>
      <c r="I1231" s="8">
        <v>10.2567</v>
      </c>
      <c r="J1231" s="8">
        <v>5.6532999999999998</v>
      </c>
      <c r="K1231" s="8">
        <v>0.2238</v>
      </c>
      <c r="L1231" s="43">
        <v>100.40009999999999</v>
      </c>
      <c r="M1231" s="43">
        <v>49.4210155699867</v>
      </c>
    </row>
    <row r="1232" spans="1:13">
      <c r="A1232" s="32" t="s">
        <v>32</v>
      </c>
      <c r="B1232" s="9" t="s">
        <v>291</v>
      </c>
      <c r="C1232" s="43">
        <v>54.1556</v>
      </c>
      <c r="D1232" s="8">
        <v>3.5000000000000001E-3</v>
      </c>
      <c r="E1232" s="43">
        <v>28.510899999999999</v>
      </c>
      <c r="F1232" s="8">
        <v>0.1986</v>
      </c>
      <c r="G1232" s="8">
        <v>-9.7999999999999997E-3</v>
      </c>
      <c r="H1232" s="8">
        <v>-1.52E-2</v>
      </c>
      <c r="I1232" s="8">
        <v>10.775399999999999</v>
      </c>
      <c r="J1232" s="8">
        <v>5.1675000000000004</v>
      </c>
      <c r="K1232" s="8">
        <v>0.23050000000000001</v>
      </c>
      <c r="L1232" s="43">
        <v>99.016900000000007</v>
      </c>
      <c r="M1232" s="43">
        <v>52.817406967485937</v>
      </c>
    </row>
    <row r="1233" spans="1:13">
      <c r="A1233" s="32" t="s">
        <v>32</v>
      </c>
      <c r="B1233" s="9" t="s">
        <v>291</v>
      </c>
      <c r="C1233" s="43">
        <v>56.729799999999997</v>
      </c>
      <c r="D1233" s="8">
        <v>1.8499999999999999E-2</v>
      </c>
      <c r="E1233" s="43">
        <v>27.5108</v>
      </c>
      <c r="F1233" s="8">
        <v>0.16889999999999999</v>
      </c>
      <c r="G1233" s="8">
        <v>1.7000000000000001E-2</v>
      </c>
      <c r="H1233" s="8">
        <v>-1.8700000000000001E-2</v>
      </c>
      <c r="I1233" s="8">
        <v>9.2190999999999992</v>
      </c>
      <c r="J1233" s="8">
        <v>6.1608000000000001</v>
      </c>
      <c r="K1233" s="8">
        <v>0.27210000000000001</v>
      </c>
      <c r="L1233" s="43">
        <v>100.0783</v>
      </c>
      <c r="M1233" s="43">
        <v>44.554080192378066</v>
      </c>
    </row>
    <row r="1234" spans="1:13">
      <c r="A1234" s="32" t="s">
        <v>32</v>
      </c>
      <c r="B1234" s="9" t="s">
        <v>291</v>
      </c>
      <c r="C1234" s="43">
        <v>52.476300000000002</v>
      </c>
      <c r="D1234" s="8">
        <v>0.15160000000000001</v>
      </c>
      <c r="E1234" s="43">
        <v>28.836099999999998</v>
      </c>
      <c r="F1234" s="8">
        <v>1.0359</v>
      </c>
      <c r="G1234" s="8">
        <v>5.28E-2</v>
      </c>
      <c r="H1234" s="8">
        <v>0.39319999999999999</v>
      </c>
      <c r="I1234" s="8">
        <v>11.944599999999999</v>
      </c>
      <c r="J1234" s="8">
        <v>4.1871999999999998</v>
      </c>
      <c r="K1234" s="8">
        <v>0.54749999999999999</v>
      </c>
      <c r="L1234" s="43">
        <v>99.625100000000003</v>
      </c>
      <c r="M1234" s="43">
        <v>59.208014639091111</v>
      </c>
    </row>
    <row r="1235" spans="1:13">
      <c r="A1235" s="32" t="s">
        <v>32</v>
      </c>
      <c r="B1235" s="9" t="s">
        <v>292</v>
      </c>
      <c r="C1235" s="43">
        <v>50.755200000000002</v>
      </c>
      <c r="D1235" s="8">
        <v>0.1086</v>
      </c>
      <c r="E1235" s="43">
        <v>30.767700000000001</v>
      </c>
      <c r="F1235" s="8">
        <v>0.63590000000000002</v>
      </c>
      <c r="G1235" s="8">
        <v>9.4000000000000004E-3</v>
      </c>
      <c r="H1235" s="8">
        <v>0.1593</v>
      </c>
      <c r="I1235" s="8">
        <v>13.5975</v>
      </c>
      <c r="J1235" s="8">
        <v>3.5183</v>
      </c>
      <c r="K1235" s="8">
        <v>0.21579999999999999</v>
      </c>
      <c r="L1235" s="43">
        <v>99.767600000000002</v>
      </c>
      <c r="M1235" s="43">
        <v>67.243575433666436</v>
      </c>
    </row>
    <row r="1236" spans="1:13">
      <c r="A1236" s="32" t="s">
        <v>32</v>
      </c>
      <c r="B1236" s="9" t="s">
        <v>292</v>
      </c>
      <c r="C1236" s="43">
        <v>51.253300000000003</v>
      </c>
      <c r="D1236" s="8">
        <v>0.1133</v>
      </c>
      <c r="E1236" s="43">
        <v>30.463899999999999</v>
      </c>
      <c r="F1236" s="8">
        <v>0.51829999999999998</v>
      </c>
      <c r="G1236" s="8">
        <v>-4.3099999999999999E-2</v>
      </c>
      <c r="H1236" s="8">
        <v>0.14549999999999999</v>
      </c>
      <c r="I1236" s="8">
        <v>13.4918</v>
      </c>
      <c r="J1236" s="8">
        <v>3.7706</v>
      </c>
      <c r="K1236" s="8">
        <v>0.23130000000000001</v>
      </c>
      <c r="L1236" s="43">
        <v>99.944999999999993</v>
      </c>
      <c r="M1236" s="43">
        <v>65.523797206414898</v>
      </c>
    </row>
    <row r="1237" spans="1:13">
      <c r="A1237" s="32" t="s">
        <v>32</v>
      </c>
      <c r="B1237" s="9" t="s">
        <v>292</v>
      </c>
      <c r="C1237" s="43">
        <v>51.024799999999999</v>
      </c>
      <c r="D1237" s="8">
        <v>6.7000000000000004E-2</v>
      </c>
      <c r="E1237" s="43">
        <v>30.584099999999999</v>
      </c>
      <c r="F1237" s="8">
        <v>0.45400000000000001</v>
      </c>
      <c r="G1237" s="8">
        <v>1.4E-3</v>
      </c>
      <c r="H1237" s="8">
        <v>9.9400000000000002E-2</v>
      </c>
      <c r="I1237" s="8">
        <v>13.4908</v>
      </c>
      <c r="J1237" s="8">
        <v>3.6816</v>
      </c>
      <c r="K1237" s="8">
        <v>0.1978</v>
      </c>
      <c r="L1237" s="43">
        <v>99.600899999999996</v>
      </c>
      <c r="M1237" s="43">
        <v>66.168046659376131</v>
      </c>
    </row>
    <row r="1238" spans="1:13">
      <c r="A1238" s="32" t="s">
        <v>32</v>
      </c>
      <c r="B1238" s="9" t="s">
        <v>292</v>
      </c>
      <c r="C1238" s="43">
        <v>50.478400000000001</v>
      </c>
      <c r="D1238" s="8">
        <v>9.6500000000000002E-2</v>
      </c>
      <c r="E1238" s="43">
        <v>30.823499999999999</v>
      </c>
      <c r="F1238" s="8">
        <v>0.4153</v>
      </c>
      <c r="G1238" s="8">
        <v>6.1600000000000002E-2</v>
      </c>
      <c r="H1238" s="8">
        <v>0.14199999999999999</v>
      </c>
      <c r="I1238" s="8">
        <v>13.6334</v>
      </c>
      <c r="J1238" s="8">
        <v>3.4986999999999999</v>
      </c>
      <c r="K1238" s="8">
        <v>0.17649999999999999</v>
      </c>
      <c r="L1238" s="43">
        <v>99.325900000000004</v>
      </c>
      <c r="M1238" s="43">
        <v>67.574867572245239</v>
      </c>
    </row>
    <row r="1239" spans="1:13">
      <c r="A1239" s="32" t="s">
        <v>32</v>
      </c>
      <c r="B1239" s="9" t="s">
        <v>292</v>
      </c>
      <c r="C1239" s="43">
        <v>50.859099999999998</v>
      </c>
      <c r="D1239" s="8">
        <v>9.6699999999999994E-2</v>
      </c>
      <c r="E1239" s="43">
        <v>30.6569</v>
      </c>
      <c r="F1239" s="8">
        <v>0.54069999999999996</v>
      </c>
      <c r="G1239" s="8">
        <v>1.9900000000000001E-2</v>
      </c>
      <c r="H1239" s="8">
        <v>0.1171</v>
      </c>
      <c r="I1239" s="8">
        <v>13.7925</v>
      </c>
      <c r="J1239" s="8">
        <v>3.7153</v>
      </c>
      <c r="K1239" s="8">
        <v>0.24399999999999999</v>
      </c>
      <c r="L1239" s="43">
        <v>100.0423</v>
      </c>
      <c r="M1239" s="43">
        <v>66.289633288123454</v>
      </c>
    </row>
    <row r="1240" spans="1:13">
      <c r="A1240" s="32" t="s">
        <v>32</v>
      </c>
      <c r="B1240" s="9" t="s">
        <v>292</v>
      </c>
      <c r="C1240" s="43">
        <v>50.977699999999999</v>
      </c>
      <c r="D1240" s="8">
        <v>0.1008</v>
      </c>
      <c r="E1240" s="43">
        <v>30.680900000000001</v>
      </c>
      <c r="F1240" s="8">
        <v>0.46400000000000002</v>
      </c>
      <c r="G1240" s="8">
        <v>4.5600000000000002E-2</v>
      </c>
      <c r="H1240" s="8">
        <v>0.1062</v>
      </c>
      <c r="I1240" s="8">
        <v>13.589399999999999</v>
      </c>
      <c r="J1240" s="8">
        <v>3.6539999999999999</v>
      </c>
      <c r="K1240" s="8">
        <v>0.1837</v>
      </c>
      <c r="L1240" s="43">
        <v>99.802300000000002</v>
      </c>
      <c r="M1240" s="43">
        <v>66.54820022131095</v>
      </c>
    </row>
    <row r="1241" spans="1:13">
      <c r="A1241" s="32" t="s">
        <v>32</v>
      </c>
      <c r="B1241" s="9" t="s">
        <v>292</v>
      </c>
      <c r="C1241" s="43">
        <v>50.991199999999999</v>
      </c>
      <c r="D1241" s="8">
        <v>5.0999999999999997E-2</v>
      </c>
      <c r="E1241" s="43">
        <v>30.543500000000002</v>
      </c>
      <c r="F1241" s="8">
        <v>0.46839999999999998</v>
      </c>
      <c r="G1241" s="8">
        <v>4.7000000000000002E-3</v>
      </c>
      <c r="H1241" s="8">
        <v>0.16259999999999999</v>
      </c>
      <c r="I1241" s="8">
        <v>14.1694</v>
      </c>
      <c r="J1241" s="8">
        <v>3.6432000000000002</v>
      </c>
      <c r="K1241" s="8">
        <v>0.20419999999999999</v>
      </c>
      <c r="L1241" s="43">
        <v>100.23820000000001</v>
      </c>
      <c r="M1241" s="43">
        <v>67.455441019651659</v>
      </c>
    </row>
    <row r="1242" spans="1:13">
      <c r="A1242" s="32" t="s">
        <v>32</v>
      </c>
      <c r="B1242" s="9" t="s">
        <v>292</v>
      </c>
      <c r="C1242" s="43">
        <v>50.771599999999999</v>
      </c>
      <c r="D1242" s="8">
        <v>7.4399999999999994E-2</v>
      </c>
      <c r="E1242" s="43">
        <v>30.148299999999999</v>
      </c>
      <c r="F1242" s="8">
        <v>0.38790000000000002</v>
      </c>
      <c r="G1242" s="8">
        <v>3.2599999999999997E-2</v>
      </c>
      <c r="H1242" s="8">
        <v>0.15079999999999999</v>
      </c>
      <c r="I1242" s="8">
        <v>13.321</v>
      </c>
      <c r="J1242" s="8">
        <v>3.6962999999999999</v>
      </c>
      <c r="K1242" s="8">
        <v>0.20269999999999999</v>
      </c>
      <c r="L1242" s="43">
        <v>98.785600000000002</v>
      </c>
      <c r="M1242" s="43">
        <v>65.779378681681649</v>
      </c>
    </row>
    <row r="1243" spans="1:13">
      <c r="A1243" s="32" t="s">
        <v>32</v>
      </c>
      <c r="B1243" s="9" t="s">
        <v>292</v>
      </c>
      <c r="C1243" s="43">
        <v>50.328000000000003</v>
      </c>
      <c r="D1243" s="8">
        <v>0.1163</v>
      </c>
      <c r="E1243" s="43">
        <v>31.365100000000002</v>
      </c>
      <c r="F1243" s="8">
        <v>0.49299999999999999</v>
      </c>
      <c r="G1243" s="8">
        <v>3.3700000000000001E-2</v>
      </c>
      <c r="H1243" s="8">
        <v>0.13109999999999999</v>
      </c>
      <c r="I1243" s="8">
        <v>14.180199999999999</v>
      </c>
      <c r="J1243" s="8">
        <v>3.5104000000000002</v>
      </c>
      <c r="K1243" s="8">
        <v>0.1678</v>
      </c>
      <c r="L1243" s="43">
        <v>100.32550000000001</v>
      </c>
      <c r="M1243" s="43">
        <v>68.396196064805878</v>
      </c>
    </row>
    <row r="1244" spans="1:13">
      <c r="A1244" s="32" t="s">
        <v>32</v>
      </c>
      <c r="B1244" s="9" t="s">
        <v>292</v>
      </c>
      <c r="C1244" s="43">
        <v>50.407899999999998</v>
      </c>
      <c r="D1244" s="8">
        <v>0.1022</v>
      </c>
      <c r="E1244" s="43">
        <v>31.4373</v>
      </c>
      <c r="F1244" s="8">
        <v>0.42320000000000002</v>
      </c>
      <c r="G1244" s="8">
        <v>2.5000000000000001E-3</v>
      </c>
      <c r="H1244" s="8">
        <v>0.106</v>
      </c>
      <c r="I1244" s="8">
        <v>14.3653</v>
      </c>
      <c r="J1244" s="8">
        <v>3.4161999999999999</v>
      </c>
      <c r="K1244" s="8">
        <v>0.17510000000000001</v>
      </c>
      <c r="L1244" s="43">
        <v>100.4358</v>
      </c>
      <c r="M1244" s="43">
        <v>69.211565930177201</v>
      </c>
    </row>
    <row r="1245" spans="1:13">
      <c r="A1245" s="32" t="s">
        <v>32</v>
      </c>
      <c r="B1245" s="9" t="s">
        <v>292</v>
      </c>
      <c r="C1245" s="43">
        <v>50.327800000000003</v>
      </c>
      <c r="D1245" s="8">
        <v>5.1999999999999998E-2</v>
      </c>
      <c r="E1245" s="43">
        <v>31.2742</v>
      </c>
      <c r="F1245" s="8">
        <v>0.4244</v>
      </c>
      <c r="G1245" s="8">
        <v>-5.8299999999999998E-2</v>
      </c>
      <c r="H1245" s="8">
        <v>0.10639999999999999</v>
      </c>
      <c r="I1245" s="8">
        <v>14.2752</v>
      </c>
      <c r="J1245" s="8">
        <v>3.4066999999999998</v>
      </c>
      <c r="K1245" s="8">
        <v>0.2074</v>
      </c>
      <c r="L1245" s="43">
        <v>100.0159</v>
      </c>
      <c r="M1245" s="43">
        <v>69.006186415608809</v>
      </c>
    </row>
    <row r="1246" spans="1:13">
      <c r="A1246" s="32" t="s">
        <v>32</v>
      </c>
      <c r="B1246" s="9" t="s">
        <v>292</v>
      </c>
      <c r="C1246" s="43">
        <v>50.801600000000001</v>
      </c>
      <c r="D1246" s="8">
        <v>8.9499999999999996E-2</v>
      </c>
      <c r="E1246" s="43">
        <v>30.255199999999999</v>
      </c>
      <c r="F1246" s="8">
        <v>0.4299</v>
      </c>
      <c r="G1246" s="8">
        <v>2.35E-2</v>
      </c>
      <c r="H1246" s="8">
        <v>0.1764</v>
      </c>
      <c r="I1246" s="8">
        <v>13.7967</v>
      </c>
      <c r="J1246" s="8">
        <v>3.6080000000000001</v>
      </c>
      <c r="K1246" s="8">
        <v>0.20549999999999999</v>
      </c>
      <c r="L1246" s="43">
        <v>99.386399999999995</v>
      </c>
      <c r="M1246" s="43">
        <v>67.069688472718852</v>
      </c>
    </row>
    <row r="1247" spans="1:13">
      <c r="A1247" s="32" t="s">
        <v>32</v>
      </c>
      <c r="B1247" s="9" t="s">
        <v>292</v>
      </c>
      <c r="C1247" s="43">
        <v>50.559100000000001</v>
      </c>
      <c r="D1247" s="8">
        <v>0.10979999999999999</v>
      </c>
      <c r="E1247" s="43">
        <v>30.550599999999999</v>
      </c>
      <c r="F1247" s="8">
        <v>0.54530000000000001</v>
      </c>
      <c r="G1247" s="8">
        <v>3.5999999999999999E-3</v>
      </c>
      <c r="H1247" s="8">
        <v>0.1305</v>
      </c>
      <c r="I1247" s="8">
        <v>14.0053</v>
      </c>
      <c r="J1247" s="8">
        <v>3.4679000000000002</v>
      </c>
      <c r="K1247" s="8">
        <v>0.18509999999999999</v>
      </c>
      <c r="L1247" s="43">
        <v>99.557299999999998</v>
      </c>
      <c r="M1247" s="43">
        <v>68.315143687439459</v>
      </c>
    </row>
    <row r="1248" spans="1:13">
      <c r="A1248" s="32" t="s">
        <v>32</v>
      </c>
      <c r="B1248" s="9" t="s">
        <v>292</v>
      </c>
      <c r="C1248" s="43">
        <v>50.061999999999998</v>
      </c>
      <c r="D1248" s="8">
        <v>8.2299999999999998E-2</v>
      </c>
      <c r="E1248" s="43">
        <v>30.6524</v>
      </c>
      <c r="F1248" s="8">
        <v>0.43480000000000002</v>
      </c>
      <c r="G1248" s="8">
        <v>1.41E-2</v>
      </c>
      <c r="H1248" s="8">
        <v>8.6999999999999994E-2</v>
      </c>
      <c r="I1248" s="8">
        <v>13.6656</v>
      </c>
      <c r="J1248" s="8">
        <v>3.4998</v>
      </c>
      <c r="K1248" s="8">
        <v>0.20319999999999999</v>
      </c>
      <c r="L1248" s="43">
        <v>98.7012</v>
      </c>
      <c r="M1248" s="43">
        <v>67.514865110482162</v>
      </c>
    </row>
    <row r="1249" spans="1:13">
      <c r="A1249" s="32" t="s">
        <v>32</v>
      </c>
      <c r="B1249" s="9" t="s">
        <v>292</v>
      </c>
      <c r="C1249" s="43">
        <v>50.6751</v>
      </c>
      <c r="D1249" s="8">
        <v>9.2600000000000002E-2</v>
      </c>
      <c r="E1249" s="43">
        <v>31.013000000000002</v>
      </c>
      <c r="F1249" s="8">
        <v>0.4587</v>
      </c>
      <c r="G1249" s="8">
        <v>1.95E-2</v>
      </c>
      <c r="H1249" s="8">
        <v>0.14779999999999999</v>
      </c>
      <c r="I1249" s="8">
        <v>13.7027</v>
      </c>
      <c r="J1249" s="8">
        <v>3.5735999999999999</v>
      </c>
      <c r="K1249" s="8">
        <v>0.19409999999999999</v>
      </c>
      <c r="L1249" s="43">
        <v>99.877099999999999</v>
      </c>
      <c r="M1249" s="43">
        <v>67.167759683959375</v>
      </c>
    </row>
    <row r="1250" spans="1:13">
      <c r="A1250" s="32" t="s">
        <v>32</v>
      </c>
      <c r="B1250" s="9" t="s">
        <v>293</v>
      </c>
      <c r="C1250" s="43">
        <v>49.0959</v>
      </c>
      <c r="D1250" s="8">
        <v>5.5399999999999998E-2</v>
      </c>
      <c r="E1250" s="43">
        <v>31.818200000000001</v>
      </c>
      <c r="F1250" s="8">
        <v>0.40489999999999998</v>
      </c>
      <c r="G1250" s="8">
        <v>4.8500000000000001E-2</v>
      </c>
      <c r="H1250" s="8">
        <v>8.2299999999999998E-2</v>
      </c>
      <c r="I1250" s="8">
        <v>14.9864</v>
      </c>
      <c r="J1250" s="8">
        <v>3.0550000000000002</v>
      </c>
      <c r="K1250" s="8">
        <v>0.1215</v>
      </c>
      <c r="L1250" s="43">
        <v>99.668000000000006</v>
      </c>
      <c r="M1250" s="43">
        <v>72.539881699229241</v>
      </c>
    </row>
    <row r="1251" spans="1:13">
      <c r="A1251" s="32" t="s">
        <v>32</v>
      </c>
      <c r="B1251" s="9" t="s">
        <v>293</v>
      </c>
      <c r="C1251" s="43">
        <v>46.601999999999997</v>
      </c>
      <c r="D1251" s="8">
        <v>-1.0200000000000001E-2</v>
      </c>
      <c r="E1251" s="43">
        <v>33.462899999999998</v>
      </c>
      <c r="F1251" s="8">
        <v>0.26019999999999999</v>
      </c>
      <c r="G1251" s="8">
        <v>-8.9999999999999993E-3</v>
      </c>
      <c r="H1251" s="8">
        <v>6.2799999999999995E-2</v>
      </c>
      <c r="I1251" s="8">
        <v>16.709</v>
      </c>
      <c r="J1251" s="8">
        <v>1.8889</v>
      </c>
      <c r="K1251" s="8">
        <v>3.5999999999999997E-2</v>
      </c>
      <c r="L1251" s="43">
        <v>99.002499999999998</v>
      </c>
      <c r="M1251" s="43">
        <v>82.840797052566032</v>
      </c>
    </row>
    <row r="1252" spans="1:13">
      <c r="A1252" s="32" t="s">
        <v>32</v>
      </c>
      <c r="B1252" s="9" t="s">
        <v>293</v>
      </c>
      <c r="C1252" s="43">
        <v>47.653100000000002</v>
      </c>
      <c r="D1252" s="8">
        <v>5.6000000000000001E-2</v>
      </c>
      <c r="E1252" s="43">
        <v>32.357399999999998</v>
      </c>
      <c r="F1252" s="8">
        <v>0.38800000000000001</v>
      </c>
      <c r="G1252" s="8">
        <v>6.4399999999999999E-2</v>
      </c>
      <c r="H1252" s="8">
        <v>6.9900000000000004E-2</v>
      </c>
      <c r="I1252" s="8">
        <v>15.6402</v>
      </c>
      <c r="J1252" s="8">
        <v>2.6823000000000001</v>
      </c>
      <c r="K1252" s="8">
        <v>0.11849999999999999</v>
      </c>
      <c r="L1252" s="43">
        <v>99.029799999999994</v>
      </c>
      <c r="M1252" s="43">
        <v>75.793847444058997</v>
      </c>
    </row>
    <row r="1253" spans="1:13">
      <c r="A1253" s="32" t="s">
        <v>32</v>
      </c>
      <c r="B1253" s="9" t="s">
        <v>293</v>
      </c>
      <c r="C1253" s="43">
        <v>47.509300000000003</v>
      </c>
      <c r="D1253" s="8">
        <v>-1.6000000000000001E-3</v>
      </c>
      <c r="E1253" s="43">
        <v>33.046399999999998</v>
      </c>
      <c r="F1253" s="8">
        <v>0.1613</v>
      </c>
      <c r="G1253" s="8">
        <v>3.3E-3</v>
      </c>
      <c r="H1253" s="8">
        <v>4.6300000000000001E-2</v>
      </c>
      <c r="I1253" s="8">
        <v>16.162299999999998</v>
      </c>
      <c r="J1253" s="8">
        <v>2.2303999999999999</v>
      </c>
      <c r="K1253" s="8">
        <v>0.05</v>
      </c>
      <c r="L1253" s="43">
        <v>99.207700000000003</v>
      </c>
      <c r="M1253" s="43">
        <v>79.781838934357125</v>
      </c>
    </row>
    <row r="1254" spans="1:13">
      <c r="A1254" s="32" t="s">
        <v>32</v>
      </c>
      <c r="B1254" s="9" t="s">
        <v>293</v>
      </c>
      <c r="C1254" s="43">
        <v>47.690199999999997</v>
      </c>
      <c r="D1254" s="8">
        <v>-1.77E-2</v>
      </c>
      <c r="E1254" s="43">
        <v>33.016100000000002</v>
      </c>
      <c r="F1254" s="8">
        <v>0.24879999999999999</v>
      </c>
      <c r="G1254" s="8">
        <v>-1.2699999999999999E-2</v>
      </c>
      <c r="H1254" s="8">
        <v>3.6700000000000003E-2</v>
      </c>
      <c r="I1254" s="8">
        <v>16.002099999999999</v>
      </c>
      <c r="J1254" s="8">
        <v>2.3403999999999998</v>
      </c>
      <c r="K1254" s="8">
        <v>6.5299999999999997E-2</v>
      </c>
      <c r="L1254" s="43">
        <v>99.369200000000006</v>
      </c>
      <c r="M1254" s="43">
        <v>78.769031422092638</v>
      </c>
    </row>
    <row r="1255" spans="1:13">
      <c r="A1255" s="32" t="s">
        <v>32</v>
      </c>
      <c r="B1255" s="9" t="s">
        <v>293</v>
      </c>
      <c r="C1255" s="43">
        <v>47.427999999999997</v>
      </c>
      <c r="D1255" s="8">
        <v>-1.0800000000000001E-2</v>
      </c>
      <c r="E1255" s="43">
        <v>32.4831</v>
      </c>
      <c r="F1255" s="8">
        <v>0.31879999999999997</v>
      </c>
      <c r="G1255" s="8">
        <v>3.6200000000000003E-2</v>
      </c>
      <c r="H1255" s="8">
        <v>3.27E-2</v>
      </c>
      <c r="I1255" s="8">
        <v>15.9224</v>
      </c>
      <c r="J1255" s="8">
        <v>2.3546999999999998</v>
      </c>
      <c r="K1255" s="8">
        <v>0.13250000000000001</v>
      </c>
      <c r="L1255" s="43">
        <v>98.697400000000002</v>
      </c>
      <c r="M1255" s="43">
        <v>78.276335897468826</v>
      </c>
    </row>
    <row r="1256" spans="1:13">
      <c r="A1256" s="32" t="s">
        <v>32</v>
      </c>
      <c r="B1256" s="9" t="s">
        <v>293</v>
      </c>
      <c r="C1256" s="43">
        <v>47.708799999999997</v>
      </c>
      <c r="D1256" s="8">
        <v>1.9900000000000001E-2</v>
      </c>
      <c r="E1256" s="43">
        <v>33.238399999999999</v>
      </c>
      <c r="F1256" s="8">
        <v>0.27250000000000002</v>
      </c>
      <c r="G1256" s="8">
        <v>-3.7999999999999999E-2</v>
      </c>
      <c r="H1256" s="8">
        <v>9.7999999999999997E-3</v>
      </c>
      <c r="I1256" s="8">
        <v>15.9444</v>
      </c>
      <c r="J1256" s="8">
        <v>2.4079999999999999</v>
      </c>
      <c r="K1256" s="8">
        <v>6.1199999999999997E-2</v>
      </c>
      <c r="L1256" s="43">
        <v>99.625100000000003</v>
      </c>
      <c r="M1256" s="43">
        <v>78.254955305091329</v>
      </c>
    </row>
    <row r="1257" spans="1:13">
      <c r="A1257" s="32" t="s">
        <v>32</v>
      </c>
      <c r="B1257" s="9" t="s">
        <v>293</v>
      </c>
      <c r="C1257" s="43">
        <v>47.578099999999999</v>
      </c>
      <c r="D1257" s="8">
        <v>2.1499999999999998E-2</v>
      </c>
      <c r="E1257" s="43">
        <v>32.853200000000001</v>
      </c>
      <c r="F1257" s="8">
        <v>0.26250000000000001</v>
      </c>
      <c r="G1257" s="8">
        <v>5.8299999999999998E-2</v>
      </c>
      <c r="H1257" s="8">
        <v>3.0200000000000001E-2</v>
      </c>
      <c r="I1257" s="8">
        <v>16.194400000000002</v>
      </c>
      <c r="J1257" s="8">
        <v>2.3077000000000001</v>
      </c>
      <c r="K1257" s="8">
        <v>7.1300000000000002E-2</v>
      </c>
      <c r="L1257" s="43">
        <v>99.377300000000005</v>
      </c>
      <c r="M1257" s="43">
        <v>79.16923788954027</v>
      </c>
    </row>
    <row r="1258" spans="1:13">
      <c r="A1258" s="32" t="s">
        <v>32</v>
      </c>
      <c r="B1258" s="9" t="s">
        <v>293</v>
      </c>
      <c r="C1258" s="43">
        <v>47.5062</v>
      </c>
      <c r="D1258" s="8">
        <v>1.6799999999999999E-2</v>
      </c>
      <c r="E1258" s="43">
        <v>32.939100000000003</v>
      </c>
      <c r="F1258" s="8">
        <v>0.2056</v>
      </c>
      <c r="G1258" s="8">
        <v>-3.3700000000000001E-2</v>
      </c>
      <c r="H1258" s="8">
        <v>2.81E-2</v>
      </c>
      <c r="I1258" s="8">
        <v>16.133500000000002</v>
      </c>
      <c r="J1258" s="8">
        <v>2.2519</v>
      </c>
      <c r="K1258" s="8">
        <v>0.1076</v>
      </c>
      <c r="L1258" s="43">
        <v>99.154899999999998</v>
      </c>
      <c r="M1258" s="43">
        <v>79.331758265876545</v>
      </c>
    </row>
    <row r="1259" spans="1:13">
      <c r="A1259" s="32" t="s">
        <v>32</v>
      </c>
      <c r="B1259" s="9" t="s">
        <v>293</v>
      </c>
      <c r="C1259" s="43">
        <v>47.075200000000002</v>
      </c>
      <c r="D1259" s="8">
        <v>6.4199999999999993E-2</v>
      </c>
      <c r="E1259" s="43">
        <v>30.928899999999999</v>
      </c>
      <c r="F1259" s="8">
        <v>1.8967000000000001</v>
      </c>
      <c r="G1259" s="8">
        <v>0.03</v>
      </c>
      <c r="H1259" s="8">
        <v>1.2165999999999999</v>
      </c>
      <c r="I1259" s="8">
        <v>14.788600000000001</v>
      </c>
      <c r="J1259" s="8">
        <v>2.4428999999999998</v>
      </c>
      <c r="K1259" s="8">
        <v>0.1552</v>
      </c>
      <c r="L1259" s="43">
        <v>98.598299999999995</v>
      </c>
      <c r="M1259" s="43">
        <v>76.252562745387053</v>
      </c>
    </row>
    <row r="1260" spans="1:13">
      <c r="A1260" s="32" t="s">
        <v>32</v>
      </c>
      <c r="B1260" s="9" t="s">
        <v>293</v>
      </c>
      <c r="C1260" s="43">
        <v>49.390500000000003</v>
      </c>
      <c r="D1260" s="8">
        <v>6.5199999999999994E-2</v>
      </c>
      <c r="E1260" s="43">
        <v>31.779199999999999</v>
      </c>
      <c r="F1260" s="8">
        <v>0.43259999999999998</v>
      </c>
      <c r="G1260" s="8">
        <v>-2.8999999999999998E-3</v>
      </c>
      <c r="H1260" s="8">
        <v>3.5499999999999997E-2</v>
      </c>
      <c r="I1260" s="8">
        <v>14.384600000000001</v>
      </c>
      <c r="J1260" s="8">
        <v>3.1292</v>
      </c>
      <c r="K1260" s="8">
        <v>0.52969999999999995</v>
      </c>
      <c r="L1260" s="43">
        <v>99.743600000000001</v>
      </c>
      <c r="M1260" s="43">
        <v>69.565106034217806</v>
      </c>
    </row>
    <row r="1261" spans="1:13">
      <c r="A1261" s="32" t="s">
        <v>32</v>
      </c>
      <c r="B1261" s="9" t="s">
        <v>294</v>
      </c>
      <c r="C1261" s="43">
        <v>50.830399999999997</v>
      </c>
      <c r="D1261" s="8">
        <v>0.10780000000000001</v>
      </c>
      <c r="E1261" s="43">
        <v>30.688199999999998</v>
      </c>
      <c r="F1261" s="8">
        <v>0.49830000000000002</v>
      </c>
      <c r="G1261" s="8">
        <v>-4.0899999999999999E-2</v>
      </c>
      <c r="H1261" s="8">
        <v>0.14929999999999999</v>
      </c>
      <c r="I1261" s="8">
        <v>13.7545</v>
      </c>
      <c r="J1261" s="8">
        <v>3.3491</v>
      </c>
      <c r="K1261" s="8">
        <v>0.17530000000000001</v>
      </c>
      <c r="L1261" s="43">
        <v>99.512100000000004</v>
      </c>
      <c r="M1261" s="43">
        <v>68.689622316915006</v>
      </c>
    </row>
    <row r="1262" spans="1:13">
      <c r="A1262" s="32" t="s">
        <v>32</v>
      </c>
      <c r="B1262" s="9" t="s">
        <v>294</v>
      </c>
      <c r="C1262" s="43">
        <v>50.944899999999997</v>
      </c>
      <c r="D1262" s="8">
        <v>0.1067</v>
      </c>
      <c r="E1262" s="43">
        <v>30.4177</v>
      </c>
      <c r="F1262" s="8">
        <v>0.38550000000000001</v>
      </c>
      <c r="G1262" s="8">
        <v>-2.1700000000000001E-2</v>
      </c>
      <c r="H1262" s="8">
        <v>0.13109999999999999</v>
      </c>
      <c r="I1262" s="8">
        <v>13.6027</v>
      </c>
      <c r="J1262" s="8">
        <v>3.6556000000000002</v>
      </c>
      <c r="K1262" s="8">
        <v>0.1517</v>
      </c>
      <c r="L1262" s="43">
        <v>99.374099999999999</v>
      </c>
      <c r="M1262" s="43">
        <v>66.684843999532589</v>
      </c>
    </row>
    <row r="1263" spans="1:13">
      <c r="A1263" s="32" t="s">
        <v>32</v>
      </c>
      <c r="B1263" s="9" t="s">
        <v>294</v>
      </c>
      <c r="C1263" s="43">
        <v>49.768000000000001</v>
      </c>
      <c r="D1263" s="8">
        <v>8.5900000000000004E-2</v>
      </c>
      <c r="E1263" s="43">
        <v>31.028700000000001</v>
      </c>
      <c r="F1263" s="8">
        <v>0.44679999999999997</v>
      </c>
      <c r="G1263" s="8">
        <v>5.0299999999999997E-2</v>
      </c>
      <c r="H1263" s="8">
        <v>0.17879999999999999</v>
      </c>
      <c r="I1263" s="8">
        <v>14.585800000000001</v>
      </c>
      <c r="J1263" s="8">
        <v>3.2873999999999999</v>
      </c>
      <c r="K1263" s="8">
        <v>0.16059999999999999</v>
      </c>
      <c r="L1263" s="43">
        <v>99.592299999999994</v>
      </c>
      <c r="M1263" s="43">
        <v>70.374199147458967</v>
      </c>
    </row>
    <row r="1264" spans="1:13">
      <c r="A1264" s="32" t="s">
        <v>32</v>
      </c>
      <c r="B1264" s="9" t="s">
        <v>294</v>
      </c>
      <c r="C1264" s="43">
        <v>50.569400000000002</v>
      </c>
      <c r="D1264" s="8">
        <v>0.1032</v>
      </c>
      <c r="E1264" s="43">
        <v>31.029800000000002</v>
      </c>
      <c r="F1264" s="8">
        <v>0.41739999999999999</v>
      </c>
      <c r="G1264" s="8">
        <v>-4.2700000000000002E-2</v>
      </c>
      <c r="H1264" s="8">
        <v>0.18129999999999999</v>
      </c>
      <c r="I1264" s="8">
        <v>13.7803</v>
      </c>
      <c r="J1264" s="8">
        <v>3.5709</v>
      </c>
      <c r="K1264" s="8">
        <v>0.14680000000000001</v>
      </c>
      <c r="L1264" s="43">
        <v>99.756299999999996</v>
      </c>
      <c r="M1264" s="43">
        <v>67.494045217300751</v>
      </c>
    </row>
    <row r="1265" spans="1:13">
      <c r="A1265" s="32" t="s">
        <v>32</v>
      </c>
      <c r="B1265" s="9" t="s">
        <v>294</v>
      </c>
      <c r="C1265" s="43">
        <v>51.168500000000002</v>
      </c>
      <c r="D1265" s="8">
        <v>8.9800000000000005E-2</v>
      </c>
      <c r="E1265" s="43">
        <v>30.398399999999999</v>
      </c>
      <c r="F1265" s="8">
        <v>0.504</v>
      </c>
      <c r="G1265" s="8">
        <v>6.1999999999999998E-3</v>
      </c>
      <c r="H1265" s="8">
        <v>0.19639999999999999</v>
      </c>
      <c r="I1265" s="8">
        <v>14.026899999999999</v>
      </c>
      <c r="J1265" s="8">
        <v>3.4337</v>
      </c>
      <c r="K1265" s="8">
        <v>0.1646</v>
      </c>
      <c r="L1265" s="43">
        <v>99.988500000000002</v>
      </c>
      <c r="M1265" s="43">
        <v>68.635594323655781</v>
      </c>
    </row>
    <row r="1266" spans="1:13">
      <c r="A1266" s="32" t="s">
        <v>32</v>
      </c>
      <c r="B1266" s="9" t="s">
        <v>294</v>
      </c>
      <c r="C1266" s="43">
        <v>50.874600000000001</v>
      </c>
      <c r="D1266" s="8">
        <v>9.4399999999999998E-2</v>
      </c>
      <c r="E1266" s="43">
        <v>31.1096</v>
      </c>
      <c r="F1266" s="8">
        <v>0.45119999999999999</v>
      </c>
      <c r="G1266" s="8">
        <v>-7.6E-3</v>
      </c>
      <c r="H1266" s="8">
        <v>0.14940000000000001</v>
      </c>
      <c r="I1266" s="8">
        <v>13.8218</v>
      </c>
      <c r="J1266" s="8">
        <v>3.6698</v>
      </c>
      <c r="K1266" s="8">
        <v>0.1628</v>
      </c>
      <c r="L1266" s="43">
        <v>100.32599999999999</v>
      </c>
      <c r="M1266" s="43">
        <v>66.912440011900614</v>
      </c>
    </row>
    <row r="1267" spans="1:13">
      <c r="A1267" s="32" t="s">
        <v>32</v>
      </c>
      <c r="B1267" s="9" t="s">
        <v>294</v>
      </c>
      <c r="C1267" s="43">
        <v>50.028700000000001</v>
      </c>
      <c r="D1267" s="8">
        <v>0.05</v>
      </c>
      <c r="E1267" s="43">
        <v>30.597799999999999</v>
      </c>
      <c r="F1267" s="8">
        <v>0.42949999999999999</v>
      </c>
      <c r="G1267" s="8">
        <v>-2.7099999999999999E-2</v>
      </c>
      <c r="H1267" s="8">
        <v>0.156</v>
      </c>
      <c r="I1267" s="8">
        <v>14.4742</v>
      </c>
      <c r="J1267" s="8">
        <v>3.3681000000000001</v>
      </c>
      <c r="K1267" s="8">
        <v>0.14929999999999999</v>
      </c>
      <c r="L1267" s="43">
        <v>99.226399999999998</v>
      </c>
      <c r="M1267" s="43">
        <v>69.765194950483718</v>
      </c>
    </row>
    <row r="1268" spans="1:13">
      <c r="A1268" s="32" t="s">
        <v>32</v>
      </c>
      <c r="B1268" s="9" t="s">
        <v>294</v>
      </c>
      <c r="C1268" s="43">
        <v>50.396299999999997</v>
      </c>
      <c r="D1268" s="8">
        <v>0.1118</v>
      </c>
      <c r="E1268" s="43">
        <v>31.023399999999999</v>
      </c>
      <c r="F1268" s="8">
        <v>0.46129999999999999</v>
      </c>
      <c r="G1268" s="8">
        <v>1.8100000000000002E-2</v>
      </c>
      <c r="H1268" s="8">
        <v>0.1101</v>
      </c>
      <c r="I1268" s="8">
        <v>13.9581</v>
      </c>
      <c r="J1268" s="8">
        <v>3.6616</v>
      </c>
      <c r="K1268" s="8">
        <v>0.1666</v>
      </c>
      <c r="L1268" s="43">
        <v>99.907200000000003</v>
      </c>
      <c r="M1268" s="43">
        <v>67.163033466380099</v>
      </c>
    </row>
    <row r="1269" spans="1:13">
      <c r="A1269" s="32" t="s">
        <v>32</v>
      </c>
      <c r="B1269" s="9" t="s">
        <v>294</v>
      </c>
      <c r="C1269" s="43">
        <v>49.548699999999997</v>
      </c>
      <c r="D1269" s="8">
        <v>9.4500000000000001E-2</v>
      </c>
      <c r="E1269" s="43">
        <v>31.006900000000002</v>
      </c>
      <c r="F1269" s="8">
        <v>0.5746</v>
      </c>
      <c r="G1269" s="8">
        <v>4.3E-3</v>
      </c>
      <c r="H1269" s="8">
        <v>0.1507</v>
      </c>
      <c r="I1269" s="8">
        <v>13.755000000000001</v>
      </c>
      <c r="J1269" s="8">
        <v>3.3119999999999998</v>
      </c>
      <c r="K1269" s="8">
        <v>0.1447</v>
      </c>
      <c r="L1269" s="43">
        <v>98.591200000000001</v>
      </c>
      <c r="M1269" s="43">
        <v>69.048465457992663</v>
      </c>
    </row>
    <row r="1270" spans="1:13">
      <c r="A1270" s="32" t="s">
        <v>32</v>
      </c>
      <c r="B1270" s="9" t="s">
        <v>294</v>
      </c>
      <c r="C1270" s="43">
        <v>49.742800000000003</v>
      </c>
      <c r="D1270" s="8">
        <v>0.1074</v>
      </c>
      <c r="E1270" s="43">
        <v>31.0839</v>
      </c>
      <c r="F1270" s="8">
        <v>0.4642</v>
      </c>
      <c r="G1270" s="8">
        <v>-2.35E-2</v>
      </c>
      <c r="H1270" s="8">
        <v>0.1739</v>
      </c>
      <c r="I1270" s="8">
        <v>14.2562</v>
      </c>
      <c r="J1270" s="8">
        <v>3.2298</v>
      </c>
      <c r="K1270" s="8">
        <v>0.1167</v>
      </c>
      <c r="L1270" s="43">
        <v>99.151300000000006</v>
      </c>
      <c r="M1270" s="43">
        <v>70.435983274498824</v>
      </c>
    </row>
    <row r="1271" spans="1:13">
      <c r="A1271" s="32" t="s">
        <v>32</v>
      </c>
      <c r="B1271" s="9" t="s">
        <v>294</v>
      </c>
      <c r="C1271" s="43">
        <v>49.997300000000003</v>
      </c>
      <c r="D1271" s="8">
        <v>0.10100000000000001</v>
      </c>
      <c r="E1271" s="43">
        <v>30.991599999999998</v>
      </c>
      <c r="F1271" s="8">
        <v>0.49370000000000003</v>
      </c>
      <c r="G1271" s="8">
        <v>1.38E-2</v>
      </c>
      <c r="H1271" s="8">
        <v>0.14630000000000001</v>
      </c>
      <c r="I1271" s="8">
        <v>14.271599999999999</v>
      </c>
      <c r="J1271" s="8">
        <v>3.3563999999999998</v>
      </c>
      <c r="K1271" s="8">
        <v>0.13880000000000001</v>
      </c>
      <c r="L1271" s="43">
        <v>99.510400000000004</v>
      </c>
      <c r="M1271" s="43">
        <v>69.580581923235655</v>
      </c>
    </row>
    <row r="1272" spans="1:13">
      <c r="A1272" s="32" t="s">
        <v>32</v>
      </c>
      <c r="B1272" s="9" t="s">
        <v>294</v>
      </c>
      <c r="C1272" s="43">
        <v>50.430700000000002</v>
      </c>
      <c r="D1272" s="8">
        <v>8.5000000000000006E-2</v>
      </c>
      <c r="E1272" s="43">
        <v>30.756699999999999</v>
      </c>
      <c r="F1272" s="8">
        <v>0.47320000000000001</v>
      </c>
      <c r="G1272" s="8">
        <v>4.1300000000000003E-2</v>
      </c>
      <c r="H1272" s="8">
        <v>0.1542</v>
      </c>
      <c r="I1272" s="8">
        <v>13.7522</v>
      </c>
      <c r="J1272" s="8">
        <v>3.6993999999999998</v>
      </c>
      <c r="K1272" s="8">
        <v>0.18490000000000001</v>
      </c>
      <c r="L1272" s="43">
        <v>99.577600000000004</v>
      </c>
      <c r="M1272" s="43">
        <v>66.541825924120772</v>
      </c>
    </row>
    <row r="1273" spans="1:13">
      <c r="A1273" s="32" t="s">
        <v>32</v>
      </c>
      <c r="B1273" s="9" t="s">
        <v>291</v>
      </c>
      <c r="C1273" s="43">
        <v>56.452300000000001</v>
      </c>
      <c r="D1273" s="8">
        <v>3.9100000000000003E-2</v>
      </c>
      <c r="E1273" s="43">
        <v>26.905200000000001</v>
      </c>
      <c r="F1273" s="8">
        <v>0.29559999999999997</v>
      </c>
      <c r="G1273" s="8">
        <v>1.41E-2</v>
      </c>
      <c r="H1273" s="8">
        <v>2.46E-2</v>
      </c>
      <c r="I1273" s="8">
        <v>8.7647999999999993</v>
      </c>
      <c r="J1273" s="8">
        <v>6.2499000000000002</v>
      </c>
      <c r="K1273" s="8">
        <v>0.53210000000000002</v>
      </c>
      <c r="L1273" s="43">
        <v>99.277699999999996</v>
      </c>
      <c r="M1273" s="43">
        <v>42.324973132550397</v>
      </c>
    </row>
    <row r="1274" spans="1:13">
      <c r="A1274" s="32" t="s">
        <v>32</v>
      </c>
      <c r="B1274" s="9" t="s">
        <v>291</v>
      </c>
      <c r="C1274" s="43">
        <v>57.230200000000004</v>
      </c>
      <c r="D1274" s="8">
        <v>3.85E-2</v>
      </c>
      <c r="E1274" s="43">
        <v>26.773199999999999</v>
      </c>
      <c r="F1274" s="8">
        <v>0.1888</v>
      </c>
      <c r="G1274" s="8">
        <v>-1.34E-2</v>
      </c>
      <c r="H1274" s="8">
        <v>3.5400000000000001E-2</v>
      </c>
      <c r="I1274" s="8">
        <v>8.7331000000000003</v>
      </c>
      <c r="J1274" s="8">
        <v>6.4516999999999998</v>
      </c>
      <c r="K1274" s="8">
        <v>0.3216</v>
      </c>
      <c r="L1274" s="43">
        <v>99.759</v>
      </c>
      <c r="M1274" s="43">
        <v>42.004153686396677</v>
      </c>
    </row>
    <row r="1275" spans="1:13">
      <c r="A1275" s="32" t="s">
        <v>32</v>
      </c>
      <c r="B1275" s="9" t="s">
        <v>291</v>
      </c>
      <c r="C1275" s="43">
        <v>56.0794</v>
      </c>
      <c r="D1275" s="8">
        <v>2.6800000000000001E-2</v>
      </c>
      <c r="E1275" s="43">
        <v>27.501200000000001</v>
      </c>
      <c r="F1275" s="8">
        <v>0.19389999999999999</v>
      </c>
      <c r="G1275" s="8">
        <v>4.7000000000000002E-3</v>
      </c>
      <c r="H1275" s="8">
        <v>9.7999999999999997E-3</v>
      </c>
      <c r="I1275" s="8">
        <v>9.5428999999999995</v>
      </c>
      <c r="J1275" s="8">
        <v>6.0095999999999998</v>
      </c>
      <c r="K1275" s="8">
        <v>0.31759999999999999</v>
      </c>
      <c r="L1275" s="43">
        <v>99.686000000000007</v>
      </c>
      <c r="M1275" s="43">
        <v>45.887770677567076</v>
      </c>
    </row>
    <row r="1276" spans="1:13">
      <c r="A1276" s="32" t="s">
        <v>32</v>
      </c>
      <c r="B1276" s="9" t="s">
        <v>291</v>
      </c>
      <c r="C1276" s="43">
        <v>52.694299999999998</v>
      </c>
      <c r="D1276" s="8">
        <v>7.1000000000000004E-3</v>
      </c>
      <c r="E1276" s="43">
        <v>29.881900000000002</v>
      </c>
      <c r="F1276" s="8">
        <v>0.2132</v>
      </c>
      <c r="G1276" s="8">
        <v>1.6299999999999999E-2</v>
      </c>
      <c r="H1276" s="8">
        <v>-5.7000000000000002E-3</v>
      </c>
      <c r="I1276" s="8">
        <v>12.162800000000001</v>
      </c>
      <c r="J1276" s="8">
        <v>4.5282</v>
      </c>
      <c r="K1276" s="8">
        <v>0.13539999999999999</v>
      </c>
      <c r="L1276" s="43">
        <v>99.633499999999998</v>
      </c>
      <c r="M1276" s="43">
        <v>59.27718367028335</v>
      </c>
    </row>
    <row r="1277" spans="1:13">
      <c r="A1277" s="32" t="s">
        <v>32</v>
      </c>
      <c r="B1277" s="9" t="s">
        <v>291</v>
      </c>
      <c r="C1277" s="43">
        <v>52.772599999999997</v>
      </c>
      <c r="D1277" s="8">
        <v>-1.11E-2</v>
      </c>
      <c r="E1277" s="43">
        <v>29.7773</v>
      </c>
      <c r="F1277" s="8">
        <v>0.25359999999999999</v>
      </c>
      <c r="G1277" s="8">
        <v>-2.8999999999999998E-3</v>
      </c>
      <c r="H1277" s="8">
        <v>-1.5E-3</v>
      </c>
      <c r="I1277" s="8">
        <v>12.284599999999999</v>
      </c>
      <c r="J1277" s="8">
        <v>4.4389000000000003</v>
      </c>
      <c r="K1277" s="8">
        <v>0.2172</v>
      </c>
      <c r="L1277" s="43">
        <v>99.728700000000003</v>
      </c>
      <c r="M1277" s="43">
        <v>59.703855587422296</v>
      </c>
    </row>
    <row r="1278" spans="1:13">
      <c r="A1278" s="32" t="s">
        <v>32</v>
      </c>
      <c r="B1278" s="9" t="s">
        <v>291</v>
      </c>
      <c r="C1278" s="43">
        <v>51.964199999999998</v>
      </c>
      <c r="D1278" s="8">
        <v>6.0100000000000001E-2</v>
      </c>
      <c r="E1278" s="43">
        <v>30.006399999999999</v>
      </c>
      <c r="F1278" s="8">
        <v>0.16209999999999999</v>
      </c>
      <c r="G1278" s="8">
        <v>4.6699999999999998E-2</v>
      </c>
      <c r="H1278" s="8">
        <v>3.5299999999999998E-2</v>
      </c>
      <c r="I1278" s="8">
        <v>12.710900000000001</v>
      </c>
      <c r="J1278" s="8">
        <v>4.2058999999999997</v>
      </c>
      <c r="K1278" s="8">
        <v>0.14829999999999999</v>
      </c>
      <c r="L1278" s="43">
        <v>99.3399</v>
      </c>
      <c r="M1278" s="43">
        <v>62.00863175084568</v>
      </c>
    </row>
    <row r="1279" spans="1:13">
      <c r="A1279" s="32" t="s">
        <v>32</v>
      </c>
      <c r="B1279" s="9" t="s">
        <v>291</v>
      </c>
      <c r="C1279" s="43">
        <v>53.275700000000001</v>
      </c>
      <c r="D1279" s="8">
        <v>4.4200000000000003E-2</v>
      </c>
      <c r="E1279" s="43">
        <v>29.358599999999999</v>
      </c>
      <c r="F1279" s="8">
        <v>0.18440000000000001</v>
      </c>
      <c r="G1279" s="8">
        <v>7.1999999999999998E-3</v>
      </c>
      <c r="H1279" s="8">
        <v>-0.01</v>
      </c>
      <c r="I1279" s="8">
        <v>11.726000000000001</v>
      </c>
      <c r="J1279" s="8">
        <v>5.0038</v>
      </c>
      <c r="K1279" s="8">
        <v>0.1797</v>
      </c>
      <c r="L1279" s="43">
        <v>99.7697</v>
      </c>
      <c r="M1279" s="43">
        <v>55.85172154448226</v>
      </c>
    </row>
    <row r="1280" spans="1:13">
      <c r="A1280" s="32" t="s">
        <v>32</v>
      </c>
      <c r="B1280" s="9" t="s">
        <v>295</v>
      </c>
      <c r="C1280" s="43">
        <v>51.0443</v>
      </c>
      <c r="D1280" s="8">
        <v>7.5499999999999998E-2</v>
      </c>
      <c r="E1280" s="43">
        <v>30.8614</v>
      </c>
      <c r="F1280" s="8">
        <v>0.44419999999999998</v>
      </c>
      <c r="G1280" s="8">
        <v>4.3E-3</v>
      </c>
      <c r="H1280" s="8">
        <v>0.10349999999999999</v>
      </c>
      <c r="I1280" s="8">
        <v>13.8132</v>
      </c>
      <c r="J1280" s="8">
        <v>3.4377</v>
      </c>
      <c r="K1280" s="8">
        <v>0.1925</v>
      </c>
      <c r="L1280" s="43">
        <v>99.976600000000005</v>
      </c>
      <c r="M1280" s="43">
        <v>68.168022178717365</v>
      </c>
    </row>
    <row r="1281" spans="1:13">
      <c r="A1281" s="32" t="s">
        <v>32</v>
      </c>
      <c r="B1281" s="9" t="s">
        <v>295</v>
      </c>
      <c r="C1281" s="43">
        <v>50.683100000000003</v>
      </c>
      <c r="D1281" s="8">
        <v>8.8200000000000001E-2</v>
      </c>
      <c r="E1281" s="43">
        <v>30.5471</v>
      </c>
      <c r="F1281" s="8">
        <v>0.33939999999999998</v>
      </c>
      <c r="G1281" s="8">
        <v>5.9700000000000003E-2</v>
      </c>
      <c r="H1281" s="8">
        <v>0.1174</v>
      </c>
      <c r="I1281" s="8">
        <v>13.927099999999999</v>
      </c>
      <c r="J1281" s="8">
        <v>3.6629999999999998</v>
      </c>
      <c r="K1281" s="8">
        <v>0.1845</v>
      </c>
      <c r="L1281" s="43">
        <v>99.609399999999994</v>
      </c>
      <c r="M1281" s="43">
        <v>67.036403553558671</v>
      </c>
    </row>
    <row r="1282" spans="1:13">
      <c r="A1282" s="32" t="s">
        <v>32</v>
      </c>
      <c r="B1282" s="9" t="s">
        <v>295</v>
      </c>
      <c r="C1282" s="43">
        <v>50.434699999999999</v>
      </c>
      <c r="D1282" s="8">
        <v>0.09</v>
      </c>
      <c r="E1282" s="43">
        <v>30.331299999999999</v>
      </c>
      <c r="F1282" s="8">
        <v>0.41489999999999999</v>
      </c>
      <c r="G1282" s="8">
        <v>4.82E-2</v>
      </c>
      <c r="H1282" s="8">
        <v>0.1239</v>
      </c>
      <c r="I1282" s="8">
        <v>13.6066</v>
      </c>
      <c r="J1282" s="8">
        <v>3.5426000000000002</v>
      </c>
      <c r="K1282" s="8">
        <v>0.1545</v>
      </c>
      <c r="L1282" s="43">
        <v>98.746700000000004</v>
      </c>
      <c r="M1282" s="43">
        <v>67.35490926133258</v>
      </c>
    </row>
    <row r="1283" spans="1:13">
      <c r="A1283" s="32" t="s">
        <v>32</v>
      </c>
      <c r="B1283" s="9" t="s">
        <v>295</v>
      </c>
      <c r="C1283" s="43">
        <v>49.688200000000002</v>
      </c>
      <c r="D1283" s="8">
        <v>7.4999999999999997E-2</v>
      </c>
      <c r="E1283" s="43">
        <v>31.004000000000001</v>
      </c>
      <c r="F1283" s="8">
        <v>0.38750000000000001</v>
      </c>
      <c r="G1283" s="8">
        <v>-3.5499999999999997E-2</v>
      </c>
      <c r="H1283" s="8">
        <v>0.14610000000000001</v>
      </c>
      <c r="I1283" s="8">
        <v>14.058299999999999</v>
      </c>
      <c r="J1283" s="8">
        <v>3.4849000000000001</v>
      </c>
      <c r="K1283" s="8">
        <v>0.1938</v>
      </c>
      <c r="L1283" s="43">
        <v>99.002399999999994</v>
      </c>
      <c r="M1283" s="43">
        <v>68.259084455700091</v>
      </c>
    </row>
    <row r="1284" spans="1:13">
      <c r="A1284" s="32" t="s">
        <v>32</v>
      </c>
      <c r="B1284" s="9" t="s">
        <v>295</v>
      </c>
      <c r="C1284" s="43">
        <v>50.904499999999999</v>
      </c>
      <c r="D1284" s="8">
        <v>7.6300000000000007E-2</v>
      </c>
      <c r="E1284" s="43">
        <v>29.7912</v>
      </c>
      <c r="F1284" s="8">
        <v>0.44500000000000001</v>
      </c>
      <c r="G1284" s="8">
        <v>-1.8100000000000002E-2</v>
      </c>
      <c r="H1284" s="8">
        <v>0.18179999999999999</v>
      </c>
      <c r="I1284" s="8">
        <v>13.2836</v>
      </c>
      <c r="J1284" s="8">
        <v>3.7686999999999999</v>
      </c>
      <c r="K1284" s="8">
        <v>0.21160000000000001</v>
      </c>
      <c r="L1284" s="43">
        <v>98.644599999999997</v>
      </c>
      <c r="M1284" s="43">
        <v>65.257664035552338</v>
      </c>
    </row>
    <row r="1285" spans="1:13">
      <c r="A1285" s="32" t="s">
        <v>32</v>
      </c>
      <c r="B1285" s="9" t="s">
        <v>295</v>
      </c>
      <c r="C1285" s="43">
        <v>50.970100000000002</v>
      </c>
      <c r="D1285" s="8">
        <v>8.0299999999999996E-2</v>
      </c>
      <c r="E1285" s="43">
        <v>30.6907</v>
      </c>
      <c r="F1285" s="8">
        <v>0.46500000000000002</v>
      </c>
      <c r="G1285" s="8">
        <v>2.2000000000000001E-3</v>
      </c>
      <c r="H1285" s="8">
        <v>0.1353</v>
      </c>
      <c r="I1285" s="8">
        <v>13.9085</v>
      </c>
      <c r="J1285" s="8">
        <v>3.5697000000000001</v>
      </c>
      <c r="K1285" s="8">
        <v>0.18229999999999999</v>
      </c>
      <c r="L1285" s="43">
        <v>100.0042</v>
      </c>
      <c r="M1285" s="43">
        <v>67.56505095442553</v>
      </c>
    </row>
    <row r="1286" spans="1:13">
      <c r="A1286" s="32" t="s">
        <v>32</v>
      </c>
      <c r="B1286" s="9" t="s">
        <v>295</v>
      </c>
      <c r="C1286" s="43">
        <v>50.747700000000002</v>
      </c>
      <c r="D1286" s="8">
        <v>9.3799999999999994E-2</v>
      </c>
      <c r="E1286" s="43">
        <v>30.460599999999999</v>
      </c>
      <c r="F1286" s="8">
        <v>0.40460000000000002</v>
      </c>
      <c r="G1286" s="8">
        <v>3.3700000000000001E-2</v>
      </c>
      <c r="H1286" s="8">
        <v>0.12470000000000001</v>
      </c>
      <c r="I1286" s="8">
        <v>14.099</v>
      </c>
      <c r="J1286" s="8">
        <v>3.4567000000000001</v>
      </c>
      <c r="K1286" s="8">
        <v>0.19900000000000001</v>
      </c>
      <c r="L1286" s="43">
        <v>99.619900000000001</v>
      </c>
      <c r="M1286" s="43">
        <v>68.471181815841632</v>
      </c>
    </row>
    <row r="1287" spans="1:13">
      <c r="A1287" s="32" t="s">
        <v>32</v>
      </c>
      <c r="B1287" s="9" t="s">
        <v>295</v>
      </c>
      <c r="C1287" s="43">
        <v>50.4589</v>
      </c>
      <c r="D1287" s="8">
        <v>9.7699999999999995E-2</v>
      </c>
      <c r="E1287" s="43">
        <v>30.2226</v>
      </c>
      <c r="F1287" s="8">
        <v>0.3881</v>
      </c>
      <c r="G1287" s="8">
        <v>5.8299999999999998E-2</v>
      </c>
      <c r="H1287" s="8">
        <v>0.1321</v>
      </c>
      <c r="I1287" s="8">
        <v>13.4605</v>
      </c>
      <c r="J1287" s="8">
        <v>3.6307</v>
      </c>
      <c r="K1287" s="8">
        <v>0.20180000000000001</v>
      </c>
      <c r="L1287" s="43">
        <v>98.650800000000004</v>
      </c>
      <c r="M1287" s="43">
        <v>66.403049318052169</v>
      </c>
    </row>
    <row r="1288" spans="1:13">
      <c r="A1288" s="32" t="s">
        <v>32</v>
      </c>
      <c r="B1288" s="9" t="s">
        <v>295</v>
      </c>
      <c r="C1288" s="43">
        <v>50.189799999999998</v>
      </c>
      <c r="D1288" s="8">
        <v>0.1416</v>
      </c>
      <c r="E1288" s="43">
        <v>30.289100000000001</v>
      </c>
      <c r="F1288" s="8">
        <v>0.41710000000000003</v>
      </c>
      <c r="G1288" s="8">
        <v>-1.12E-2</v>
      </c>
      <c r="H1288" s="8">
        <v>9.2499999999999999E-2</v>
      </c>
      <c r="I1288" s="8">
        <v>14.0052</v>
      </c>
      <c r="J1288" s="8">
        <v>3.6190000000000002</v>
      </c>
      <c r="K1288" s="8">
        <v>0.21579999999999999</v>
      </c>
      <c r="L1288" s="43">
        <v>98.958799999999997</v>
      </c>
      <c r="M1288" s="43">
        <v>67.296575974904826</v>
      </c>
    </row>
    <row r="1289" spans="1:13">
      <c r="A1289" s="32" t="s">
        <v>32</v>
      </c>
      <c r="B1289" s="9" t="s">
        <v>296</v>
      </c>
      <c r="C1289" s="43">
        <v>50.691899999999997</v>
      </c>
      <c r="D1289" s="8">
        <v>8.0299999999999996E-2</v>
      </c>
      <c r="E1289" s="43">
        <v>30.612100000000002</v>
      </c>
      <c r="F1289" s="8">
        <v>0.50319999999999998</v>
      </c>
      <c r="G1289" s="8">
        <v>1.77E-2</v>
      </c>
      <c r="H1289" s="8">
        <v>0.16589999999999999</v>
      </c>
      <c r="I1289" s="8">
        <v>14.0214</v>
      </c>
      <c r="J1289" s="8">
        <v>3.4851000000000001</v>
      </c>
      <c r="K1289" s="8">
        <v>0.20349999999999999</v>
      </c>
      <c r="L1289" s="43">
        <v>99.781099999999995</v>
      </c>
      <c r="M1289" s="43">
        <v>68.163049369015965</v>
      </c>
    </row>
    <row r="1290" spans="1:13">
      <c r="A1290" s="32" t="s">
        <v>32</v>
      </c>
      <c r="B1290" s="9" t="s">
        <v>296</v>
      </c>
      <c r="C1290" s="43">
        <v>50.8735</v>
      </c>
      <c r="D1290" s="8">
        <v>9.0899999999999995E-2</v>
      </c>
      <c r="E1290" s="43">
        <v>30.720700000000001</v>
      </c>
      <c r="F1290" s="8">
        <v>0.49659999999999999</v>
      </c>
      <c r="G1290" s="8">
        <v>-1.67E-2</v>
      </c>
      <c r="H1290" s="8">
        <v>0.1145</v>
      </c>
      <c r="I1290" s="8">
        <v>13.706300000000001</v>
      </c>
      <c r="J1290" s="8">
        <v>3.6398999999999999</v>
      </c>
      <c r="K1290" s="8">
        <v>0.22550000000000001</v>
      </c>
      <c r="L1290" s="43">
        <v>99.851200000000006</v>
      </c>
      <c r="M1290" s="43">
        <v>66.658908112861099</v>
      </c>
    </row>
    <row r="1291" spans="1:13">
      <c r="A1291" s="32" t="s">
        <v>32</v>
      </c>
      <c r="B1291" s="9" t="s">
        <v>296</v>
      </c>
      <c r="C1291" s="43">
        <v>50.959499999999998</v>
      </c>
      <c r="D1291" s="8">
        <v>7.3599999999999999E-2</v>
      </c>
      <c r="E1291" s="43">
        <v>31.037600000000001</v>
      </c>
      <c r="F1291" s="8">
        <v>0.56279999999999997</v>
      </c>
      <c r="G1291" s="8">
        <v>4.1300000000000003E-2</v>
      </c>
      <c r="H1291" s="8">
        <v>0.1605</v>
      </c>
      <c r="I1291" s="8">
        <v>13.4504</v>
      </c>
      <c r="J1291" s="8">
        <v>3.6318000000000001</v>
      </c>
      <c r="K1291" s="8">
        <v>0.22140000000000001</v>
      </c>
      <c r="L1291" s="43">
        <v>100.1388</v>
      </c>
      <c r="M1291" s="43">
        <v>66.303318781886077</v>
      </c>
    </row>
    <row r="1292" spans="1:13">
      <c r="A1292" s="32" t="s">
        <v>32</v>
      </c>
      <c r="B1292" s="9" t="s">
        <v>296</v>
      </c>
      <c r="C1292" s="43">
        <v>50.789099999999998</v>
      </c>
      <c r="D1292" s="8">
        <v>8.1199999999999994E-2</v>
      </c>
      <c r="E1292" s="43">
        <v>30.4666</v>
      </c>
      <c r="F1292" s="8">
        <v>0.43469999999999998</v>
      </c>
      <c r="G1292" s="8">
        <v>-3.1899999999999998E-2</v>
      </c>
      <c r="H1292" s="8">
        <v>0.1351</v>
      </c>
      <c r="I1292" s="8">
        <v>13.945399999999999</v>
      </c>
      <c r="J1292" s="8">
        <v>3.5937999999999999</v>
      </c>
      <c r="K1292" s="8">
        <v>0.1638</v>
      </c>
      <c r="L1292" s="43">
        <v>99.577699999999993</v>
      </c>
      <c r="M1292" s="43">
        <v>67.552330807756519</v>
      </c>
    </row>
    <row r="1293" spans="1:13">
      <c r="A1293" s="32" t="s">
        <v>32</v>
      </c>
      <c r="B1293" s="9" t="s">
        <v>296</v>
      </c>
      <c r="C1293" s="43">
        <v>51.4011</v>
      </c>
      <c r="D1293" s="8">
        <v>8.43E-2</v>
      </c>
      <c r="E1293" s="43">
        <v>30.459099999999999</v>
      </c>
      <c r="F1293" s="8">
        <v>0.40039999999999998</v>
      </c>
      <c r="G1293" s="8">
        <v>-8.0000000000000002E-3</v>
      </c>
      <c r="H1293" s="8">
        <v>0.14630000000000001</v>
      </c>
      <c r="I1293" s="8">
        <v>13.7279</v>
      </c>
      <c r="J1293" s="8">
        <v>3.5369999999999999</v>
      </c>
      <c r="K1293" s="8">
        <v>0.1991</v>
      </c>
      <c r="L1293" s="43">
        <v>99.947299999999998</v>
      </c>
      <c r="M1293" s="43">
        <v>67.407194319860878</v>
      </c>
    </row>
    <row r="1294" spans="1:13">
      <c r="A1294" s="32" t="s">
        <v>32</v>
      </c>
      <c r="B1294" s="9" t="s">
        <v>296</v>
      </c>
      <c r="C1294" s="43">
        <v>52.109000000000002</v>
      </c>
      <c r="D1294" s="8">
        <v>0.126</v>
      </c>
      <c r="E1294" s="43">
        <v>29.4451</v>
      </c>
      <c r="F1294" s="8">
        <v>0.4521</v>
      </c>
      <c r="G1294" s="8">
        <v>-4.7800000000000002E-2</v>
      </c>
      <c r="H1294" s="8">
        <v>0.12570000000000001</v>
      </c>
      <c r="I1294" s="8">
        <v>12.6266</v>
      </c>
      <c r="J1294" s="8">
        <v>4.2557999999999998</v>
      </c>
      <c r="K1294" s="8">
        <v>0.2288</v>
      </c>
      <c r="L1294" s="43">
        <v>99.321399999999997</v>
      </c>
      <c r="M1294" s="43">
        <v>61.292150750920946</v>
      </c>
    </row>
    <row r="1295" spans="1:13">
      <c r="A1295" s="32" t="s">
        <v>32</v>
      </c>
      <c r="B1295" s="9" t="s">
        <v>296</v>
      </c>
      <c r="C1295" s="43">
        <v>51.782699999999998</v>
      </c>
      <c r="D1295" s="8">
        <v>0.14000000000000001</v>
      </c>
      <c r="E1295" s="43">
        <v>29.648499999999999</v>
      </c>
      <c r="F1295" s="8">
        <v>0.48359999999999997</v>
      </c>
      <c r="G1295" s="8">
        <v>2.46E-2</v>
      </c>
      <c r="H1295" s="8">
        <v>0.1353</v>
      </c>
      <c r="I1295" s="8">
        <v>12.4056</v>
      </c>
      <c r="J1295" s="8">
        <v>4.2740999999999998</v>
      </c>
      <c r="K1295" s="8">
        <v>0.24210000000000001</v>
      </c>
      <c r="L1295" s="43">
        <v>99.136600000000001</v>
      </c>
      <c r="M1295" s="43">
        <v>60.726509023024263</v>
      </c>
    </row>
    <row r="1296" spans="1:13">
      <c r="A1296" s="32" t="s">
        <v>32</v>
      </c>
      <c r="B1296" s="9" t="s">
        <v>296</v>
      </c>
      <c r="C1296" s="43">
        <v>50.259900000000002</v>
      </c>
      <c r="D1296" s="8">
        <v>9.6799999999999997E-2</v>
      </c>
      <c r="E1296" s="43">
        <v>31.151299999999999</v>
      </c>
      <c r="F1296" s="8">
        <v>0.38250000000000001</v>
      </c>
      <c r="G1296" s="8">
        <v>-2.9000000000000001E-2</v>
      </c>
      <c r="H1296" s="8">
        <v>0.1285</v>
      </c>
      <c r="I1296" s="8">
        <v>14.1241</v>
      </c>
      <c r="J1296" s="8">
        <v>3.3845000000000001</v>
      </c>
      <c r="K1296" s="8">
        <v>0.19020000000000001</v>
      </c>
      <c r="L1296" s="43">
        <v>99.688800000000001</v>
      </c>
      <c r="M1296" s="43">
        <v>68.981511472733644</v>
      </c>
    </row>
    <row r="1297" spans="1:13">
      <c r="A1297" s="32" t="s">
        <v>32</v>
      </c>
      <c r="B1297" s="9" t="s">
        <v>296</v>
      </c>
      <c r="C1297" s="43">
        <v>50.925600000000003</v>
      </c>
      <c r="D1297" s="8">
        <v>0.10199999999999999</v>
      </c>
      <c r="E1297" s="43">
        <v>30.3201</v>
      </c>
      <c r="F1297" s="8">
        <v>0.39810000000000001</v>
      </c>
      <c r="G1297" s="8">
        <v>7.7799999999999994E-2</v>
      </c>
      <c r="H1297" s="8">
        <v>0.13</v>
      </c>
      <c r="I1297" s="8">
        <v>13.6503</v>
      </c>
      <c r="J1297" s="8">
        <v>3.5990000000000002</v>
      </c>
      <c r="K1297" s="8">
        <v>0.19650000000000001</v>
      </c>
      <c r="L1297" s="43">
        <v>99.399299999999997</v>
      </c>
      <c r="M1297" s="43">
        <v>66.922767445784075</v>
      </c>
    </row>
    <row r="1298" spans="1:13">
      <c r="A1298" s="32" t="s">
        <v>32</v>
      </c>
      <c r="B1298" s="9" t="s">
        <v>296</v>
      </c>
      <c r="C1298" s="43">
        <v>51.014600000000002</v>
      </c>
      <c r="D1298" s="8">
        <v>0.11310000000000001</v>
      </c>
      <c r="E1298" s="43">
        <v>30.221299999999999</v>
      </c>
      <c r="F1298" s="8">
        <v>0.5333</v>
      </c>
      <c r="G1298" s="8">
        <v>-2.5000000000000001E-2</v>
      </c>
      <c r="H1298" s="8">
        <v>0.1085</v>
      </c>
      <c r="I1298" s="8">
        <v>13.208600000000001</v>
      </c>
      <c r="J1298" s="8">
        <v>3.9716</v>
      </c>
      <c r="K1298" s="8">
        <v>0.21460000000000001</v>
      </c>
      <c r="L1298" s="43">
        <v>99.360500000000002</v>
      </c>
      <c r="M1298" s="43">
        <v>63.960035398684099</v>
      </c>
    </row>
    <row r="1299" spans="1:13">
      <c r="A1299" s="32" t="s">
        <v>32</v>
      </c>
      <c r="B1299" s="9" t="s">
        <v>296</v>
      </c>
      <c r="C1299" s="43">
        <v>50.590499999999999</v>
      </c>
      <c r="D1299" s="8">
        <v>6.7000000000000004E-2</v>
      </c>
      <c r="E1299" s="43">
        <v>30.435500000000001</v>
      </c>
      <c r="F1299" s="8">
        <v>0.59419999999999995</v>
      </c>
      <c r="G1299" s="8">
        <v>6.6199999999999995E-2</v>
      </c>
      <c r="H1299" s="8">
        <v>0.1986</v>
      </c>
      <c r="I1299" s="8">
        <v>13.371700000000001</v>
      </c>
      <c r="J1299" s="8">
        <v>3.7172000000000001</v>
      </c>
      <c r="K1299" s="8">
        <v>0.18329999999999999</v>
      </c>
      <c r="L1299" s="43">
        <v>99.224199999999996</v>
      </c>
      <c r="M1299" s="43">
        <v>65.816067735768073</v>
      </c>
    </row>
    <row r="1300" spans="1:13">
      <c r="A1300" s="32" t="s">
        <v>32</v>
      </c>
      <c r="B1300" s="9" t="s">
        <v>297</v>
      </c>
      <c r="C1300" s="43">
        <v>51.012599999999999</v>
      </c>
      <c r="D1300" s="8">
        <v>8.0600000000000005E-2</v>
      </c>
      <c r="E1300" s="43">
        <v>29.993200000000002</v>
      </c>
      <c r="F1300" s="8">
        <v>0.56220000000000003</v>
      </c>
      <c r="G1300" s="8">
        <v>2.93E-2</v>
      </c>
      <c r="H1300" s="8">
        <v>0.13639999999999999</v>
      </c>
      <c r="I1300" s="8">
        <v>13.444000000000001</v>
      </c>
      <c r="J1300" s="8">
        <v>3.8824999999999998</v>
      </c>
      <c r="K1300" s="8">
        <v>0.19739999999999999</v>
      </c>
      <c r="L1300" s="43">
        <v>99.338200000000001</v>
      </c>
      <c r="M1300" s="43">
        <v>64.931380817296642</v>
      </c>
    </row>
    <row r="1301" spans="1:13">
      <c r="A1301" s="32" t="s">
        <v>32</v>
      </c>
      <c r="B1301" s="9" t="s">
        <v>297</v>
      </c>
      <c r="C1301" s="43">
        <v>49.917000000000002</v>
      </c>
      <c r="D1301" s="8">
        <v>8.6300000000000002E-2</v>
      </c>
      <c r="E1301" s="43">
        <v>30.827999999999999</v>
      </c>
      <c r="F1301" s="8">
        <v>0.39300000000000002</v>
      </c>
      <c r="G1301" s="8">
        <v>-6.9999999999999999E-4</v>
      </c>
      <c r="H1301" s="8">
        <v>0.16039999999999999</v>
      </c>
      <c r="I1301" s="8">
        <v>14.2224</v>
      </c>
      <c r="J1301" s="8">
        <v>3.3532000000000002</v>
      </c>
      <c r="K1301" s="8">
        <v>0.15290000000000001</v>
      </c>
      <c r="L1301" s="43">
        <v>99.112399999999994</v>
      </c>
      <c r="M1301" s="43">
        <v>69.470661705059044</v>
      </c>
    </row>
    <row r="1302" spans="1:13">
      <c r="A1302" s="32" t="s">
        <v>32</v>
      </c>
      <c r="B1302" s="9" t="s">
        <v>297</v>
      </c>
      <c r="C1302" s="43">
        <v>49.783200000000001</v>
      </c>
      <c r="D1302" s="8">
        <v>0.1099</v>
      </c>
      <c r="E1302" s="43">
        <v>30.691700000000001</v>
      </c>
      <c r="F1302" s="8">
        <v>0.40439999999999998</v>
      </c>
      <c r="G1302" s="8">
        <v>-3.5999999999999999E-3</v>
      </c>
      <c r="H1302" s="8">
        <v>0.14699999999999999</v>
      </c>
      <c r="I1302" s="8">
        <v>13.9983</v>
      </c>
      <c r="J1302" s="8">
        <v>3.3953000000000002</v>
      </c>
      <c r="K1302" s="8">
        <v>0.16880000000000001</v>
      </c>
      <c r="L1302" s="43">
        <v>98.694900000000004</v>
      </c>
      <c r="M1302" s="43">
        <v>68.80880777521071</v>
      </c>
    </row>
    <row r="1303" spans="1:13">
      <c r="A1303" s="32" t="s">
        <v>32</v>
      </c>
      <c r="B1303" s="9" t="s">
        <v>297</v>
      </c>
      <c r="C1303" s="43">
        <v>49.542999999999999</v>
      </c>
      <c r="D1303" s="8">
        <v>6.7299999999999999E-2</v>
      </c>
      <c r="E1303" s="43">
        <v>31.516200000000001</v>
      </c>
      <c r="F1303" s="8">
        <v>0.44919999999999999</v>
      </c>
      <c r="G1303" s="8">
        <v>-1.6299999999999999E-2</v>
      </c>
      <c r="H1303" s="8">
        <v>0.13300000000000001</v>
      </c>
      <c r="I1303" s="8">
        <v>14.075100000000001</v>
      </c>
      <c r="J1303" s="8">
        <v>3.5211999999999999</v>
      </c>
      <c r="K1303" s="8">
        <v>0.18579999999999999</v>
      </c>
      <c r="L1303" s="43">
        <v>99.474599999999995</v>
      </c>
      <c r="M1303" s="43">
        <v>68.099761862084861</v>
      </c>
    </row>
    <row r="1304" spans="1:13">
      <c r="A1304" s="32" t="s">
        <v>32</v>
      </c>
      <c r="B1304" s="9" t="s">
        <v>297</v>
      </c>
      <c r="C1304" s="43">
        <v>49.357799999999997</v>
      </c>
      <c r="D1304" s="8">
        <v>0.1183</v>
      </c>
      <c r="E1304" s="43">
        <v>30.920200000000001</v>
      </c>
      <c r="F1304" s="8">
        <v>0.43419999999999997</v>
      </c>
      <c r="G1304" s="8">
        <v>2.9000000000000001E-2</v>
      </c>
      <c r="H1304" s="8">
        <v>0.15959999999999999</v>
      </c>
      <c r="I1304" s="8">
        <v>14.1021</v>
      </c>
      <c r="J1304" s="8">
        <v>3.3115000000000001</v>
      </c>
      <c r="K1304" s="8">
        <v>0.16120000000000001</v>
      </c>
      <c r="L1304" s="43">
        <v>98.593900000000005</v>
      </c>
      <c r="M1304" s="43">
        <v>69.514543034719793</v>
      </c>
    </row>
    <row r="1305" spans="1:13">
      <c r="A1305" s="32" t="s">
        <v>32</v>
      </c>
      <c r="B1305" s="9" t="s">
        <v>297</v>
      </c>
      <c r="C1305" s="43">
        <v>49.612900000000003</v>
      </c>
      <c r="D1305" s="8">
        <v>0.12620000000000001</v>
      </c>
      <c r="E1305" s="43">
        <v>30.635400000000001</v>
      </c>
      <c r="F1305" s="8">
        <v>0.47149999999999997</v>
      </c>
      <c r="G1305" s="8">
        <v>1.4E-3</v>
      </c>
      <c r="H1305" s="8">
        <v>0.1023</v>
      </c>
      <c r="I1305" s="8">
        <v>14.2272</v>
      </c>
      <c r="J1305" s="8">
        <v>3.3422999999999998</v>
      </c>
      <c r="K1305" s="8">
        <v>0.1187</v>
      </c>
      <c r="L1305" s="43">
        <v>98.638000000000005</v>
      </c>
      <c r="M1305" s="43">
        <v>69.684088866058829</v>
      </c>
    </row>
    <row r="1306" spans="1:13">
      <c r="A1306" s="32" t="s">
        <v>32</v>
      </c>
      <c r="B1306" s="9" t="s">
        <v>297</v>
      </c>
      <c r="C1306" s="43">
        <v>49.799399999999999</v>
      </c>
      <c r="D1306" s="8">
        <v>0.1007</v>
      </c>
      <c r="E1306" s="43">
        <v>30.398499999999999</v>
      </c>
      <c r="F1306" s="8">
        <v>0.44919999999999999</v>
      </c>
      <c r="G1306" s="8">
        <v>4.02E-2</v>
      </c>
      <c r="H1306" s="8">
        <v>0.1434</v>
      </c>
      <c r="I1306" s="8">
        <v>14.297599999999999</v>
      </c>
      <c r="J1306" s="8">
        <v>3.2435999999999998</v>
      </c>
      <c r="K1306" s="8">
        <v>0.1353</v>
      </c>
      <c r="L1306" s="43">
        <v>98.607799999999997</v>
      </c>
      <c r="M1306" s="43">
        <v>70.33284347848506</v>
      </c>
    </row>
    <row r="1307" spans="1:13">
      <c r="A1307" s="32" t="s">
        <v>32</v>
      </c>
      <c r="B1307" s="9" t="s">
        <v>297</v>
      </c>
      <c r="C1307" s="43">
        <v>51.2286</v>
      </c>
      <c r="D1307" s="8">
        <v>0.1007</v>
      </c>
      <c r="E1307" s="43">
        <v>29.849900000000002</v>
      </c>
      <c r="F1307" s="8">
        <v>0.50560000000000005</v>
      </c>
      <c r="G1307" s="8">
        <v>1.4500000000000001E-2</v>
      </c>
      <c r="H1307" s="8">
        <v>0.15540000000000001</v>
      </c>
      <c r="I1307" s="8">
        <v>13.4938</v>
      </c>
      <c r="J1307" s="8">
        <v>3.8180000000000001</v>
      </c>
      <c r="K1307" s="8">
        <v>0.18140000000000001</v>
      </c>
      <c r="L1307" s="43">
        <v>99.347800000000007</v>
      </c>
      <c r="M1307" s="43">
        <v>65.443413300473637</v>
      </c>
    </row>
    <row r="1308" spans="1:13">
      <c r="A1308" s="32" t="s">
        <v>32</v>
      </c>
      <c r="B1308" s="9" t="s">
        <v>297</v>
      </c>
      <c r="C1308" s="43">
        <v>50.230499999999999</v>
      </c>
      <c r="D1308" s="8">
        <v>9.3600000000000003E-2</v>
      </c>
      <c r="E1308" s="43">
        <v>30.302299999999999</v>
      </c>
      <c r="F1308" s="8">
        <v>0.42480000000000001</v>
      </c>
      <c r="G1308" s="8">
        <v>3.04E-2</v>
      </c>
      <c r="H1308" s="8">
        <v>0.1484</v>
      </c>
      <c r="I1308" s="8">
        <v>13.6896</v>
      </c>
      <c r="J1308" s="8">
        <v>3.6076000000000001</v>
      </c>
      <c r="K1308" s="8">
        <v>0.20619999999999999</v>
      </c>
      <c r="L1308" s="43">
        <v>98.733400000000003</v>
      </c>
      <c r="M1308" s="43">
        <v>66.897862720920671</v>
      </c>
    </row>
    <row r="1309" spans="1:13">
      <c r="A1309" s="32" t="s">
        <v>32</v>
      </c>
      <c r="B1309" s="9" t="s">
        <v>298</v>
      </c>
      <c r="C1309" s="43">
        <v>49.816299999999998</v>
      </c>
      <c r="D1309" s="8">
        <v>5.11E-2</v>
      </c>
      <c r="E1309" s="43">
        <v>31.103200000000001</v>
      </c>
      <c r="F1309" s="8">
        <v>0.28539999999999999</v>
      </c>
      <c r="G1309" s="8">
        <v>1.2699999999999999E-2</v>
      </c>
      <c r="H1309" s="8">
        <v>0.14599999999999999</v>
      </c>
      <c r="I1309" s="8">
        <v>14.2242</v>
      </c>
      <c r="J1309" s="8">
        <v>3.5293000000000001</v>
      </c>
      <c r="K1309" s="8">
        <v>0.14410000000000001</v>
      </c>
      <c r="L1309" s="43">
        <v>99.312299999999993</v>
      </c>
      <c r="M1309" s="43">
        <v>68.443206673788097</v>
      </c>
    </row>
    <row r="1310" spans="1:13">
      <c r="A1310" s="32" t="s">
        <v>32</v>
      </c>
      <c r="B1310" s="9" t="s">
        <v>298</v>
      </c>
      <c r="C1310" s="43">
        <v>49.753100000000003</v>
      </c>
      <c r="D1310" s="8">
        <v>2.7300000000000001E-2</v>
      </c>
      <c r="E1310" s="43">
        <v>31.215</v>
      </c>
      <c r="F1310" s="8">
        <v>0.27429999999999999</v>
      </c>
      <c r="G1310" s="8">
        <v>-3.15E-2</v>
      </c>
      <c r="H1310" s="8">
        <v>0.16320000000000001</v>
      </c>
      <c r="I1310" s="8">
        <v>13.9842</v>
      </c>
      <c r="J1310" s="8">
        <v>3.2683</v>
      </c>
      <c r="K1310" s="8">
        <v>6.9500000000000006E-2</v>
      </c>
      <c r="L1310" s="43">
        <v>98.723399999999998</v>
      </c>
      <c r="M1310" s="43">
        <v>69.986705803377518</v>
      </c>
    </row>
    <row r="1311" spans="1:13">
      <c r="A1311" s="32" t="s">
        <v>32</v>
      </c>
      <c r="B1311" s="9" t="s">
        <v>298</v>
      </c>
      <c r="C1311" s="43">
        <v>49.638599999999997</v>
      </c>
      <c r="D1311" s="8">
        <v>4.7100000000000003E-2</v>
      </c>
      <c r="E1311" s="43">
        <v>31.313099999999999</v>
      </c>
      <c r="F1311" s="8">
        <v>0.29149999999999998</v>
      </c>
      <c r="G1311" s="8">
        <v>1.38E-2</v>
      </c>
      <c r="H1311" s="8">
        <v>0.14599999999999999</v>
      </c>
      <c r="I1311" s="8">
        <v>14.2645</v>
      </c>
      <c r="J1311" s="8">
        <v>3.2593000000000001</v>
      </c>
      <c r="K1311" s="8">
        <v>6.8400000000000002E-2</v>
      </c>
      <c r="L1311" s="43">
        <v>99.042400000000001</v>
      </c>
      <c r="M1311" s="43">
        <v>70.46247591271289</v>
      </c>
    </row>
    <row r="1312" spans="1:13">
      <c r="A1312" s="32" t="s">
        <v>32</v>
      </c>
      <c r="B1312" s="9" t="s">
        <v>298</v>
      </c>
      <c r="C1312" s="43">
        <v>49.363</v>
      </c>
      <c r="D1312" s="8">
        <v>2.1399999999999999E-2</v>
      </c>
      <c r="E1312" s="43">
        <v>31.537299999999998</v>
      </c>
      <c r="F1312" s="8">
        <v>0.29630000000000001</v>
      </c>
      <c r="G1312" s="8">
        <v>-1.7399999999999999E-2</v>
      </c>
      <c r="H1312" s="8">
        <v>0.16370000000000001</v>
      </c>
      <c r="I1312" s="8">
        <v>14.5235</v>
      </c>
      <c r="J1312" s="8">
        <v>3.1615000000000002</v>
      </c>
      <c r="K1312" s="8">
        <v>6.3100000000000003E-2</v>
      </c>
      <c r="L1312" s="43">
        <v>99.112499999999997</v>
      </c>
      <c r="M1312" s="43">
        <v>71.47472074105788</v>
      </c>
    </row>
    <row r="1313" spans="1:13">
      <c r="A1313" s="32" t="s">
        <v>32</v>
      </c>
      <c r="B1313" s="9" t="s">
        <v>298</v>
      </c>
      <c r="C1313" s="43">
        <v>49.303600000000003</v>
      </c>
      <c r="D1313" s="8">
        <v>2.3E-2</v>
      </c>
      <c r="E1313" s="43">
        <v>31.671199999999999</v>
      </c>
      <c r="F1313" s="8">
        <v>0.34320000000000001</v>
      </c>
      <c r="G1313" s="8">
        <v>8.6999999999999994E-3</v>
      </c>
      <c r="H1313" s="8">
        <v>0.1236</v>
      </c>
      <c r="I1313" s="8">
        <v>14.7431</v>
      </c>
      <c r="J1313" s="8">
        <v>3.3397000000000001</v>
      </c>
      <c r="K1313" s="8">
        <v>0.106</v>
      </c>
      <c r="L1313" s="43">
        <v>99.662199999999999</v>
      </c>
      <c r="M1313" s="43">
        <v>70.496910140816539</v>
      </c>
    </row>
    <row r="1314" spans="1:13">
      <c r="A1314" s="32" t="s">
        <v>32</v>
      </c>
      <c r="B1314" s="9" t="s">
        <v>298</v>
      </c>
      <c r="C1314" s="43">
        <v>49.646299999999997</v>
      </c>
      <c r="D1314" s="8">
        <v>2.46E-2</v>
      </c>
      <c r="E1314" s="43">
        <v>31.8444</v>
      </c>
      <c r="F1314" s="8">
        <v>0.29909999999999998</v>
      </c>
      <c r="G1314" s="8">
        <v>8.3000000000000001E-3</v>
      </c>
      <c r="H1314" s="8">
        <v>0.1101</v>
      </c>
      <c r="I1314" s="8">
        <v>14.342000000000001</v>
      </c>
      <c r="J1314" s="8">
        <v>3.3395000000000001</v>
      </c>
      <c r="K1314" s="8">
        <v>8.6699999999999999E-2</v>
      </c>
      <c r="L1314" s="43">
        <v>99.701099999999997</v>
      </c>
      <c r="M1314" s="43">
        <v>70.000388495357484</v>
      </c>
    </row>
    <row r="1315" spans="1:13">
      <c r="A1315" s="32" t="s">
        <v>32</v>
      </c>
      <c r="B1315" s="9" t="s">
        <v>299</v>
      </c>
      <c r="C1315" s="43">
        <v>50.063400000000001</v>
      </c>
      <c r="D1315" s="8">
        <v>0.10970000000000001</v>
      </c>
      <c r="E1315" s="43">
        <v>30.9513</v>
      </c>
      <c r="F1315" s="8">
        <v>0.34279999999999999</v>
      </c>
      <c r="G1315" s="8">
        <v>1.8800000000000001E-2</v>
      </c>
      <c r="H1315" s="8">
        <v>0.14960000000000001</v>
      </c>
      <c r="I1315" s="8">
        <v>13.8424</v>
      </c>
      <c r="J1315" s="8">
        <v>3.4678</v>
      </c>
      <c r="K1315" s="8">
        <v>0.1825</v>
      </c>
      <c r="L1315" s="43">
        <v>99.128299999999996</v>
      </c>
      <c r="M1315" s="43">
        <v>68.071436915129723</v>
      </c>
    </row>
    <row r="1316" spans="1:13">
      <c r="A1316" s="32" t="s">
        <v>32</v>
      </c>
      <c r="B1316" s="9" t="s">
        <v>299</v>
      </c>
      <c r="C1316" s="43">
        <v>50.593299999999999</v>
      </c>
      <c r="D1316" s="8">
        <v>9.6600000000000005E-2</v>
      </c>
      <c r="E1316" s="43">
        <v>30.6205</v>
      </c>
      <c r="F1316" s="8">
        <v>0.43180000000000002</v>
      </c>
      <c r="G1316" s="8">
        <v>-1.8499999999999999E-2</v>
      </c>
      <c r="H1316" s="8">
        <v>0.14369999999999999</v>
      </c>
      <c r="I1316" s="8">
        <v>13.587999999999999</v>
      </c>
      <c r="J1316" s="8">
        <v>3.6518000000000002</v>
      </c>
      <c r="K1316" s="8">
        <v>0.21690000000000001</v>
      </c>
      <c r="L1316" s="43">
        <v>99.324200000000005</v>
      </c>
      <c r="M1316" s="43">
        <v>66.429513879905826</v>
      </c>
    </row>
    <row r="1317" spans="1:13">
      <c r="A1317" s="32" t="s">
        <v>32</v>
      </c>
      <c r="B1317" s="9" t="s">
        <v>299</v>
      </c>
      <c r="C1317" s="43">
        <v>51.1736</v>
      </c>
      <c r="D1317" s="8">
        <v>7.8899999999999998E-2</v>
      </c>
      <c r="E1317" s="43">
        <v>30.815899999999999</v>
      </c>
      <c r="F1317" s="8">
        <v>0.45639999999999997</v>
      </c>
      <c r="G1317" s="8">
        <v>4.02E-2</v>
      </c>
      <c r="H1317" s="8">
        <v>0.1535</v>
      </c>
      <c r="I1317" s="8">
        <v>13.683299999999999</v>
      </c>
      <c r="J1317" s="8">
        <v>3.5768</v>
      </c>
      <c r="K1317" s="8">
        <v>0.1663</v>
      </c>
      <c r="L1317" s="43">
        <v>100.145</v>
      </c>
      <c r="M1317" s="43">
        <v>67.22675858814894</v>
      </c>
    </row>
    <row r="1318" spans="1:13">
      <c r="A1318" s="32" t="s">
        <v>32</v>
      </c>
      <c r="B1318" s="9" t="s">
        <v>299</v>
      </c>
      <c r="C1318" s="43">
        <v>50.642800000000001</v>
      </c>
      <c r="D1318" s="8">
        <v>8.7599999999999997E-2</v>
      </c>
      <c r="E1318" s="43">
        <v>30.7136</v>
      </c>
      <c r="F1318" s="8">
        <v>0.49859999999999999</v>
      </c>
      <c r="G1318" s="8">
        <v>-8.6999999999999994E-3</v>
      </c>
      <c r="H1318" s="8">
        <v>0.13350000000000001</v>
      </c>
      <c r="I1318" s="8">
        <v>13.961499999999999</v>
      </c>
      <c r="J1318" s="8">
        <v>3.6110000000000002</v>
      </c>
      <c r="K1318" s="8">
        <v>0.16239999999999999</v>
      </c>
      <c r="L1318" s="43">
        <v>99.802300000000002</v>
      </c>
      <c r="M1318" s="43">
        <v>67.481417769618858</v>
      </c>
    </row>
    <row r="1319" spans="1:13">
      <c r="A1319" s="32" t="s">
        <v>32</v>
      </c>
      <c r="B1319" s="9" t="s">
        <v>299</v>
      </c>
      <c r="C1319" s="43">
        <v>50.750599999999999</v>
      </c>
      <c r="D1319" s="8">
        <v>6.3500000000000001E-2</v>
      </c>
      <c r="E1319" s="43">
        <v>29.907</v>
      </c>
      <c r="F1319" s="8">
        <v>0.499</v>
      </c>
      <c r="G1319" s="8">
        <v>-3.5799999999999998E-2</v>
      </c>
      <c r="H1319" s="8">
        <v>0.1739</v>
      </c>
      <c r="I1319" s="8">
        <v>13.7963</v>
      </c>
      <c r="J1319" s="8">
        <v>3.6760999999999999</v>
      </c>
      <c r="K1319" s="8">
        <v>0.1789</v>
      </c>
      <c r="L1319" s="43">
        <v>99.009500000000003</v>
      </c>
      <c r="M1319" s="43">
        <v>66.77339932898748</v>
      </c>
    </row>
    <row r="1320" spans="1:13">
      <c r="A1320" s="32" t="s">
        <v>32</v>
      </c>
      <c r="B1320" s="9" t="s">
        <v>299</v>
      </c>
      <c r="C1320" s="43">
        <v>50.146099999999997</v>
      </c>
      <c r="D1320" s="8">
        <v>4.4600000000000001E-2</v>
      </c>
      <c r="E1320" s="43">
        <v>30.8887</v>
      </c>
      <c r="F1320" s="8">
        <v>0.51759999999999995</v>
      </c>
      <c r="G1320" s="8">
        <v>-6.8999999999999999E-3</v>
      </c>
      <c r="H1320" s="8">
        <v>0.21490000000000001</v>
      </c>
      <c r="I1320" s="8">
        <v>14.1587</v>
      </c>
      <c r="J1320" s="8">
        <v>3.3736000000000002</v>
      </c>
      <c r="K1320" s="8">
        <v>0.16739999999999999</v>
      </c>
      <c r="L1320" s="43">
        <v>99.5047</v>
      </c>
      <c r="M1320" s="43">
        <v>69.192173901798753</v>
      </c>
    </row>
    <row r="1321" spans="1:13">
      <c r="A1321" s="32" t="s">
        <v>32</v>
      </c>
      <c r="B1321" s="9" t="s">
        <v>299</v>
      </c>
      <c r="C1321" s="43">
        <v>50.609000000000002</v>
      </c>
      <c r="D1321" s="8">
        <v>6.0100000000000001E-2</v>
      </c>
      <c r="E1321" s="43">
        <v>30.639600000000002</v>
      </c>
      <c r="F1321" s="8">
        <v>0.51580000000000004</v>
      </c>
      <c r="G1321" s="8">
        <v>-4.0899999999999999E-2</v>
      </c>
      <c r="H1321" s="8">
        <v>0.13639999999999999</v>
      </c>
      <c r="I1321" s="8">
        <v>13.9201</v>
      </c>
      <c r="J1321" s="8">
        <v>3.5137999999999998</v>
      </c>
      <c r="K1321" s="8">
        <v>0.17699999999999999</v>
      </c>
      <c r="L1321" s="43">
        <v>99.530799999999999</v>
      </c>
      <c r="M1321" s="43">
        <v>67.937579189615491</v>
      </c>
    </row>
    <row r="1322" spans="1:13">
      <c r="A1322" s="32" t="s">
        <v>32</v>
      </c>
      <c r="B1322" s="9" t="s">
        <v>299</v>
      </c>
      <c r="C1322" s="43">
        <v>50.9739</v>
      </c>
      <c r="D1322" s="8">
        <v>6.7199999999999996E-2</v>
      </c>
      <c r="E1322" s="43">
        <v>30.187999999999999</v>
      </c>
      <c r="F1322" s="8">
        <v>0.50590000000000002</v>
      </c>
      <c r="G1322" s="8">
        <v>1.0500000000000001E-2</v>
      </c>
      <c r="H1322" s="8">
        <v>0.1739</v>
      </c>
      <c r="I1322" s="8">
        <v>13.6929</v>
      </c>
      <c r="J1322" s="8">
        <v>3.5379</v>
      </c>
      <c r="K1322" s="8">
        <v>0.16569999999999999</v>
      </c>
      <c r="L1322" s="43">
        <v>99.315799999999996</v>
      </c>
      <c r="M1322" s="43">
        <v>67.477290795115408</v>
      </c>
    </row>
    <row r="1323" spans="1:13">
      <c r="A1323" s="32" t="s">
        <v>32</v>
      </c>
      <c r="B1323" s="9" t="s">
        <v>299</v>
      </c>
      <c r="C1323" s="43">
        <v>49.96</v>
      </c>
      <c r="D1323" s="8">
        <v>7.1099999999999997E-2</v>
      </c>
      <c r="E1323" s="43">
        <v>30.902999999999999</v>
      </c>
      <c r="F1323" s="8">
        <v>0.41970000000000002</v>
      </c>
      <c r="G1323" s="8">
        <v>-2.8199999999999999E-2</v>
      </c>
      <c r="H1323" s="8">
        <v>0.1431</v>
      </c>
      <c r="I1323" s="8">
        <v>14.083</v>
      </c>
      <c r="J1323" s="8">
        <v>3.5425</v>
      </c>
      <c r="K1323" s="8">
        <v>0.15809999999999999</v>
      </c>
      <c r="L1323" s="43">
        <v>99.252200000000002</v>
      </c>
      <c r="M1323" s="43">
        <v>68.093012565124113</v>
      </c>
    </row>
    <row r="1324" spans="1:13">
      <c r="A1324" s="32" t="s">
        <v>32</v>
      </c>
      <c r="B1324" s="9" t="s">
        <v>299</v>
      </c>
      <c r="C1324" s="43">
        <v>50.406500000000001</v>
      </c>
      <c r="D1324" s="8">
        <v>9.2700000000000005E-2</v>
      </c>
      <c r="E1324" s="43">
        <v>30.778600000000001</v>
      </c>
      <c r="F1324" s="8">
        <v>0.48599999999999999</v>
      </c>
      <c r="G1324" s="8">
        <v>2.5000000000000001E-2</v>
      </c>
      <c r="H1324" s="8">
        <v>7.7299999999999994E-2</v>
      </c>
      <c r="I1324" s="8">
        <v>13.9991</v>
      </c>
      <c r="J1324" s="8">
        <v>3.5577000000000001</v>
      </c>
      <c r="K1324" s="8">
        <v>0.2087</v>
      </c>
      <c r="L1324" s="43">
        <v>99.631500000000003</v>
      </c>
      <c r="M1324" s="43">
        <v>67.674942988187652</v>
      </c>
    </row>
    <row r="1325" spans="1:13">
      <c r="A1325" s="32" t="s">
        <v>32</v>
      </c>
      <c r="B1325" s="9" t="s">
        <v>300</v>
      </c>
      <c r="C1325" s="43">
        <v>49.969700000000003</v>
      </c>
      <c r="D1325" s="8">
        <v>1.9699999999999999E-2</v>
      </c>
      <c r="E1325" s="43">
        <v>30.809000000000001</v>
      </c>
      <c r="F1325" s="8">
        <v>0.40679999999999999</v>
      </c>
      <c r="G1325" s="8">
        <v>6.4100000000000004E-2</v>
      </c>
      <c r="H1325" s="8">
        <v>0.12740000000000001</v>
      </c>
      <c r="I1325" s="8">
        <v>14.1478</v>
      </c>
      <c r="J1325" s="8">
        <v>3.4445000000000001</v>
      </c>
      <c r="K1325" s="8">
        <v>0.12189999999999999</v>
      </c>
      <c r="L1325" s="43">
        <v>99.110799999999998</v>
      </c>
      <c r="M1325" s="43">
        <v>68.925479719489317</v>
      </c>
    </row>
    <row r="1326" spans="1:13">
      <c r="A1326" s="32" t="s">
        <v>32</v>
      </c>
      <c r="B1326" s="9" t="s">
        <v>300</v>
      </c>
      <c r="C1326" s="43">
        <v>50.3992</v>
      </c>
      <c r="D1326" s="8">
        <v>0.1017</v>
      </c>
      <c r="E1326" s="43">
        <v>30.869900000000001</v>
      </c>
      <c r="F1326" s="8">
        <v>0.46689999999999998</v>
      </c>
      <c r="G1326" s="8">
        <v>9.4000000000000004E-3</v>
      </c>
      <c r="H1326" s="8">
        <v>0.16439999999999999</v>
      </c>
      <c r="I1326" s="8">
        <v>13.8362</v>
      </c>
      <c r="J1326" s="8">
        <v>3.4127000000000001</v>
      </c>
      <c r="K1326" s="8">
        <v>0.1447</v>
      </c>
      <c r="L1326" s="43">
        <v>99.405100000000004</v>
      </c>
      <c r="M1326" s="43">
        <v>68.549740416382605</v>
      </c>
    </row>
    <row r="1327" spans="1:13">
      <c r="A1327" s="32" t="s">
        <v>32</v>
      </c>
      <c r="B1327" s="9" t="s">
        <v>300</v>
      </c>
      <c r="C1327" s="43">
        <v>50.745100000000001</v>
      </c>
      <c r="D1327" s="8">
        <v>9.2299999999999993E-2</v>
      </c>
      <c r="E1327" s="43">
        <v>30.051200000000001</v>
      </c>
      <c r="F1327" s="8">
        <v>0.45879999999999999</v>
      </c>
      <c r="G1327" s="8">
        <v>-1.01E-2</v>
      </c>
      <c r="H1327" s="8">
        <v>0.17080000000000001</v>
      </c>
      <c r="I1327" s="8">
        <v>13.6709</v>
      </c>
      <c r="J1327" s="8">
        <v>3.6634000000000002</v>
      </c>
      <c r="K1327" s="8">
        <v>0.1517</v>
      </c>
      <c r="L1327" s="43">
        <v>98.994100000000003</v>
      </c>
      <c r="M1327" s="43">
        <v>66.748625790090244</v>
      </c>
    </row>
    <row r="1328" spans="1:13">
      <c r="A1328" s="32" t="s">
        <v>32</v>
      </c>
      <c r="B1328" s="9" t="s">
        <v>300</v>
      </c>
      <c r="C1328" s="43">
        <v>50.254300000000001</v>
      </c>
      <c r="D1328" s="8">
        <v>9.5299999999999996E-2</v>
      </c>
      <c r="E1328" s="43">
        <v>30.7516</v>
      </c>
      <c r="F1328" s="8">
        <v>0.55679999999999996</v>
      </c>
      <c r="G1328" s="8">
        <v>3.8399999999999997E-2</v>
      </c>
      <c r="H1328" s="8">
        <v>0.13619999999999999</v>
      </c>
      <c r="I1328" s="8">
        <v>14.0421</v>
      </c>
      <c r="J1328" s="8">
        <v>3.4809999999999999</v>
      </c>
      <c r="K1328" s="8">
        <v>0.1583</v>
      </c>
      <c r="L1328" s="43">
        <v>99.513999999999996</v>
      </c>
      <c r="M1328" s="43">
        <v>68.398937952723429</v>
      </c>
    </row>
    <row r="1329" spans="1:13">
      <c r="A1329" s="32" t="s">
        <v>32</v>
      </c>
      <c r="B1329" s="9" t="s">
        <v>300</v>
      </c>
      <c r="C1329" s="43">
        <v>49.144100000000002</v>
      </c>
      <c r="D1329" s="8">
        <v>7.4999999999999997E-2</v>
      </c>
      <c r="E1329" s="43">
        <v>30.725000000000001</v>
      </c>
      <c r="F1329" s="8">
        <v>0.54779999999999995</v>
      </c>
      <c r="G1329" s="8">
        <v>2.6800000000000001E-2</v>
      </c>
      <c r="H1329" s="8">
        <v>0.2636</v>
      </c>
      <c r="I1329" s="8">
        <v>14.2372</v>
      </c>
      <c r="J1329" s="8">
        <v>3.4287000000000001</v>
      </c>
      <c r="K1329" s="8">
        <v>0.1618</v>
      </c>
      <c r="L1329" s="43">
        <v>98.609899999999996</v>
      </c>
      <c r="M1329" s="43">
        <v>68.997956048699365</v>
      </c>
    </row>
    <row r="1330" spans="1:13">
      <c r="A1330" s="32" t="s">
        <v>32</v>
      </c>
      <c r="B1330" s="9" t="s">
        <v>300</v>
      </c>
      <c r="C1330" s="43">
        <v>50.2864</v>
      </c>
      <c r="D1330" s="8">
        <v>0.1125</v>
      </c>
      <c r="E1330" s="43">
        <v>31.056100000000001</v>
      </c>
      <c r="F1330" s="8">
        <v>0.4148</v>
      </c>
      <c r="G1330" s="8">
        <v>-1.8800000000000001E-2</v>
      </c>
      <c r="H1330" s="8">
        <v>0.27889999999999998</v>
      </c>
      <c r="I1330" s="8">
        <v>13.9038</v>
      </c>
      <c r="J1330" s="8">
        <v>3.4638</v>
      </c>
      <c r="K1330" s="8">
        <v>0.15740000000000001</v>
      </c>
      <c r="L1330" s="43">
        <v>99.654700000000005</v>
      </c>
      <c r="M1330" s="43">
        <v>68.292237918990779</v>
      </c>
    </row>
    <row r="1331" spans="1:13">
      <c r="A1331" s="32" t="s">
        <v>32</v>
      </c>
      <c r="B1331" s="9" t="s">
        <v>300</v>
      </c>
      <c r="C1331" s="43">
        <v>50.640099999999997</v>
      </c>
      <c r="D1331" s="8">
        <v>0.1293</v>
      </c>
      <c r="E1331" s="43">
        <v>30.7316</v>
      </c>
      <c r="F1331" s="8">
        <v>0.65010000000000001</v>
      </c>
      <c r="G1331" s="8">
        <v>2.4199999999999999E-2</v>
      </c>
      <c r="H1331" s="8">
        <v>0.17</v>
      </c>
      <c r="I1331" s="8">
        <v>13.7591</v>
      </c>
      <c r="J1331" s="8">
        <v>3.4893000000000001</v>
      </c>
      <c r="K1331" s="8">
        <v>0.2291</v>
      </c>
      <c r="L1331" s="43">
        <v>99.822699999999998</v>
      </c>
      <c r="M1331" s="43">
        <v>67.625796012109831</v>
      </c>
    </row>
    <row r="1332" spans="1:13">
      <c r="A1332" s="32" t="s">
        <v>32</v>
      </c>
      <c r="B1332" s="9" t="s">
        <v>300</v>
      </c>
      <c r="C1332" s="43">
        <v>51.265300000000003</v>
      </c>
      <c r="D1332" s="8">
        <v>0.10539999999999999</v>
      </c>
      <c r="E1332" s="43">
        <v>29.987200000000001</v>
      </c>
      <c r="F1332" s="8">
        <v>0.46139999999999998</v>
      </c>
      <c r="G1332" s="8">
        <v>-5.4300000000000001E-2</v>
      </c>
      <c r="H1332" s="8">
        <v>0.1409</v>
      </c>
      <c r="I1332" s="8">
        <v>13.145</v>
      </c>
      <c r="J1332" s="8">
        <v>3.7465000000000002</v>
      </c>
      <c r="K1332" s="8">
        <v>0.19950000000000001</v>
      </c>
      <c r="L1332" s="43">
        <v>98.996799999999993</v>
      </c>
      <c r="M1332" s="43">
        <v>65.196264619978777</v>
      </c>
    </row>
    <row r="1333" spans="1:13">
      <c r="A1333" s="32" t="s">
        <v>32</v>
      </c>
      <c r="B1333" s="9" t="s">
        <v>300</v>
      </c>
      <c r="C1333" s="43">
        <v>50.6569</v>
      </c>
      <c r="D1333" s="8">
        <v>0.108</v>
      </c>
      <c r="E1333" s="43">
        <v>31.0517</v>
      </c>
      <c r="F1333" s="8">
        <v>0.53259999999999996</v>
      </c>
      <c r="G1333" s="8">
        <v>-5.1000000000000004E-3</v>
      </c>
      <c r="H1333" s="8">
        <v>0.1203</v>
      </c>
      <c r="I1333" s="8">
        <v>13.910399999999999</v>
      </c>
      <c r="J1333" s="8">
        <v>3.4609999999999999</v>
      </c>
      <c r="K1333" s="8">
        <v>0.19819999999999999</v>
      </c>
      <c r="L1333" s="43">
        <v>100.03400000000001</v>
      </c>
      <c r="M1333" s="43">
        <v>68.156089417533977</v>
      </c>
    </row>
    <row r="1334" spans="1:13">
      <c r="A1334" s="32" t="s">
        <v>32</v>
      </c>
      <c r="B1334" s="9" t="s">
        <v>300</v>
      </c>
      <c r="C1334" s="43">
        <v>50.767299999999999</v>
      </c>
      <c r="D1334" s="8">
        <v>8.3299999999999999E-2</v>
      </c>
      <c r="E1334" s="43">
        <v>30.904800000000002</v>
      </c>
      <c r="F1334" s="8">
        <v>0.43440000000000001</v>
      </c>
      <c r="G1334" s="8">
        <v>2.93E-2</v>
      </c>
      <c r="H1334" s="8">
        <v>9.6299999999999997E-2</v>
      </c>
      <c r="I1334" s="8">
        <v>13.962999999999999</v>
      </c>
      <c r="J1334" s="8">
        <v>3.6932</v>
      </c>
      <c r="K1334" s="8">
        <v>0.1615</v>
      </c>
      <c r="L1334" s="43">
        <v>100.1331</v>
      </c>
      <c r="M1334" s="43">
        <v>67.004770980161425</v>
      </c>
    </row>
    <row r="1335" spans="1:13">
      <c r="A1335" s="32" t="s">
        <v>32</v>
      </c>
      <c r="B1335" s="9" t="s">
        <v>300</v>
      </c>
      <c r="C1335" s="43">
        <v>51.553600000000003</v>
      </c>
      <c r="D1335" s="8">
        <v>7.3700000000000002E-2</v>
      </c>
      <c r="E1335" s="43">
        <v>29.840599999999998</v>
      </c>
      <c r="F1335" s="8">
        <v>0.51859999999999995</v>
      </c>
      <c r="G1335" s="8">
        <v>-4.7000000000000002E-3</v>
      </c>
      <c r="H1335" s="8">
        <v>0.16869999999999999</v>
      </c>
      <c r="I1335" s="8">
        <v>13.1248</v>
      </c>
      <c r="J1335" s="8">
        <v>3.9386000000000001</v>
      </c>
      <c r="K1335" s="8">
        <v>0.2455</v>
      </c>
      <c r="L1335" s="43">
        <v>99.459299999999999</v>
      </c>
      <c r="M1335" s="43">
        <v>63.884693337464341</v>
      </c>
    </row>
    <row r="1336" spans="1:13">
      <c r="A1336" s="32" t="s">
        <v>32</v>
      </c>
      <c r="B1336" s="9" t="s">
        <v>300</v>
      </c>
      <c r="C1336" s="43">
        <v>50.636200000000002</v>
      </c>
      <c r="D1336" s="8">
        <v>0.1195</v>
      </c>
      <c r="E1336" s="43">
        <v>30.998699999999999</v>
      </c>
      <c r="F1336" s="8">
        <v>0.50560000000000005</v>
      </c>
      <c r="G1336" s="8">
        <v>-1.8E-3</v>
      </c>
      <c r="H1336" s="8">
        <v>0.1694</v>
      </c>
      <c r="I1336" s="8">
        <v>13.687799999999999</v>
      </c>
      <c r="J1336" s="8">
        <v>3.4550999999999998</v>
      </c>
      <c r="K1336" s="8">
        <v>0.1613</v>
      </c>
      <c r="L1336" s="43">
        <v>99.731800000000007</v>
      </c>
      <c r="M1336" s="43">
        <v>67.989815840852714</v>
      </c>
    </row>
    <row r="1337" spans="1:13">
      <c r="A1337" s="32" t="s">
        <v>32</v>
      </c>
      <c r="B1337" s="9" t="s">
        <v>300</v>
      </c>
      <c r="C1337" s="43">
        <v>50.208199999999998</v>
      </c>
      <c r="D1337" s="8">
        <v>7.8100000000000003E-2</v>
      </c>
      <c r="E1337" s="43">
        <v>30.650200000000002</v>
      </c>
      <c r="F1337" s="8">
        <v>0.47189999999999999</v>
      </c>
      <c r="G1337" s="8">
        <v>4.0899999999999999E-2</v>
      </c>
      <c r="H1337" s="8">
        <v>0.10059999999999999</v>
      </c>
      <c r="I1337" s="8">
        <v>14.298500000000001</v>
      </c>
      <c r="J1337" s="8">
        <v>3.3868999999999998</v>
      </c>
      <c r="K1337" s="8">
        <v>0.17380000000000001</v>
      </c>
      <c r="L1337" s="43">
        <v>99.409099999999995</v>
      </c>
      <c r="M1337" s="43">
        <v>69.294202007785287</v>
      </c>
    </row>
    <row r="1338" spans="1:13">
      <c r="A1338" s="32" t="s">
        <v>32</v>
      </c>
      <c r="B1338" s="9" t="s">
        <v>300</v>
      </c>
      <c r="C1338" s="43">
        <v>50.368899999999996</v>
      </c>
      <c r="D1338" s="8">
        <v>0.1048</v>
      </c>
      <c r="E1338" s="43">
        <v>30.3811</v>
      </c>
      <c r="F1338" s="8">
        <v>0.51080000000000003</v>
      </c>
      <c r="G1338" s="8">
        <v>3.5499999999999997E-2</v>
      </c>
      <c r="H1338" s="8">
        <v>0.11409999999999999</v>
      </c>
      <c r="I1338" s="8">
        <v>13.703099999999999</v>
      </c>
      <c r="J1338" s="8">
        <v>3.6191</v>
      </c>
      <c r="K1338" s="8">
        <v>0.23630000000000001</v>
      </c>
      <c r="L1338" s="43">
        <v>99.073700000000002</v>
      </c>
      <c r="M1338" s="43">
        <v>66.734712218670154</v>
      </c>
    </row>
    <row r="1339" spans="1:13">
      <c r="A1339" s="32" t="s">
        <v>32</v>
      </c>
      <c r="B1339" s="9" t="s">
        <v>300</v>
      </c>
      <c r="C1339" s="43">
        <v>50.683300000000003</v>
      </c>
      <c r="D1339" s="8">
        <v>8.3199999999999996E-2</v>
      </c>
      <c r="E1339" s="43">
        <v>30.471499999999999</v>
      </c>
      <c r="F1339" s="8">
        <v>0.42399999999999999</v>
      </c>
      <c r="G1339" s="8">
        <v>1.9599999999999999E-2</v>
      </c>
      <c r="H1339" s="8">
        <v>0.11890000000000001</v>
      </c>
      <c r="I1339" s="8">
        <v>13.6945</v>
      </c>
      <c r="J1339" s="8">
        <v>3.4784999999999999</v>
      </c>
      <c r="K1339" s="8">
        <v>0.1946</v>
      </c>
      <c r="L1339" s="43">
        <v>99.168000000000006</v>
      </c>
      <c r="M1339" s="43">
        <v>67.724536039389307</v>
      </c>
    </row>
    <row r="1340" spans="1:13">
      <c r="A1340" s="32" t="s">
        <v>32</v>
      </c>
      <c r="B1340" s="9" t="s">
        <v>300</v>
      </c>
      <c r="C1340" s="43">
        <v>51.779899999999998</v>
      </c>
      <c r="D1340" s="8">
        <v>0.1162</v>
      </c>
      <c r="E1340" s="43">
        <v>29.811900000000001</v>
      </c>
      <c r="F1340" s="8">
        <v>0.52280000000000004</v>
      </c>
      <c r="G1340" s="8">
        <v>-3.9100000000000003E-2</v>
      </c>
      <c r="H1340" s="8">
        <v>0.13489999999999999</v>
      </c>
      <c r="I1340" s="8">
        <v>12.9291</v>
      </c>
      <c r="J1340" s="8">
        <v>3.9262000000000001</v>
      </c>
      <c r="K1340" s="8">
        <v>0.23480000000000001</v>
      </c>
      <c r="L1340" s="43">
        <v>99.416799999999995</v>
      </c>
      <c r="M1340" s="43">
        <v>63.647404505386874</v>
      </c>
    </row>
    <row r="1341" spans="1:13">
      <c r="A1341" s="32" t="s">
        <v>32</v>
      </c>
      <c r="B1341" s="9" t="s">
        <v>300</v>
      </c>
      <c r="C1341" s="43">
        <v>55.9818</v>
      </c>
      <c r="D1341" s="8">
        <v>3.09E-2</v>
      </c>
      <c r="E1341" s="43">
        <v>27.283300000000001</v>
      </c>
      <c r="F1341" s="8">
        <v>0.1741</v>
      </c>
      <c r="G1341" s="8">
        <v>6.9999999999999999E-4</v>
      </c>
      <c r="H1341" s="8">
        <v>-9.4000000000000004E-3</v>
      </c>
      <c r="I1341" s="8">
        <v>9.0942000000000007</v>
      </c>
      <c r="J1341" s="8">
        <v>6.0822000000000003</v>
      </c>
      <c r="K1341" s="8">
        <v>0.3281</v>
      </c>
      <c r="L1341" s="43">
        <v>98.965800000000002</v>
      </c>
      <c r="M1341" s="43">
        <v>44.38079828807787</v>
      </c>
    </row>
    <row r="1342" spans="1:13">
      <c r="A1342" s="32" t="s">
        <v>32</v>
      </c>
      <c r="B1342" s="9" t="s">
        <v>300</v>
      </c>
      <c r="C1342" s="43">
        <v>55.080199999999998</v>
      </c>
      <c r="D1342" s="8">
        <v>1.3599999999999999E-2</v>
      </c>
      <c r="E1342" s="43">
        <v>27.703099999999999</v>
      </c>
      <c r="F1342" s="8">
        <v>0.20319999999999999</v>
      </c>
      <c r="G1342" s="8">
        <v>3.5499999999999997E-2</v>
      </c>
      <c r="H1342" s="8">
        <v>-1.38E-2</v>
      </c>
      <c r="I1342" s="8">
        <v>9.6587999999999994</v>
      </c>
      <c r="J1342" s="8">
        <v>5.7892000000000001</v>
      </c>
      <c r="K1342" s="8">
        <v>0.29980000000000001</v>
      </c>
      <c r="L1342" s="43">
        <v>98.769599999999997</v>
      </c>
      <c r="M1342" s="43">
        <v>47.134130491291906</v>
      </c>
    </row>
    <row r="1343" spans="1:13">
      <c r="A1343" s="32" t="s">
        <v>32</v>
      </c>
      <c r="B1343" s="9" t="s">
        <v>300</v>
      </c>
      <c r="C1343" s="43">
        <v>56.341900000000003</v>
      </c>
      <c r="D1343" s="8">
        <v>7.8100000000000003E-2</v>
      </c>
      <c r="E1343" s="43">
        <v>26.7911</v>
      </c>
      <c r="F1343" s="8">
        <v>0.18149999999999999</v>
      </c>
      <c r="G1343" s="8">
        <v>2.3199999999999998E-2</v>
      </c>
      <c r="H1343" s="8">
        <v>-9.2999999999999992E-3</v>
      </c>
      <c r="I1343" s="8">
        <v>9.0394000000000005</v>
      </c>
      <c r="J1343" s="8">
        <v>6.3479999999999999</v>
      </c>
      <c r="K1343" s="8">
        <v>0.33040000000000003</v>
      </c>
      <c r="L1343" s="43">
        <v>99.124200000000002</v>
      </c>
      <c r="M1343" s="43">
        <v>43.208612280948785</v>
      </c>
    </row>
    <row r="1344" spans="1:13">
      <c r="A1344" s="32" t="s">
        <v>32</v>
      </c>
      <c r="B1344" s="9" t="s">
        <v>300</v>
      </c>
      <c r="C1344" s="43">
        <v>57.797699999999999</v>
      </c>
      <c r="D1344" s="8">
        <v>2.3599999999999999E-2</v>
      </c>
      <c r="E1344" s="43">
        <v>26.043199999999999</v>
      </c>
      <c r="F1344" s="8">
        <v>0.1351</v>
      </c>
      <c r="G1344" s="8">
        <v>-1.7000000000000001E-2</v>
      </c>
      <c r="H1344" s="8">
        <v>7.6E-3</v>
      </c>
      <c r="I1344" s="8">
        <v>7.9047999999999998</v>
      </c>
      <c r="J1344" s="8">
        <v>6.8777999999999997</v>
      </c>
      <c r="K1344" s="8">
        <v>0.45960000000000001</v>
      </c>
      <c r="L1344" s="43">
        <v>99.232399999999998</v>
      </c>
      <c r="M1344" s="43">
        <v>37.825348196586262</v>
      </c>
    </row>
    <row r="1345" spans="1:13">
      <c r="A1345" s="32" t="s">
        <v>32</v>
      </c>
      <c r="B1345" s="9" t="s">
        <v>300</v>
      </c>
      <c r="C1345" s="43">
        <v>56.267200000000003</v>
      </c>
      <c r="D1345" s="8">
        <v>2.1899999999999999E-2</v>
      </c>
      <c r="E1345" s="43">
        <v>26.661999999999999</v>
      </c>
      <c r="F1345" s="8">
        <v>7.6499999999999999E-2</v>
      </c>
      <c r="G1345" s="8">
        <v>3.7699999999999997E-2</v>
      </c>
      <c r="H1345" s="8">
        <v>-1.1999999999999999E-3</v>
      </c>
      <c r="I1345" s="8">
        <v>8.7898999999999994</v>
      </c>
      <c r="J1345" s="8">
        <v>6.3379000000000003</v>
      </c>
      <c r="K1345" s="8">
        <v>0.49580000000000002</v>
      </c>
      <c r="L1345" s="43">
        <v>98.687700000000007</v>
      </c>
      <c r="M1345" s="43">
        <v>42.158731783461491</v>
      </c>
    </row>
    <row r="1346" spans="1:13">
      <c r="A1346" s="32" t="s">
        <v>32</v>
      </c>
      <c r="B1346" s="9" t="s">
        <v>300</v>
      </c>
      <c r="C1346" s="43">
        <v>55.819299999999998</v>
      </c>
      <c r="D1346" s="8">
        <v>-3.5000000000000001E-3</v>
      </c>
      <c r="E1346" s="43">
        <v>27.479700000000001</v>
      </c>
      <c r="F1346" s="8">
        <v>0.18210000000000001</v>
      </c>
      <c r="G1346" s="8">
        <v>5.7999999999999996E-3</v>
      </c>
      <c r="H1346" s="8">
        <v>1.5900000000000001E-2</v>
      </c>
      <c r="I1346" s="8">
        <v>9.1811000000000007</v>
      </c>
      <c r="J1346" s="8">
        <v>6.0045999999999999</v>
      </c>
      <c r="K1346" s="8">
        <v>0.31169999999999998</v>
      </c>
      <c r="L1346" s="43">
        <v>98.996799999999993</v>
      </c>
      <c r="M1346" s="43">
        <v>44.964966275947873</v>
      </c>
    </row>
    <row r="1347" spans="1:13">
      <c r="A1347" s="32" t="s">
        <v>32</v>
      </c>
      <c r="B1347" s="9" t="s">
        <v>301</v>
      </c>
      <c r="C1347" s="43">
        <v>50.4621</v>
      </c>
      <c r="D1347" s="8">
        <v>8.5400000000000004E-2</v>
      </c>
      <c r="E1347" s="43">
        <v>30.599499999999999</v>
      </c>
      <c r="F1347" s="8">
        <v>0.4793</v>
      </c>
      <c r="G1347" s="8">
        <v>-3.3300000000000003E-2</v>
      </c>
      <c r="H1347" s="8">
        <v>0.16750000000000001</v>
      </c>
      <c r="I1347" s="8">
        <v>13.6663</v>
      </c>
      <c r="J1347" s="8">
        <v>3.5423</v>
      </c>
      <c r="K1347" s="8">
        <v>0.2117</v>
      </c>
      <c r="L1347" s="43">
        <v>99.180899999999994</v>
      </c>
      <c r="M1347" s="43">
        <v>67.226192022866059</v>
      </c>
    </row>
    <row r="1348" spans="1:13">
      <c r="A1348" s="32" t="s">
        <v>32</v>
      </c>
      <c r="B1348" s="9" t="s">
        <v>301</v>
      </c>
      <c r="C1348" s="43">
        <v>50.242699999999999</v>
      </c>
      <c r="D1348" s="8">
        <v>8.2199999999999995E-2</v>
      </c>
      <c r="E1348" s="43">
        <v>30.276599999999998</v>
      </c>
      <c r="F1348" s="8">
        <v>0.60370000000000001</v>
      </c>
      <c r="G1348" s="8">
        <v>-9.7999999999999997E-3</v>
      </c>
      <c r="H1348" s="8">
        <v>0.1643</v>
      </c>
      <c r="I1348" s="8">
        <v>13.621700000000001</v>
      </c>
      <c r="J1348" s="8">
        <v>3.5091999999999999</v>
      </c>
      <c r="K1348" s="8">
        <v>0.20150000000000001</v>
      </c>
      <c r="L1348" s="43">
        <v>98.6922</v>
      </c>
      <c r="M1348" s="43">
        <v>67.394750519750517</v>
      </c>
    </row>
    <row r="1349" spans="1:13">
      <c r="A1349" s="32" t="s">
        <v>32</v>
      </c>
      <c r="B1349" s="9" t="s">
        <v>301</v>
      </c>
      <c r="C1349" s="43">
        <v>49.890700000000002</v>
      </c>
      <c r="D1349" s="8">
        <v>0.1053</v>
      </c>
      <c r="E1349" s="43">
        <v>30.932300000000001</v>
      </c>
      <c r="F1349" s="8">
        <v>0.57430000000000003</v>
      </c>
      <c r="G1349" s="8">
        <v>1.38E-2</v>
      </c>
      <c r="H1349" s="8">
        <v>0.1353</v>
      </c>
      <c r="I1349" s="8">
        <v>13.6434</v>
      </c>
      <c r="J1349" s="8">
        <v>3.4581</v>
      </c>
      <c r="K1349" s="8">
        <v>0.1857</v>
      </c>
      <c r="L1349" s="43">
        <v>98.938800000000001</v>
      </c>
      <c r="M1349" s="43">
        <v>67.801910244668335</v>
      </c>
    </row>
    <row r="1350" spans="1:13">
      <c r="A1350" s="32" t="s">
        <v>32</v>
      </c>
      <c r="B1350" s="9" t="s">
        <v>301</v>
      </c>
      <c r="C1350" s="43">
        <v>49.356900000000003</v>
      </c>
      <c r="D1350" s="8">
        <v>6.9199999999999998E-2</v>
      </c>
      <c r="E1350" s="43">
        <v>31.211600000000001</v>
      </c>
      <c r="F1350" s="8">
        <v>0.49580000000000002</v>
      </c>
      <c r="G1350" s="8">
        <v>3.5999999999999999E-3</v>
      </c>
      <c r="H1350" s="8">
        <v>0.14929999999999999</v>
      </c>
      <c r="I1350" s="8">
        <v>14.0124</v>
      </c>
      <c r="J1350" s="8">
        <v>3.3938000000000001</v>
      </c>
      <c r="K1350" s="8">
        <v>0.1651</v>
      </c>
      <c r="L1350" s="43">
        <v>98.857900000000001</v>
      </c>
      <c r="M1350" s="43">
        <v>68.855127509495389</v>
      </c>
    </row>
    <row r="1351" spans="1:13">
      <c r="A1351" s="32" t="s">
        <v>32</v>
      </c>
      <c r="B1351" s="9" t="s">
        <v>301</v>
      </c>
      <c r="C1351" s="43">
        <v>49.437199999999997</v>
      </c>
      <c r="D1351" s="8">
        <v>6.7199999999999996E-2</v>
      </c>
      <c r="E1351" s="43">
        <v>31.1404</v>
      </c>
      <c r="F1351" s="8">
        <v>0.43230000000000002</v>
      </c>
      <c r="G1351" s="8">
        <v>-2.46E-2</v>
      </c>
      <c r="H1351" s="8">
        <v>0.16800000000000001</v>
      </c>
      <c r="I1351" s="8">
        <v>14.483000000000001</v>
      </c>
      <c r="J1351" s="8">
        <v>3.2210000000000001</v>
      </c>
      <c r="K1351" s="8">
        <v>0.15659999999999999</v>
      </c>
      <c r="L1351" s="43">
        <v>99.081100000000006</v>
      </c>
      <c r="M1351" s="43">
        <v>70.654952281864539</v>
      </c>
    </row>
    <row r="1352" spans="1:13">
      <c r="A1352" s="32" t="s">
        <v>32</v>
      </c>
      <c r="B1352" s="9" t="s">
        <v>301</v>
      </c>
      <c r="C1352" s="43">
        <v>50.671599999999998</v>
      </c>
      <c r="D1352" s="8">
        <v>9.9299999999999999E-2</v>
      </c>
      <c r="E1352" s="43">
        <v>30.064299999999999</v>
      </c>
      <c r="F1352" s="8">
        <v>0.5575</v>
      </c>
      <c r="G1352" s="8">
        <v>3.9800000000000002E-2</v>
      </c>
      <c r="H1352" s="8">
        <v>0.14729999999999999</v>
      </c>
      <c r="I1352" s="8">
        <v>13.5054</v>
      </c>
      <c r="J1352" s="8">
        <v>3.6558000000000002</v>
      </c>
      <c r="K1352" s="8">
        <v>0.1968</v>
      </c>
      <c r="L1352" s="43">
        <v>98.937799999999996</v>
      </c>
      <c r="M1352" s="43">
        <v>66.347485151589652</v>
      </c>
    </row>
    <row r="1353" spans="1:13">
      <c r="A1353" s="32" t="s">
        <v>32</v>
      </c>
      <c r="B1353" s="9" t="s">
        <v>301</v>
      </c>
      <c r="C1353" s="43">
        <v>50.122799999999998</v>
      </c>
      <c r="D1353" s="8">
        <v>0.1052</v>
      </c>
      <c r="E1353" s="43">
        <v>30.778300000000002</v>
      </c>
      <c r="F1353" s="8">
        <v>0.63090000000000002</v>
      </c>
      <c r="G1353" s="8">
        <v>2.9000000000000001E-2</v>
      </c>
      <c r="H1353" s="8">
        <v>0.1195</v>
      </c>
      <c r="I1353" s="8">
        <v>13.796799999999999</v>
      </c>
      <c r="J1353" s="8">
        <v>3.6726999999999999</v>
      </c>
      <c r="K1353" s="8">
        <v>0.21310000000000001</v>
      </c>
      <c r="L1353" s="43">
        <v>99.468299999999999</v>
      </c>
      <c r="M1353" s="43">
        <v>66.661980471346055</v>
      </c>
    </row>
    <row r="1354" spans="1:13">
      <c r="A1354" s="32" t="s">
        <v>32</v>
      </c>
      <c r="B1354" s="9" t="s">
        <v>301</v>
      </c>
      <c r="C1354" s="43">
        <v>50.508400000000002</v>
      </c>
      <c r="D1354" s="8">
        <v>8.8499999999999995E-2</v>
      </c>
      <c r="E1354" s="43">
        <v>30.622399999999999</v>
      </c>
      <c r="F1354" s="8">
        <v>0.50780000000000003</v>
      </c>
      <c r="G1354" s="8">
        <v>2.5000000000000001E-3</v>
      </c>
      <c r="H1354" s="8">
        <v>5.8400000000000001E-2</v>
      </c>
      <c r="I1354" s="8">
        <v>13.463900000000001</v>
      </c>
      <c r="J1354" s="8">
        <v>3.7237</v>
      </c>
      <c r="K1354" s="8">
        <v>0.20069999999999999</v>
      </c>
      <c r="L1354" s="43">
        <v>99.176299999999998</v>
      </c>
      <c r="M1354" s="43">
        <v>65.866266897567783</v>
      </c>
    </row>
    <row r="1355" spans="1:13">
      <c r="A1355" s="32" t="s">
        <v>32</v>
      </c>
      <c r="B1355" s="9" t="s">
        <v>302</v>
      </c>
      <c r="C1355" s="43">
        <v>50.0062</v>
      </c>
      <c r="D1355" s="8">
        <v>7.2900000000000006E-2</v>
      </c>
      <c r="E1355" s="43">
        <v>31.0123</v>
      </c>
      <c r="F1355" s="8">
        <v>0.4052</v>
      </c>
      <c r="G1355" s="8">
        <v>1.6299999999999999E-2</v>
      </c>
      <c r="H1355" s="8">
        <v>0.13420000000000001</v>
      </c>
      <c r="I1355" s="8">
        <v>14.308199999999999</v>
      </c>
      <c r="J1355" s="8">
        <v>3.3249</v>
      </c>
      <c r="K1355" s="8">
        <v>0.13800000000000001</v>
      </c>
      <c r="L1355" s="43">
        <v>99.418199999999999</v>
      </c>
      <c r="M1355" s="43">
        <v>69.83264732067974</v>
      </c>
    </row>
    <row r="1356" spans="1:13">
      <c r="A1356" s="32" t="s">
        <v>32</v>
      </c>
      <c r="B1356" s="9" t="s">
        <v>302</v>
      </c>
      <c r="C1356" s="43">
        <v>50.226999999999997</v>
      </c>
      <c r="D1356" s="8">
        <v>7.2099999999999997E-2</v>
      </c>
      <c r="E1356" s="43">
        <v>30.6282</v>
      </c>
      <c r="F1356" s="8">
        <v>0.38829999999999998</v>
      </c>
      <c r="G1356" s="8">
        <v>1.5900000000000001E-2</v>
      </c>
      <c r="H1356" s="8">
        <v>0.154</v>
      </c>
      <c r="I1356" s="8">
        <v>13.7561</v>
      </c>
      <c r="J1356" s="8">
        <v>3.4247999999999998</v>
      </c>
      <c r="K1356" s="8">
        <v>0.1658</v>
      </c>
      <c r="L1356" s="43">
        <v>98.831999999999994</v>
      </c>
      <c r="M1356" s="43">
        <v>68.264810364643196</v>
      </c>
    </row>
    <row r="1357" spans="1:13">
      <c r="A1357" s="32" t="s">
        <v>32</v>
      </c>
      <c r="B1357" s="9" t="s">
        <v>302</v>
      </c>
      <c r="C1357" s="43">
        <v>50.651899999999998</v>
      </c>
      <c r="D1357" s="8">
        <v>6.5500000000000003E-2</v>
      </c>
      <c r="E1357" s="43">
        <v>29.802700000000002</v>
      </c>
      <c r="F1357" s="8">
        <v>0.52339999999999998</v>
      </c>
      <c r="G1357" s="8">
        <v>-5.4000000000000003E-3</v>
      </c>
      <c r="H1357" s="8">
        <v>0.12570000000000001</v>
      </c>
      <c r="I1357" s="8">
        <v>13.4154</v>
      </c>
      <c r="J1357" s="8">
        <v>3.7069000000000001</v>
      </c>
      <c r="K1357" s="8">
        <v>0.21460000000000001</v>
      </c>
      <c r="L1357" s="43">
        <v>98.500699999999995</v>
      </c>
      <c r="M1357" s="43">
        <v>65.829857356197536</v>
      </c>
    </row>
    <row r="1358" spans="1:13">
      <c r="A1358" s="32" t="s">
        <v>32</v>
      </c>
      <c r="B1358" s="9" t="s">
        <v>302</v>
      </c>
      <c r="C1358" s="43">
        <v>49.323399999999999</v>
      </c>
      <c r="D1358" s="8">
        <v>9.6500000000000002E-2</v>
      </c>
      <c r="E1358" s="43">
        <v>31.767299999999999</v>
      </c>
      <c r="F1358" s="8">
        <v>0.62090000000000001</v>
      </c>
      <c r="G1358" s="8">
        <v>-1.8499999999999999E-2</v>
      </c>
      <c r="H1358" s="8">
        <v>0.19550000000000001</v>
      </c>
      <c r="I1358" s="8">
        <v>13.4359</v>
      </c>
      <c r="J1358" s="8">
        <v>3.4741</v>
      </c>
      <c r="K1358" s="8">
        <v>0.1804</v>
      </c>
      <c r="L1358" s="43">
        <v>99.075500000000005</v>
      </c>
      <c r="M1358" s="43">
        <v>67.389923793395425</v>
      </c>
    </row>
    <row r="1359" spans="1:13">
      <c r="A1359" s="32" t="s">
        <v>32</v>
      </c>
      <c r="B1359" s="9" t="s">
        <v>302</v>
      </c>
      <c r="C1359" s="43">
        <v>51.025100000000002</v>
      </c>
      <c r="D1359" s="8">
        <v>0.11409999999999999</v>
      </c>
      <c r="E1359" s="43">
        <v>30.297799999999999</v>
      </c>
      <c r="F1359" s="8">
        <v>0.50060000000000004</v>
      </c>
      <c r="G1359" s="8">
        <v>-1.23E-2</v>
      </c>
      <c r="H1359" s="8">
        <v>0.1201</v>
      </c>
      <c r="I1359" s="8">
        <v>13.571999999999999</v>
      </c>
      <c r="J1359" s="8">
        <v>3.7048999999999999</v>
      </c>
      <c r="K1359" s="8">
        <v>0.18140000000000001</v>
      </c>
      <c r="L1359" s="43">
        <v>99.503500000000003</v>
      </c>
      <c r="M1359" s="43">
        <v>66.229062924400168</v>
      </c>
    </row>
    <row r="1360" spans="1:13">
      <c r="A1360" s="32" t="s">
        <v>32</v>
      </c>
      <c r="B1360" s="9" t="s">
        <v>302</v>
      </c>
      <c r="C1360" s="43">
        <v>50.860300000000002</v>
      </c>
      <c r="D1360" s="8">
        <v>8.3000000000000004E-2</v>
      </c>
      <c r="E1360" s="43">
        <v>30.574999999999999</v>
      </c>
      <c r="F1360" s="8">
        <v>0.4617</v>
      </c>
      <c r="G1360" s="8">
        <v>-4.7000000000000002E-3</v>
      </c>
      <c r="H1360" s="8">
        <v>0.12989999999999999</v>
      </c>
      <c r="I1360" s="8">
        <v>13.7057</v>
      </c>
      <c r="J1360" s="8">
        <v>3.7656000000000001</v>
      </c>
      <c r="K1360" s="8">
        <v>0.21190000000000001</v>
      </c>
      <c r="L1360" s="43">
        <v>99.788300000000007</v>
      </c>
      <c r="M1360" s="43">
        <v>65.98050253313545</v>
      </c>
    </row>
    <row r="1361" spans="1:13">
      <c r="A1361" s="32" t="s">
        <v>32</v>
      </c>
      <c r="B1361" s="9" t="s">
        <v>302</v>
      </c>
      <c r="C1361" s="43">
        <v>50.7986</v>
      </c>
      <c r="D1361" s="8">
        <v>8.8400000000000006E-2</v>
      </c>
      <c r="E1361" s="43">
        <v>31.000599999999999</v>
      </c>
      <c r="F1361" s="8">
        <v>0.45190000000000002</v>
      </c>
      <c r="G1361" s="8">
        <v>5.2900000000000003E-2</v>
      </c>
      <c r="H1361" s="8">
        <v>0.10630000000000001</v>
      </c>
      <c r="I1361" s="8">
        <v>13.874499999999999</v>
      </c>
      <c r="J1361" s="8">
        <v>3.5558000000000001</v>
      </c>
      <c r="K1361" s="8">
        <v>0.20119999999999999</v>
      </c>
      <c r="L1361" s="43">
        <v>100.13030000000001</v>
      </c>
      <c r="M1361" s="43">
        <v>67.520103761348892</v>
      </c>
    </row>
    <row r="1362" spans="1:13">
      <c r="A1362" s="32" t="s">
        <v>32</v>
      </c>
      <c r="B1362" s="9" t="s">
        <v>302</v>
      </c>
      <c r="C1362" s="43">
        <v>49.968200000000003</v>
      </c>
      <c r="D1362" s="8">
        <v>0.1333</v>
      </c>
      <c r="E1362" s="43">
        <v>31.0334</v>
      </c>
      <c r="F1362" s="8">
        <v>0.51019999999999999</v>
      </c>
      <c r="G1362" s="8">
        <v>3.3E-3</v>
      </c>
      <c r="H1362" s="8">
        <v>9.64E-2</v>
      </c>
      <c r="I1362" s="8">
        <v>14.3264</v>
      </c>
      <c r="J1362" s="8">
        <v>3.3294999999999999</v>
      </c>
      <c r="K1362" s="8">
        <v>0.2039</v>
      </c>
      <c r="L1362" s="43">
        <v>99.604600000000005</v>
      </c>
      <c r="M1362" s="43">
        <v>69.564602770709641</v>
      </c>
    </row>
    <row r="1363" spans="1:13">
      <c r="A1363" s="32" t="s">
        <v>32</v>
      </c>
      <c r="B1363" s="9" t="s">
        <v>302</v>
      </c>
      <c r="C1363" s="43">
        <v>50.294499999999999</v>
      </c>
      <c r="D1363" s="8">
        <v>4.4600000000000001E-2</v>
      </c>
      <c r="E1363" s="43">
        <v>30.6082</v>
      </c>
      <c r="F1363" s="8">
        <v>0.40510000000000002</v>
      </c>
      <c r="G1363" s="8">
        <v>-1.2699999999999999E-2</v>
      </c>
      <c r="H1363" s="8">
        <v>0.14829999999999999</v>
      </c>
      <c r="I1363" s="8">
        <v>13.735200000000001</v>
      </c>
      <c r="J1363" s="8">
        <v>3.5493999999999999</v>
      </c>
      <c r="K1363" s="8">
        <v>0.21010000000000001</v>
      </c>
      <c r="L1363" s="43">
        <v>98.982600000000005</v>
      </c>
      <c r="M1363" s="43">
        <v>67.301706211332544</v>
      </c>
    </row>
    <row r="1364" spans="1:13">
      <c r="A1364" s="32" t="s">
        <v>32</v>
      </c>
      <c r="B1364" s="9" t="s">
        <v>303</v>
      </c>
      <c r="C1364" s="43">
        <v>50.517200000000003</v>
      </c>
      <c r="D1364" s="8">
        <v>0.11169999999999999</v>
      </c>
      <c r="E1364" s="43">
        <v>30.4391</v>
      </c>
      <c r="F1364" s="8">
        <v>0.63639999999999997</v>
      </c>
      <c r="G1364" s="8">
        <v>-4.3799999999999999E-2</v>
      </c>
      <c r="H1364" s="8">
        <v>0.1411</v>
      </c>
      <c r="I1364" s="8">
        <v>13.725099999999999</v>
      </c>
      <c r="J1364" s="8">
        <v>3.6977000000000002</v>
      </c>
      <c r="K1364" s="8">
        <v>0.2109</v>
      </c>
      <c r="L1364" s="43">
        <v>99.435400000000001</v>
      </c>
      <c r="M1364" s="43">
        <v>66.408080187411187</v>
      </c>
    </row>
    <row r="1365" spans="1:13">
      <c r="A1365" s="32" t="s">
        <v>32</v>
      </c>
      <c r="B1365" s="9" t="s">
        <v>303</v>
      </c>
      <c r="C1365" s="43">
        <v>51.080399999999997</v>
      </c>
      <c r="D1365" s="8">
        <v>8.2000000000000003E-2</v>
      </c>
      <c r="E1365" s="43">
        <v>30.409500000000001</v>
      </c>
      <c r="F1365" s="8">
        <v>0.55530000000000002</v>
      </c>
      <c r="G1365" s="8">
        <v>-2.8999999999999998E-3</v>
      </c>
      <c r="H1365" s="8">
        <v>0.13200000000000001</v>
      </c>
      <c r="I1365" s="8">
        <v>13.653499999999999</v>
      </c>
      <c r="J1365" s="8">
        <v>3.6312000000000002</v>
      </c>
      <c r="K1365" s="8">
        <v>0.2346</v>
      </c>
      <c r="L1365" s="43">
        <v>99.775400000000005</v>
      </c>
      <c r="M1365" s="43">
        <v>66.590228924559838</v>
      </c>
    </row>
    <row r="1366" spans="1:13">
      <c r="A1366" s="32" t="s">
        <v>32</v>
      </c>
      <c r="B1366" s="9" t="s">
        <v>303</v>
      </c>
      <c r="C1366" s="43">
        <v>50.339399999999998</v>
      </c>
      <c r="D1366" s="8">
        <v>0.1008</v>
      </c>
      <c r="E1366" s="43">
        <v>30.895800000000001</v>
      </c>
      <c r="F1366" s="8">
        <v>0.45429999999999998</v>
      </c>
      <c r="G1366" s="8">
        <v>3.6200000000000003E-2</v>
      </c>
      <c r="H1366" s="8">
        <v>0.1371</v>
      </c>
      <c r="I1366" s="8">
        <v>13.9237</v>
      </c>
      <c r="J1366" s="8">
        <v>3.4676999999999998</v>
      </c>
      <c r="K1366" s="8">
        <v>0.2092</v>
      </c>
      <c r="L1366" s="43">
        <v>99.564300000000003</v>
      </c>
      <c r="M1366" s="43">
        <v>68.093486034098561</v>
      </c>
    </row>
    <row r="1367" spans="1:13">
      <c r="A1367" s="32" t="s">
        <v>32</v>
      </c>
      <c r="B1367" s="9" t="s">
        <v>303</v>
      </c>
      <c r="C1367" s="43">
        <v>50.878900000000002</v>
      </c>
      <c r="D1367" s="8">
        <v>5.6599999999999998E-2</v>
      </c>
      <c r="E1367" s="43">
        <v>30.588100000000001</v>
      </c>
      <c r="F1367" s="8">
        <v>0.53510000000000002</v>
      </c>
      <c r="G1367" s="8">
        <v>1.9199999999999998E-2</v>
      </c>
      <c r="H1367" s="8">
        <v>0.13850000000000001</v>
      </c>
      <c r="I1367" s="8">
        <v>13.8361</v>
      </c>
      <c r="J1367" s="8">
        <v>3.5689000000000002</v>
      </c>
      <c r="K1367" s="8">
        <v>0.20899999999999999</v>
      </c>
      <c r="L1367" s="43">
        <v>99.830299999999994</v>
      </c>
      <c r="M1367" s="43">
        <v>67.350369872225954</v>
      </c>
    </row>
    <row r="1368" spans="1:13">
      <c r="A1368" s="32" t="s">
        <v>32</v>
      </c>
      <c r="B1368" s="9" t="s">
        <v>303</v>
      </c>
      <c r="C1368" s="43">
        <v>50.375999999999998</v>
      </c>
      <c r="D1368" s="8">
        <v>0.1108</v>
      </c>
      <c r="E1368" s="43">
        <v>30.262899999999998</v>
      </c>
      <c r="F1368" s="8">
        <v>0.49120000000000003</v>
      </c>
      <c r="G1368" s="8">
        <v>5.1000000000000004E-3</v>
      </c>
      <c r="H1368" s="8">
        <v>0.1057</v>
      </c>
      <c r="I1368" s="8">
        <v>13.6341</v>
      </c>
      <c r="J1368" s="8">
        <v>3.6360000000000001</v>
      </c>
      <c r="K1368" s="8">
        <v>0.18890000000000001</v>
      </c>
      <c r="L1368" s="43">
        <v>98.810699999999997</v>
      </c>
      <c r="M1368" s="43">
        <v>66.706993745012738</v>
      </c>
    </row>
    <row r="1369" spans="1:13">
      <c r="A1369" s="32" t="s">
        <v>32</v>
      </c>
      <c r="B1369" s="9" t="s">
        <v>303</v>
      </c>
      <c r="C1369" s="43">
        <v>50.934699999999999</v>
      </c>
      <c r="D1369" s="8">
        <v>9.2799999999999994E-2</v>
      </c>
      <c r="E1369" s="43">
        <v>30.851800000000001</v>
      </c>
      <c r="F1369" s="8">
        <v>0.60360000000000003</v>
      </c>
      <c r="G1369" s="8">
        <v>2.7900000000000001E-2</v>
      </c>
      <c r="H1369" s="8">
        <v>0.154</v>
      </c>
      <c r="I1369" s="8">
        <v>13.676600000000001</v>
      </c>
      <c r="J1369" s="8">
        <v>3.7244999999999999</v>
      </c>
      <c r="K1369" s="8">
        <v>0.21190000000000001</v>
      </c>
      <c r="L1369" s="43">
        <v>100.2778</v>
      </c>
      <c r="M1369" s="43">
        <v>66.170773283743983</v>
      </c>
    </row>
    <row r="1370" spans="1:13">
      <c r="A1370" s="32" t="s">
        <v>32</v>
      </c>
      <c r="B1370" s="9" t="s">
        <v>303</v>
      </c>
      <c r="C1370" s="43">
        <v>50.838200000000001</v>
      </c>
      <c r="D1370" s="8">
        <v>0.1135</v>
      </c>
      <c r="E1370" s="43">
        <v>29.631599999999999</v>
      </c>
      <c r="F1370" s="8">
        <v>0.59430000000000005</v>
      </c>
      <c r="G1370" s="8">
        <v>2.4299999999999999E-2</v>
      </c>
      <c r="H1370" s="8">
        <v>0.15640000000000001</v>
      </c>
      <c r="I1370" s="8">
        <v>13.2569</v>
      </c>
      <c r="J1370" s="8">
        <v>3.8245</v>
      </c>
      <c r="K1370" s="8">
        <v>0.22020000000000001</v>
      </c>
      <c r="L1370" s="43">
        <v>98.659899999999993</v>
      </c>
      <c r="M1370" s="43">
        <v>64.85749913226806</v>
      </c>
    </row>
    <row r="1371" spans="1:13">
      <c r="A1371" s="32" t="s">
        <v>32</v>
      </c>
      <c r="B1371" s="9" t="s">
        <v>303</v>
      </c>
      <c r="C1371" s="43">
        <v>47.2104</v>
      </c>
      <c r="D1371" s="8">
        <v>2.1947999999999999</v>
      </c>
      <c r="E1371" s="43">
        <v>24.464200000000002</v>
      </c>
      <c r="F1371" s="8">
        <v>4.0640000000000001</v>
      </c>
      <c r="G1371" s="8">
        <v>0.1089</v>
      </c>
      <c r="H1371" s="8">
        <v>0.88700000000000001</v>
      </c>
      <c r="I1371" s="8">
        <v>13.052300000000001</v>
      </c>
      <c r="J1371" s="8">
        <v>5.8291000000000004</v>
      </c>
      <c r="K1371" s="8">
        <v>0.96260000000000001</v>
      </c>
      <c r="L1371" s="43">
        <v>98.773200000000003</v>
      </c>
      <c r="M1371" s="43">
        <v>52.742795493682436</v>
      </c>
    </row>
    <row r="1372" spans="1:13">
      <c r="A1372" s="32" t="s">
        <v>32</v>
      </c>
      <c r="B1372" s="9" t="s">
        <v>304</v>
      </c>
      <c r="C1372" s="43">
        <v>51.305500000000002</v>
      </c>
      <c r="D1372" s="8">
        <v>0.12540000000000001</v>
      </c>
      <c r="E1372" s="43">
        <v>30.545400000000001</v>
      </c>
      <c r="F1372" s="8">
        <v>0.57709999999999995</v>
      </c>
      <c r="G1372" s="8">
        <v>-1.8100000000000002E-2</v>
      </c>
      <c r="H1372" s="8">
        <v>0.151</v>
      </c>
      <c r="I1372" s="8">
        <v>13.216799999999999</v>
      </c>
      <c r="J1372" s="8">
        <v>3.9796999999999998</v>
      </c>
      <c r="K1372" s="8">
        <v>0.21840000000000001</v>
      </c>
      <c r="L1372" s="43">
        <v>100.1011</v>
      </c>
      <c r="M1372" s="43">
        <v>63.915916070921618</v>
      </c>
    </row>
    <row r="1373" spans="1:13">
      <c r="A1373" s="32" t="s">
        <v>32</v>
      </c>
      <c r="B1373" s="9" t="s">
        <v>304</v>
      </c>
      <c r="C1373" s="43">
        <v>51.101799999999997</v>
      </c>
      <c r="D1373" s="8">
        <v>0.1396</v>
      </c>
      <c r="E1373" s="43">
        <v>30.1844</v>
      </c>
      <c r="F1373" s="8">
        <v>0.53290000000000004</v>
      </c>
      <c r="G1373" s="8">
        <v>-2.3900000000000001E-2</v>
      </c>
      <c r="H1373" s="8">
        <v>0.11</v>
      </c>
      <c r="I1373" s="8">
        <v>12.8804</v>
      </c>
      <c r="J1373" s="8">
        <v>4.1494</v>
      </c>
      <c r="K1373" s="8">
        <v>0.22689999999999999</v>
      </c>
      <c r="L1373" s="43">
        <v>99.301599999999993</v>
      </c>
      <c r="M1373" s="43">
        <v>62.346605116368522</v>
      </c>
    </row>
    <row r="1374" spans="1:13">
      <c r="A1374" s="32" t="s">
        <v>32</v>
      </c>
      <c r="B1374" s="9" t="s">
        <v>304</v>
      </c>
      <c r="C1374" s="43">
        <v>50.863399999999999</v>
      </c>
      <c r="D1374" s="8">
        <v>9.74E-2</v>
      </c>
      <c r="E1374" s="43">
        <v>30.506599999999999</v>
      </c>
      <c r="F1374" s="8">
        <v>0.47820000000000001</v>
      </c>
      <c r="G1374" s="8">
        <v>-4.7800000000000002E-2</v>
      </c>
      <c r="H1374" s="8">
        <v>0.1105</v>
      </c>
      <c r="I1374" s="8">
        <v>13.822100000000001</v>
      </c>
      <c r="J1374" s="8">
        <v>3.6720000000000002</v>
      </c>
      <c r="K1374" s="8">
        <v>0.191</v>
      </c>
      <c r="L1374" s="43">
        <v>99.6935</v>
      </c>
      <c r="M1374" s="43">
        <v>66.791087851618116</v>
      </c>
    </row>
    <row r="1375" spans="1:13">
      <c r="A1375" s="32" t="s">
        <v>32</v>
      </c>
      <c r="B1375" s="9" t="s">
        <v>304</v>
      </c>
      <c r="C1375" s="43">
        <v>49.817100000000003</v>
      </c>
      <c r="D1375" s="8">
        <v>1.34E-2</v>
      </c>
      <c r="E1375" s="43">
        <v>31.016300000000001</v>
      </c>
      <c r="F1375" s="8">
        <v>0.48580000000000001</v>
      </c>
      <c r="G1375" s="8">
        <v>1.9199999999999998E-2</v>
      </c>
      <c r="H1375" s="8">
        <v>0.13109999999999999</v>
      </c>
      <c r="I1375" s="8">
        <v>13.8573</v>
      </c>
      <c r="J1375" s="8">
        <v>3.4289999999999998</v>
      </c>
      <c r="K1375" s="8">
        <v>0.1986</v>
      </c>
      <c r="L1375" s="43">
        <v>98.967699999999994</v>
      </c>
      <c r="M1375" s="43">
        <v>68.266261902908582</v>
      </c>
    </row>
    <row r="1376" spans="1:13">
      <c r="A1376" s="32" t="s">
        <v>32</v>
      </c>
      <c r="B1376" s="9" t="s">
        <v>304</v>
      </c>
      <c r="C1376" s="43">
        <v>50.370699999999999</v>
      </c>
      <c r="D1376" s="8">
        <v>9.6000000000000002E-2</v>
      </c>
      <c r="E1376" s="43">
        <v>30.479900000000001</v>
      </c>
      <c r="F1376" s="8">
        <v>0.43569999999999998</v>
      </c>
      <c r="G1376" s="8">
        <v>4.0899999999999999E-2</v>
      </c>
      <c r="H1376" s="8">
        <v>0.16550000000000001</v>
      </c>
      <c r="I1376" s="8">
        <v>13.7852</v>
      </c>
      <c r="J1376" s="8">
        <v>3.6528999999999998</v>
      </c>
      <c r="K1376" s="8">
        <v>0.21529999999999999</v>
      </c>
      <c r="L1376" s="43">
        <v>99.242099999999994</v>
      </c>
      <c r="M1376" s="43">
        <v>66.748948034839543</v>
      </c>
    </row>
    <row r="1377" spans="1:13">
      <c r="A1377" s="32" t="s">
        <v>32</v>
      </c>
      <c r="B1377" s="9" t="s">
        <v>304</v>
      </c>
      <c r="C1377" s="43">
        <v>50.475200000000001</v>
      </c>
      <c r="D1377" s="8">
        <v>7.8899999999999998E-2</v>
      </c>
      <c r="E1377" s="43">
        <v>30.361899999999999</v>
      </c>
      <c r="F1377" s="8">
        <v>0.50619999999999998</v>
      </c>
      <c r="G1377" s="8">
        <v>7.6E-3</v>
      </c>
      <c r="H1377" s="8">
        <v>0.1017</v>
      </c>
      <c r="I1377" s="8">
        <v>13.850300000000001</v>
      </c>
      <c r="J1377" s="8">
        <v>3.5586000000000002</v>
      </c>
      <c r="K1377" s="8">
        <v>0.1784</v>
      </c>
      <c r="L1377" s="43">
        <v>99.118799999999993</v>
      </c>
      <c r="M1377" s="43">
        <v>67.554320558836011</v>
      </c>
    </row>
    <row r="1378" spans="1:13">
      <c r="A1378" s="32" t="s">
        <v>32</v>
      </c>
      <c r="B1378" s="9" t="s">
        <v>304</v>
      </c>
      <c r="C1378" s="43">
        <v>50.557899999999997</v>
      </c>
      <c r="D1378" s="8">
        <v>8.1600000000000006E-2</v>
      </c>
      <c r="E1378" s="43">
        <v>30.3233</v>
      </c>
      <c r="F1378" s="8">
        <v>0.53790000000000004</v>
      </c>
      <c r="G1378" s="8">
        <v>3.5999999999999999E-3</v>
      </c>
      <c r="H1378" s="8">
        <v>0.1691</v>
      </c>
      <c r="I1378" s="8">
        <v>13.7073</v>
      </c>
      <c r="J1378" s="8">
        <v>3.5760000000000001</v>
      </c>
      <c r="K1378" s="8">
        <v>0.2122</v>
      </c>
      <c r="L1378" s="43">
        <v>99.168899999999994</v>
      </c>
      <c r="M1378" s="43">
        <v>67.090831578539408</v>
      </c>
    </row>
    <row r="1379" spans="1:13">
      <c r="A1379" s="32" t="s">
        <v>32</v>
      </c>
      <c r="B1379" s="9" t="s">
        <v>304</v>
      </c>
      <c r="C1379" s="43">
        <v>61.293500000000002</v>
      </c>
      <c r="D1379" s="8">
        <v>0.34379999999999999</v>
      </c>
      <c r="E1379" s="43">
        <v>22.317</v>
      </c>
      <c r="F1379" s="8">
        <v>0.42570000000000002</v>
      </c>
      <c r="G1379" s="8">
        <v>1.5599999999999999E-2</v>
      </c>
      <c r="H1379" s="8">
        <v>0.12640000000000001</v>
      </c>
      <c r="I1379" s="8">
        <v>4.8962000000000003</v>
      </c>
      <c r="J1379" s="8">
        <v>6.6971999999999996</v>
      </c>
      <c r="K1379" s="8">
        <v>4.0818000000000003</v>
      </c>
      <c r="L1379" s="43">
        <v>100.19710000000001</v>
      </c>
      <c r="M1379" s="43">
        <v>22.381316809440342</v>
      </c>
    </row>
    <row r="1380" spans="1:13">
      <c r="A1380" s="32" t="s">
        <v>32</v>
      </c>
      <c r="B1380" s="9" t="s">
        <v>305</v>
      </c>
      <c r="C1380" s="43">
        <v>50.9071</v>
      </c>
      <c r="D1380" s="8">
        <v>7.4999999999999997E-2</v>
      </c>
      <c r="E1380" s="43">
        <v>29.883700000000001</v>
      </c>
      <c r="F1380" s="8">
        <v>0.45660000000000001</v>
      </c>
      <c r="G1380" s="8">
        <v>1.1599999999999999E-2</v>
      </c>
      <c r="H1380" s="8">
        <v>0.18410000000000001</v>
      </c>
      <c r="I1380" s="8">
        <v>13.428900000000001</v>
      </c>
      <c r="J1380" s="8">
        <v>3.8170000000000002</v>
      </c>
      <c r="K1380" s="8">
        <v>0.22359999999999999</v>
      </c>
      <c r="L1380" s="43">
        <v>98.987499999999997</v>
      </c>
      <c r="M1380" s="43">
        <v>65.18043447649039</v>
      </c>
    </row>
    <row r="1381" spans="1:13">
      <c r="A1381" s="32" t="s">
        <v>32</v>
      </c>
      <c r="B1381" s="9" t="s">
        <v>305</v>
      </c>
      <c r="C1381" s="43">
        <v>50.057200000000002</v>
      </c>
      <c r="D1381" s="8">
        <v>0.1133</v>
      </c>
      <c r="E1381" s="43">
        <v>30.612300000000001</v>
      </c>
      <c r="F1381" s="8">
        <v>0.46139999999999998</v>
      </c>
      <c r="G1381" s="8">
        <v>-1.1000000000000001E-3</v>
      </c>
      <c r="H1381" s="8">
        <v>9.2799999999999994E-2</v>
      </c>
      <c r="I1381" s="8">
        <v>13.6099</v>
      </c>
      <c r="J1381" s="8">
        <v>3.5712999999999999</v>
      </c>
      <c r="K1381" s="8">
        <v>0.21859999999999999</v>
      </c>
      <c r="L1381" s="43">
        <v>98.735699999999994</v>
      </c>
      <c r="M1381" s="43">
        <v>66.935139817196927</v>
      </c>
    </row>
    <row r="1382" spans="1:13">
      <c r="A1382" s="32" t="s">
        <v>32</v>
      </c>
      <c r="B1382" s="9" t="s">
        <v>305</v>
      </c>
      <c r="C1382" s="43">
        <v>50.657800000000002</v>
      </c>
      <c r="D1382" s="8">
        <v>8.3599999999999994E-2</v>
      </c>
      <c r="E1382" s="43">
        <v>30.034600000000001</v>
      </c>
      <c r="F1382" s="8">
        <v>0.51300000000000001</v>
      </c>
      <c r="G1382" s="8">
        <v>8.9999999999999993E-3</v>
      </c>
      <c r="H1382" s="8">
        <v>0.13980000000000001</v>
      </c>
      <c r="I1382" s="8">
        <v>13.6753</v>
      </c>
      <c r="J1382" s="8">
        <v>3.5569000000000002</v>
      </c>
      <c r="K1382" s="8">
        <v>0.21829999999999999</v>
      </c>
      <c r="L1382" s="43">
        <v>98.888300000000001</v>
      </c>
      <c r="M1382" s="43">
        <v>67.127924854968541</v>
      </c>
    </row>
    <row r="1383" spans="1:13">
      <c r="A1383" s="32" t="s">
        <v>32</v>
      </c>
      <c r="B1383" s="9" t="s">
        <v>305</v>
      </c>
      <c r="C1383" s="43">
        <v>49.801200000000001</v>
      </c>
      <c r="D1383" s="8">
        <v>8.7300000000000003E-2</v>
      </c>
      <c r="E1383" s="43">
        <v>30.783300000000001</v>
      </c>
      <c r="F1383" s="8">
        <v>0.47910000000000003</v>
      </c>
      <c r="G1383" s="8">
        <v>8.0000000000000002E-3</v>
      </c>
      <c r="H1383" s="8">
        <v>0.17599999999999999</v>
      </c>
      <c r="I1383" s="8">
        <v>14.1686</v>
      </c>
      <c r="J1383" s="8">
        <v>3.4186999999999999</v>
      </c>
      <c r="K1383" s="8">
        <v>0.1822</v>
      </c>
      <c r="L1383" s="43">
        <v>99.104299999999995</v>
      </c>
      <c r="M1383" s="43">
        <v>68.872950819672127</v>
      </c>
    </row>
    <row r="1384" spans="1:13">
      <c r="A1384" s="32" t="s">
        <v>32</v>
      </c>
      <c r="B1384" s="9" t="s">
        <v>305</v>
      </c>
      <c r="C1384" s="43">
        <v>50.680500000000002</v>
      </c>
      <c r="D1384" s="8">
        <v>0.1148</v>
      </c>
      <c r="E1384" s="43">
        <v>31.1219</v>
      </c>
      <c r="F1384" s="8">
        <v>0.41770000000000002</v>
      </c>
      <c r="G1384" s="8">
        <v>3.3E-3</v>
      </c>
      <c r="H1384" s="8">
        <v>0.1419</v>
      </c>
      <c r="I1384" s="8">
        <v>13.635400000000001</v>
      </c>
      <c r="J1384" s="8">
        <v>3.6661999999999999</v>
      </c>
      <c r="K1384" s="8">
        <v>0.19650000000000001</v>
      </c>
      <c r="L1384" s="43">
        <v>99.978200000000001</v>
      </c>
      <c r="M1384" s="43">
        <v>66.502117488113484</v>
      </c>
    </row>
    <row r="1385" spans="1:13">
      <c r="A1385" s="32" t="s">
        <v>32</v>
      </c>
      <c r="B1385" s="9" t="s">
        <v>305</v>
      </c>
      <c r="C1385" s="43">
        <v>50.7592</v>
      </c>
      <c r="D1385" s="8">
        <v>0.1142</v>
      </c>
      <c r="E1385" s="43">
        <v>30.238800000000001</v>
      </c>
      <c r="F1385" s="8">
        <v>0.38550000000000001</v>
      </c>
      <c r="G1385" s="8">
        <v>3.3300000000000003E-2</v>
      </c>
      <c r="H1385" s="8">
        <v>0.2263</v>
      </c>
      <c r="I1385" s="8">
        <v>13.5472</v>
      </c>
      <c r="J1385" s="8">
        <v>3.4563000000000001</v>
      </c>
      <c r="K1385" s="8">
        <v>0.1666</v>
      </c>
      <c r="L1385" s="43">
        <v>98.927400000000006</v>
      </c>
      <c r="M1385" s="43">
        <v>67.735048367115638</v>
      </c>
    </row>
    <row r="1386" spans="1:13">
      <c r="A1386" s="32" t="s">
        <v>32</v>
      </c>
      <c r="B1386" s="9" t="s">
        <v>306</v>
      </c>
      <c r="C1386" s="43">
        <v>50.053100000000001</v>
      </c>
      <c r="D1386" s="8">
        <v>0.1123</v>
      </c>
      <c r="E1386" s="43">
        <v>31.0611</v>
      </c>
      <c r="F1386" s="8">
        <v>0.44929999999999998</v>
      </c>
      <c r="G1386" s="8">
        <v>-2.8199999999999999E-2</v>
      </c>
      <c r="H1386" s="8">
        <v>0.1091</v>
      </c>
      <c r="I1386" s="8">
        <v>14.1151</v>
      </c>
      <c r="J1386" s="8">
        <v>3.3658999999999999</v>
      </c>
      <c r="K1386" s="8">
        <v>0.18360000000000001</v>
      </c>
      <c r="L1386" s="43">
        <v>99.421300000000002</v>
      </c>
      <c r="M1386" s="43">
        <v>69.107364822871347</v>
      </c>
    </row>
    <row r="1387" spans="1:13">
      <c r="A1387" s="32" t="s">
        <v>32</v>
      </c>
      <c r="B1387" s="9" t="s">
        <v>306</v>
      </c>
      <c r="C1387" s="43">
        <v>50.608499999999999</v>
      </c>
      <c r="D1387" s="8">
        <v>7.2099999999999997E-2</v>
      </c>
      <c r="E1387" s="43">
        <v>31.185500000000001</v>
      </c>
      <c r="F1387" s="8">
        <v>0.34179999999999999</v>
      </c>
      <c r="G1387" s="8">
        <v>1.2699999999999999E-2</v>
      </c>
      <c r="H1387" s="8">
        <v>0.13869999999999999</v>
      </c>
      <c r="I1387" s="8">
        <v>14.066599999999999</v>
      </c>
      <c r="J1387" s="8">
        <v>3.4310999999999998</v>
      </c>
      <c r="K1387" s="8">
        <v>0.18290000000000001</v>
      </c>
      <c r="L1387" s="43">
        <v>100.0398</v>
      </c>
      <c r="M1387" s="43">
        <v>68.639860685138004</v>
      </c>
    </row>
    <row r="1388" spans="1:13">
      <c r="A1388" s="32" t="s">
        <v>32</v>
      </c>
      <c r="B1388" s="9" t="s">
        <v>306</v>
      </c>
      <c r="C1388" s="43">
        <v>50.04</v>
      </c>
      <c r="D1388" s="8">
        <v>6.3500000000000001E-2</v>
      </c>
      <c r="E1388" s="43">
        <v>30.950900000000001</v>
      </c>
      <c r="F1388" s="8">
        <v>0.37530000000000002</v>
      </c>
      <c r="G1388" s="8">
        <v>5.1000000000000004E-3</v>
      </c>
      <c r="H1388" s="8">
        <v>0.1452</v>
      </c>
      <c r="I1388" s="8">
        <v>14.210900000000001</v>
      </c>
      <c r="J1388" s="8">
        <v>3.3843000000000001</v>
      </c>
      <c r="K1388" s="8">
        <v>0.18060000000000001</v>
      </c>
      <c r="L1388" s="43">
        <v>99.355699999999999</v>
      </c>
      <c r="M1388" s="43">
        <v>69.152219764391162</v>
      </c>
    </row>
    <row r="1389" spans="1:13">
      <c r="A1389" s="32" t="s">
        <v>32</v>
      </c>
      <c r="B1389" s="9" t="s">
        <v>306</v>
      </c>
      <c r="C1389" s="43">
        <v>50.021999999999998</v>
      </c>
      <c r="D1389" s="8">
        <v>9.7000000000000003E-2</v>
      </c>
      <c r="E1389" s="43">
        <v>31.016100000000002</v>
      </c>
      <c r="F1389" s="8">
        <v>0.43909999999999999</v>
      </c>
      <c r="G1389" s="8">
        <v>-2.06E-2</v>
      </c>
      <c r="H1389" s="8">
        <v>0.16089999999999999</v>
      </c>
      <c r="I1389" s="8">
        <v>13.8263</v>
      </c>
      <c r="J1389" s="8">
        <v>3.4339</v>
      </c>
      <c r="K1389" s="8">
        <v>0.20910000000000001</v>
      </c>
      <c r="L1389" s="43">
        <v>99.183800000000005</v>
      </c>
      <c r="M1389" s="43">
        <v>68.145266225992813</v>
      </c>
    </row>
    <row r="1390" spans="1:13">
      <c r="A1390" s="32" t="s">
        <v>32</v>
      </c>
      <c r="B1390" s="9" t="s">
        <v>306</v>
      </c>
      <c r="C1390" s="43">
        <v>50.366500000000002</v>
      </c>
      <c r="D1390" s="8">
        <v>8.0100000000000005E-2</v>
      </c>
      <c r="E1390" s="43">
        <v>30.5305</v>
      </c>
      <c r="F1390" s="8">
        <v>0.3947</v>
      </c>
      <c r="G1390" s="8">
        <v>-3.3E-3</v>
      </c>
      <c r="H1390" s="8">
        <v>0.1434</v>
      </c>
      <c r="I1390" s="8">
        <v>14.0406</v>
      </c>
      <c r="J1390" s="8">
        <v>3.3532999999999999</v>
      </c>
      <c r="K1390" s="8">
        <v>0.20200000000000001</v>
      </c>
      <c r="L1390" s="43">
        <v>99.107799999999997</v>
      </c>
      <c r="M1390" s="43">
        <v>68.99800430241298</v>
      </c>
    </row>
    <row r="1391" spans="1:13">
      <c r="A1391" s="32" t="s">
        <v>32</v>
      </c>
      <c r="B1391" s="9" t="s">
        <v>306</v>
      </c>
      <c r="C1391" s="43">
        <v>50.124600000000001</v>
      </c>
      <c r="D1391" s="8">
        <v>6.4500000000000002E-2</v>
      </c>
      <c r="E1391" s="43">
        <v>31.5657</v>
      </c>
      <c r="F1391" s="8">
        <v>0.41930000000000001</v>
      </c>
      <c r="G1391" s="8">
        <v>5.8299999999999998E-2</v>
      </c>
      <c r="H1391" s="8">
        <v>0.126</v>
      </c>
      <c r="I1391" s="8">
        <v>13.6311</v>
      </c>
      <c r="J1391" s="8">
        <v>3.5221</v>
      </c>
      <c r="K1391" s="8">
        <v>0.19439999999999999</v>
      </c>
      <c r="L1391" s="43">
        <v>99.706000000000003</v>
      </c>
      <c r="M1391" s="43">
        <v>67.35955277351286</v>
      </c>
    </row>
    <row r="1392" spans="1:13">
      <c r="A1392" s="32" t="s">
        <v>32</v>
      </c>
      <c r="B1392" s="9" t="s">
        <v>306</v>
      </c>
      <c r="C1392" s="43">
        <v>50.564799999999998</v>
      </c>
      <c r="D1392" s="8">
        <v>8.8599999999999998E-2</v>
      </c>
      <c r="E1392" s="43">
        <v>30.8767</v>
      </c>
      <c r="F1392" s="8">
        <v>0.4592</v>
      </c>
      <c r="G1392" s="8">
        <v>4.2000000000000003E-2</v>
      </c>
      <c r="H1392" s="8">
        <v>9.74E-2</v>
      </c>
      <c r="I1392" s="8">
        <v>13.2742</v>
      </c>
      <c r="J1392" s="8">
        <v>3.6996000000000002</v>
      </c>
      <c r="K1392" s="8">
        <v>0.22189999999999999</v>
      </c>
      <c r="L1392" s="43">
        <v>99.324399999999997</v>
      </c>
      <c r="M1392" s="43">
        <v>65.606028888423694</v>
      </c>
    </row>
    <row r="1393" spans="1:13">
      <c r="A1393" s="32" t="s">
        <v>32</v>
      </c>
      <c r="B1393" s="9" t="s">
        <v>306</v>
      </c>
      <c r="C1393" s="43">
        <v>50.488100000000003</v>
      </c>
      <c r="D1393" s="8">
        <v>9.4600000000000004E-2</v>
      </c>
      <c r="E1393" s="43">
        <v>30.834299999999999</v>
      </c>
      <c r="F1393" s="8">
        <v>0.56159999999999999</v>
      </c>
      <c r="G1393" s="8">
        <v>5.1000000000000004E-3</v>
      </c>
      <c r="H1393" s="8">
        <v>0.1032</v>
      </c>
      <c r="I1393" s="8">
        <v>13.648899999999999</v>
      </c>
      <c r="J1393" s="8">
        <v>3.5951</v>
      </c>
      <c r="K1393" s="8">
        <v>0.23760000000000001</v>
      </c>
      <c r="L1393" s="43">
        <v>99.568399999999997</v>
      </c>
      <c r="M1393" s="43">
        <v>66.783801657179168</v>
      </c>
    </row>
    <row r="1394" spans="1:13">
      <c r="A1394" s="32" t="s">
        <v>32</v>
      </c>
      <c r="B1394" s="9" t="s">
        <v>307</v>
      </c>
      <c r="C1394" s="43">
        <v>51.543900000000001</v>
      </c>
      <c r="D1394" s="8">
        <v>8.7300000000000003E-2</v>
      </c>
      <c r="E1394" s="43">
        <v>30.4422</v>
      </c>
      <c r="F1394" s="8">
        <v>0.58709999999999996</v>
      </c>
      <c r="G1394" s="8">
        <v>3.8699999999999998E-2</v>
      </c>
      <c r="H1394" s="8">
        <v>0.13389999999999999</v>
      </c>
      <c r="I1394" s="8">
        <v>13.1013</v>
      </c>
      <c r="J1394" s="8">
        <v>3.7869999999999999</v>
      </c>
      <c r="K1394" s="8">
        <v>0.2</v>
      </c>
      <c r="L1394" s="43">
        <v>99.921499999999995</v>
      </c>
      <c r="M1394" s="43">
        <v>64.88198118559761</v>
      </c>
    </row>
    <row r="1395" spans="1:13">
      <c r="A1395" s="32" t="s">
        <v>32</v>
      </c>
      <c r="B1395" s="9" t="s">
        <v>307</v>
      </c>
      <c r="C1395" s="43">
        <v>50.943199999999997</v>
      </c>
      <c r="D1395" s="8">
        <v>8.1799999999999998E-2</v>
      </c>
      <c r="E1395" s="43">
        <v>30.1434</v>
      </c>
      <c r="F1395" s="8">
        <v>0.57669999999999999</v>
      </c>
      <c r="G1395" s="8">
        <v>7.5300000000000006E-2</v>
      </c>
      <c r="H1395" s="8">
        <v>0.11219999999999999</v>
      </c>
      <c r="I1395" s="8">
        <v>13.1511</v>
      </c>
      <c r="J1395" s="8">
        <v>3.89</v>
      </c>
      <c r="K1395" s="8">
        <v>0.22720000000000001</v>
      </c>
      <c r="L1395" s="43">
        <v>99.200900000000004</v>
      </c>
      <c r="M1395" s="43">
        <v>64.273073693728605</v>
      </c>
    </row>
    <row r="1396" spans="1:13">
      <c r="A1396" s="32" t="s">
        <v>32</v>
      </c>
      <c r="B1396" s="9" t="s">
        <v>307</v>
      </c>
      <c r="C1396" s="43">
        <v>50.778799999999997</v>
      </c>
      <c r="D1396" s="8">
        <v>0.10299999999999999</v>
      </c>
      <c r="E1396" s="43">
        <v>30.0671</v>
      </c>
      <c r="F1396" s="8">
        <v>0.5847</v>
      </c>
      <c r="G1396" s="8">
        <v>-3.5999999999999999E-3</v>
      </c>
      <c r="H1396" s="8">
        <v>0.1472</v>
      </c>
      <c r="I1396" s="8">
        <v>13.5664</v>
      </c>
      <c r="J1396" s="8">
        <v>3.7069000000000001</v>
      </c>
      <c r="K1396" s="8">
        <v>0.18509999999999999</v>
      </c>
      <c r="L1396" s="43">
        <v>99.135499999999993</v>
      </c>
      <c r="M1396" s="43">
        <v>66.19448057383488</v>
      </c>
    </row>
    <row r="1397" spans="1:13">
      <c r="A1397" s="32" t="s">
        <v>32</v>
      </c>
      <c r="B1397" s="9" t="s">
        <v>307</v>
      </c>
      <c r="C1397" s="43">
        <v>50.589700000000001</v>
      </c>
      <c r="D1397" s="8">
        <v>0.11210000000000001</v>
      </c>
      <c r="E1397" s="43">
        <v>29.975200000000001</v>
      </c>
      <c r="F1397" s="8">
        <v>0.49159999999999998</v>
      </c>
      <c r="G1397" s="8">
        <v>-5.4000000000000003E-3</v>
      </c>
      <c r="H1397" s="8">
        <v>0.1575</v>
      </c>
      <c r="I1397" s="8">
        <v>13.5684</v>
      </c>
      <c r="J1397" s="8">
        <v>3.6204000000000001</v>
      </c>
      <c r="K1397" s="8">
        <v>0.2074</v>
      </c>
      <c r="L1397" s="43">
        <v>98.716800000000006</v>
      </c>
      <c r="M1397" s="43">
        <v>66.620205461772755</v>
      </c>
    </row>
    <row r="1398" spans="1:13">
      <c r="A1398" s="32" t="s">
        <v>32</v>
      </c>
      <c r="B1398" s="9" t="s">
        <v>307</v>
      </c>
      <c r="C1398" s="43">
        <v>49.957799999999999</v>
      </c>
      <c r="D1398" s="8">
        <v>0.11609999999999999</v>
      </c>
      <c r="E1398" s="43">
        <v>30.438800000000001</v>
      </c>
      <c r="F1398" s="8">
        <v>0.55220000000000002</v>
      </c>
      <c r="G1398" s="8">
        <v>-2.53E-2</v>
      </c>
      <c r="H1398" s="8">
        <v>0.128</v>
      </c>
      <c r="I1398" s="8">
        <v>13.5105</v>
      </c>
      <c r="J1398" s="8">
        <v>3.7246999999999999</v>
      </c>
      <c r="K1398" s="8">
        <v>0.18440000000000001</v>
      </c>
      <c r="L1398" s="43">
        <v>98.587100000000007</v>
      </c>
      <c r="M1398" s="43">
        <v>66.000769329401209</v>
      </c>
    </row>
    <row r="1399" spans="1:13">
      <c r="A1399" s="32" t="s">
        <v>32</v>
      </c>
      <c r="B1399" s="9" t="s">
        <v>307</v>
      </c>
      <c r="C1399" s="43">
        <v>50.732900000000001</v>
      </c>
      <c r="D1399" s="8">
        <v>0.115</v>
      </c>
      <c r="E1399" s="43">
        <v>30.3781</v>
      </c>
      <c r="F1399" s="8">
        <v>0.53100000000000003</v>
      </c>
      <c r="G1399" s="8">
        <v>-1.7000000000000001E-2</v>
      </c>
      <c r="H1399" s="8">
        <v>0.1096</v>
      </c>
      <c r="I1399" s="8">
        <v>13.466699999999999</v>
      </c>
      <c r="J1399" s="8">
        <v>3.7865000000000002</v>
      </c>
      <c r="K1399" s="8">
        <v>0.19950000000000001</v>
      </c>
      <c r="L1399" s="43">
        <v>99.302300000000002</v>
      </c>
      <c r="M1399" s="43">
        <v>65.511162581226273</v>
      </c>
    </row>
    <row r="1400" spans="1:13">
      <c r="A1400" s="32" t="s">
        <v>32</v>
      </c>
      <c r="B1400" s="9" t="s">
        <v>307</v>
      </c>
      <c r="C1400" s="43">
        <v>50.947899999999997</v>
      </c>
      <c r="D1400" s="8">
        <v>5.8900000000000001E-2</v>
      </c>
      <c r="E1400" s="43">
        <v>30.341100000000001</v>
      </c>
      <c r="F1400" s="8">
        <v>0.45729999999999998</v>
      </c>
      <c r="G1400" s="8">
        <v>-1.6299999999999999E-2</v>
      </c>
      <c r="H1400" s="8">
        <v>0.15079999999999999</v>
      </c>
      <c r="I1400" s="8">
        <v>13.4305</v>
      </c>
      <c r="J1400" s="8">
        <v>3.7201</v>
      </c>
      <c r="K1400" s="8">
        <v>0.19270000000000001</v>
      </c>
      <c r="L1400" s="43">
        <v>99.282899999999998</v>
      </c>
      <c r="M1400" s="43">
        <v>65.862077915336499</v>
      </c>
    </row>
    <row r="1401" spans="1:13">
      <c r="A1401" s="32" t="s">
        <v>32</v>
      </c>
      <c r="B1401" s="9" t="s">
        <v>307</v>
      </c>
      <c r="C1401" s="43">
        <v>47.748600000000003</v>
      </c>
      <c r="D1401" s="8">
        <v>8.8300000000000003E-2</v>
      </c>
      <c r="E1401" s="43">
        <v>33.680100000000003</v>
      </c>
      <c r="F1401" s="8">
        <v>0.53190000000000004</v>
      </c>
      <c r="G1401" s="8">
        <v>-3.3E-3</v>
      </c>
      <c r="H1401" s="8">
        <v>0.1404</v>
      </c>
      <c r="I1401" s="8">
        <v>13.190799999999999</v>
      </c>
      <c r="J1401" s="8">
        <v>3.1882000000000001</v>
      </c>
      <c r="K1401" s="8">
        <v>0.1777</v>
      </c>
      <c r="L1401" s="43">
        <v>98.742800000000003</v>
      </c>
      <c r="M1401" s="43">
        <v>68.803172512212512</v>
      </c>
    </row>
    <row r="1402" spans="1:13">
      <c r="A1402" s="32" t="s">
        <v>32</v>
      </c>
      <c r="B1402" s="9" t="s">
        <v>307</v>
      </c>
      <c r="C1402" s="43">
        <v>50.486800000000002</v>
      </c>
      <c r="D1402" s="8">
        <v>0.1019</v>
      </c>
      <c r="E1402" s="43">
        <v>30.957999999999998</v>
      </c>
      <c r="F1402" s="8">
        <v>0.44259999999999999</v>
      </c>
      <c r="G1402" s="8">
        <v>1.23E-2</v>
      </c>
      <c r="H1402" s="8">
        <v>9.2999999999999999E-2</v>
      </c>
      <c r="I1402" s="8">
        <v>13.898999999999999</v>
      </c>
      <c r="J1402" s="8">
        <v>3.5165000000000002</v>
      </c>
      <c r="K1402" s="8">
        <v>0.17430000000000001</v>
      </c>
      <c r="L1402" s="43">
        <v>99.684399999999997</v>
      </c>
      <c r="M1402" s="43">
        <v>67.899362264737903</v>
      </c>
    </row>
    <row r="1403" spans="1:13">
      <c r="A1403" s="32" t="s">
        <v>32</v>
      </c>
      <c r="B1403" s="9" t="s">
        <v>307</v>
      </c>
      <c r="C1403" s="43">
        <v>50.506</v>
      </c>
      <c r="D1403" s="8">
        <v>6.7100000000000007E-2</v>
      </c>
      <c r="E1403" s="43">
        <v>30.5686</v>
      </c>
      <c r="F1403" s="8">
        <v>0.44400000000000001</v>
      </c>
      <c r="G1403" s="8">
        <v>1.77E-2</v>
      </c>
      <c r="H1403" s="8">
        <v>0.12189999999999999</v>
      </c>
      <c r="I1403" s="8">
        <v>14.0017</v>
      </c>
      <c r="J1403" s="8">
        <v>3.5030000000000001</v>
      </c>
      <c r="K1403" s="8">
        <v>0.17649999999999999</v>
      </c>
      <c r="L1403" s="43">
        <v>99.406499999999994</v>
      </c>
      <c r="M1403" s="43">
        <v>68.131387237109692</v>
      </c>
    </row>
    <row r="1404" spans="1:13">
      <c r="A1404" s="32" t="s">
        <v>32</v>
      </c>
      <c r="B1404" s="9" t="s">
        <v>308</v>
      </c>
      <c r="C1404" s="43">
        <v>49.235300000000002</v>
      </c>
      <c r="D1404" s="8">
        <v>5.9799999999999999E-2</v>
      </c>
      <c r="E1404" s="43">
        <v>31.0611</v>
      </c>
      <c r="F1404" s="8">
        <v>0.51339999999999997</v>
      </c>
      <c r="G1404" s="8">
        <v>-1.4500000000000001E-2</v>
      </c>
      <c r="H1404" s="8">
        <v>0.14069999999999999</v>
      </c>
      <c r="I1404" s="8">
        <v>14.336</v>
      </c>
      <c r="J1404" s="8">
        <v>3.1949000000000001</v>
      </c>
      <c r="K1404" s="8">
        <v>0.15179999999999999</v>
      </c>
      <c r="L1404" s="43">
        <v>98.678399999999996</v>
      </c>
      <c r="M1404" s="43">
        <v>70.626073702837814</v>
      </c>
    </row>
    <row r="1405" spans="1:13">
      <c r="A1405" s="32" t="s">
        <v>32</v>
      </c>
      <c r="B1405" s="9" t="s">
        <v>308</v>
      </c>
      <c r="C1405" s="43">
        <v>46.896099999999997</v>
      </c>
      <c r="D1405" s="8">
        <v>2.92E-2</v>
      </c>
      <c r="E1405" s="43">
        <v>33.057400000000001</v>
      </c>
      <c r="F1405" s="8">
        <v>0.29239999999999999</v>
      </c>
      <c r="G1405" s="8">
        <v>2.64E-2</v>
      </c>
      <c r="H1405" s="8">
        <v>0.1623</v>
      </c>
      <c r="I1405" s="8">
        <v>16.02</v>
      </c>
      <c r="J1405" s="8">
        <v>2.1408999999999998</v>
      </c>
      <c r="K1405" s="8">
        <v>9.5399999999999999E-2</v>
      </c>
      <c r="L1405" s="43">
        <v>98.72</v>
      </c>
      <c r="M1405" s="43">
        <v>80.068943904732066</v>
      </c>
    </row>
    <row r="1406" spans="1:13">
      <c r="A1406" s="32" t="s">
        <v>32</v>
      </c>
      <c r="B1406" s="9" t="s">
        <v>308</v>
      </c>
      <c r="C1406" s="43">
        <v>47.104500000000002</v>
      </c>
      <c r="D1406" s="8">
        <v>-2.0999999999999999E-3</v>
      </c>
      <c r="E1406" s="43">
        <v>33.623100000000001</v>
      </c>
      <c r="F1406" s="8">
        <v>0.2291</v>
      </c>
      <c r="G1406" s="8">
        <v>-9.4000000000000004E-3</v>
      </c>
      <c r="H1406" s="8">
        <v>2.4400000000000002E-2</v>
      </c>
      <c r="I1406" s="8">
        <v>16.524999999999999</v>
      </c>
      <c r="J1406" s="8">
        <v>2.1558999999999999</v>
      </c>
      <c r="K1406" s="8">
        <v>6.93E-2</v>
      </c>
      <c r="L1406" s="43">
        <v>99.719899999999996</v>
      </c>
      <c r="M1406" s="43">
        <v>80.574419920769671</v>
      </c>
    </row>
    <row r="1407" spans="1:13">
      <c r="A1407" s="32" t="s">
        <v>32</v>
      </c>
      <c r="B1407" s="9" t="s">
        <v>308</v>
      </c>
      <c r="C1407" s="43">
        <v>47.0961</v>
      </c>
      <c r="D1407" s="8">
        <v>7.1999999999999998E-3</v>
      </c>
      <c r="E1407" s="43">
        <v>33.370399999999997</v>
      </c>
      <c r="F1407" s="8">
        <v>0.23760000000000001</v>
      </c>
      <c r="G1407" s="8">
        <v>3.5099999999999999E-2</v>
      </c>
      <c r="H1407" s="8">
        <v>2.4E-2</v>
      </c>
      <c r="I1407" s="8">
        <v>16.403500000000001</v>
      </c>
      <c r="J1407" s="8">
        <v>2.1301000000000001</v>
      </c>
      <c r="K1407" s="8">
        <v>9.8000000000000004E-2</v>
      </c>
      <c r="L1407" s="43">
        <v>99.402000000000001</v>
      </c>
      <c r="M1407" s="43">
        <v>80.507884074427722</v>
      </c>
    </row>
    <row r="1408" spans="1:13">
      <c r="A1408" s="32" t="s">
        <v>32</v>
      </c>
      <c r="B1408" s="9" t="s">
        <v>308</v>
      </c>
      <c r="C1408" s="43">
        <v>47.262500000000003</v>
      </c>
      <c r="D1408" s="8">
        <v>7.7999999999999996E-3</v>
      </c>
      <c r="E1408" s="43">
        <v>33.035499999999999</v>
      </c>
      <c r="F1408" s="8">
        <v>0.22339999999999999</v>
      </c>
      <c r="G1408" s="8">
        <v>1.12E-2</v>
      </c>
      <c r="H1408" s="8">
        <v>0.06</v>
      </c>
      <c r="I1408" s="8">
        <v>16.385999999999999</v>
      </c>
      <c r="J1408" s="8">
        <v>2.2993000000000001</v>
      </c>
      <c r="K1408" s="8">
        <v>8.4599999999999995E-2</v>
      </c>
      <c r="L1408" s="43">
        <v>99.370199999999997</v>
      </c>
      <c r="M1408" s="43">
        <v>79.360309659018569</v>
      </c>
    </row>
    <row r="1409" spans="1:13">
      <c r="A1409" s="32" t="s">
        <v>32</v>
      </c>
      <c r="B1409" s="9" t="s">
        <v>308</v>
      </c>
      <c r="C1409" s="43">
        <v>46.414099999999998</v>
      </c>
      <c r="D1409" s="8">
        <v>3.1099999999999999E-2</v>
      </c>
      <c r="E1409" s="43">
        <v>33.452599999999997</v>
      </c>
      <c r="F1409" s="8">
        <v>0.30159999999999998</v>
      </c>
      <c r="G1409" s="8">
        <v>2.93E-2</v>
      </c>
      <c r="H1409" s="8">
        <v>1.38E-2</v>
      </c>
      <c r="I1409" s="8">
        <v>16.4969</v>
      </c>
      <c r="J1409" s="8">
        <v>2.13</v>
      </c>
      <c r="K1409" s="8">
        <v>9.0300000000000005E-2</v>
      </c>
      <c r="L1409" s="43">
        <v>98.959800000000001</v>
      </c>
      <c r="M1409" s="43">
        <v>80.634770493270096</v>
      </c>
    </row>
    <row r="1410" spans="1:13">
      <c r="A1410" s="32" t="s">
        <v>32</v>
      </c>
      <c r="B1410" s="9" t="s">
        <v>308</v>
      </c>
      <c r="C1410" s="43">
        <v>46.960999999999999</v>
      </c>
      <c r="D1410" s="8">
        <v>4.53E-2</v>
      </c>
      <c r="E1410" s="43">
        <v>32.884999999999998</v>
      </c>
      <c r="F1410" s="8">
        <v>0.21659999999999999</v>
      </c>
      <c r="G1410" s="8">
        <v>1.5900000000000001E-2</v>
      </c>
      <c r="H1410" s="8">
        <v>5.1400000000000001E-2</v>
      </c>
      <c r="I1410" s="8">
        <v>16.237400000000001</v>
      </c>
      <c r="J1410" s="8">
        <v>2.1030000000000002</v>
      </c>
      <c r="K1410" s="8">
        <v>6.7100000000000007E-2</v>
      </c>
      <c r="L1410" s="43">
        <v>98.582800000000006</v>
      </c>
      <c r="M1410" s="43">
        <v>80.690861957226176</v>
      </c>
    </row>
    <row r="1411" spans="1:13">
      <c r="A1411" s="32" t="s">
        <v>32</v>
      </c>
      <c r="B1411" s="9" t="s">
        <v>308</v>
      </c>
      <c r="C1411" s="43">
        <v>50.2654</v>
      </c>
      <c r="D1411" s="8">
        <v>7.4800000000000005E-2</v>
      </c>
      <c r="E1411" s="43">
        <v>30.595400000000001</v>
      </c>
      <c r="F1411" s="8">
        <v>0.60850000000000004</v>
      </c>
      <c r="G1411" s="8">
        <v>-2.35E-2</v>
      </c>
      <c r="H1411" s="8">
        <v>0.16420000000000001</v>
      </c>
      <c r="I1411" s="8">
        <v>13.7818</v>
      </c>
      <c r="J1411" s="8">
        <v>3.4369000000000001</v>
      </c>
      <c r="K1411" s="8">
        <v>0.20669999999999999</v>
      </c>
      <c r="L1411" s="43">
        <v>99.110299999999995</v>
      </c>
      <c r="M1411" s="43">
        <v>68.067456700091157</v>
      </c>
    </row>
    <row r="1412" spans="1:13">
      <c r="A1412" s="32" t="s">
        <v>32</v>
      </c>
      <c r="B1412" s="9" t="s">
        <v>309</v>
      </c>
      <c r="C1412" s="43">
        <v>50.891800000000003</v>
      </c>
      <c r="D1412" s="8">
        <v>9.5799999999999996E-2</v>
      </c>
      <c r="E1412" s="43">
        <v>30.6328</v>
      </c>
      <c r="F1412" s="8">
        <v>0.52290000000000003</v>
      </c>
      <c r="G1412" s="8">
        <v>-1.41E-2</v>
      </c>
      <c r="H1412" s="8">
        <v>0.16089999999999999</v>
      </c>
      <c r="I1412" s="8">
        <v>13.452299999999999</v>
      </c>
      <c r="J1412" s="8">
        <v>3.7810000000000001</v>
      </c>
      <c r="K1412" s="8">
        <v>0.18579999999999999</v>
      </c>
      <c r="L1412" s="43">
        <v>99.709299999999999</v>
      </c>
      <c r="M1412" s="43">
        <v>65.569800569800563</v>
      </c>
    </row>
    <row r="1413" spans="1:13">
      <c r="A1413" s="32" t="s">
        <v>32</v>
      </c>
      <c r="B1413" s="9" t="s">
        <v>309</v>
      </c>
      <c r="C1413" s="43">
        <v>53.541899999999998</v>
      </c>
      <c r="D1413" s="8">
        <v>0.3256</v>
      </c>
      <c r="E1413" s="43">
        <v>27.0335</v>
      </c>
      <c r="F1413" s="8">
        <v>1.3285</v>
      </c>
      <c r="G1413" s="8">
        <v>2.5700000000000001E-2</v>
      </c>
      <c r="H1413" s="8">
        <v>0.53180000000000005</v>
      </c>
      <c r="I1413" s="8">
        <v>10.2082</v>
      </c>
      <c r="J1413" s="8">
        <v>4.4801000000000002</v>
      </c>
      <c r="K1413" s="8">
        <v>1.7499</v>
      </c>
      <c r="L1413" s="43">
        <v>99.225099999999998</v>
      </c>
      <c r="M1413" s="43">
        <v>50.042747221430602</v>
      </c>
    </row>
    <row r="1414" spans="1:13">
      <c r="A1414" s="32" t="s">
        <v>32</v>
      </c>
      <c r="B1414" s="9" t="s">
        <v>309</v>
      </c>
      <c r="C1414" s="43">
        <v>52.111899999999999</v>
      </c>
      <c r="D1414" s="8">
        <v>0.1027</v>
      </c>
      <c r="E1414" s="43">
        <v>30.031400000000001</v>
      </c>
      <c r="F1414" s="8">
        <v>0.50570000000000004</v>
      </c>
      <c r="G1414" s="8">
        <v>-2.93E-2</v>
      </c>
      <c r="H1414" s="8">
        <v>0.1179</v>
      </c>
      <c r="I1414" s="8">
        <v>12.8523</v>
      </c>
      <c r="J1414" s="8">
        <v>4.09</v>
      </c>
      <c r="K1414" s="8">
        <v>0.2316</v>
      </c>
      <c r="L1414" s="43">
        <v>100.0142</v>
      </c>
      <c r="M1414" s="43">
        <v>62.603561070141886</v>
      </c>
    </row>
    <row r="1415" spans="1:13">
      <c r="A1415" s="32" t="s">
        <v>32</v>
      </c>
      <c r="B1415" s="9" t="s">
        <v>309</v>
      </c>
      <c r="C1415" s="43">
        <v>50.465200000000003</v>
      </c>
      <c r="D1415" s="8">
        <v>9.5299999999999996E-2</v>
      </c>
      <c r="E1415" s="43">
        <v>31.001300000000001</v>
      </c>
      <c r="F1415" s="8">
        <v>0.37290000000000001</v>
      </c>
      <c r="G1415" s="8">
        <v>-1.67E-2</v>
      </c>
      <c r="H1415" s="8">
        <v>0.14749999999999999</v>
      </c>
      <c r="I1415" s="8">
        <v>13.716799999999999</v>
      </c>
      <c r="J1415" s="8">
        <v>3.5779000000000001</v>
      </c>
      <c r="K1415" s="8">
        <v>0.1923</v>
      </c>
      <c r="L1415" s="43">
        <v>99.552499999999995</v>
      </c>
      <c r="M1415" s="43">
        <v>67.172320640033249</v>
      </c>
    </row>
    <row r="1416" spans="1:13">
      <c r="A1416" s="32" t="s">
        <v>32</v>
      </c>
      <c r="B1416" s="9" t="s">
        <v>309</v>
      </c>
      <c r="C1416" s="43">
        <v>50.927700000000002</v>
      </c>
      <c r="D1416" s="8">
        <v>8.9200000000000002E-2</v>
      </c>
      <c r="E1416" s="43">
        <v>30.050799999999999</v>
      </c>
      <c r="F1416" s="8">
        <v>0.47699999999999998</v>
      </c>
      <c r="G1416" s="8">
        <v>3.73E-2</v>
      </c>
      <c r="H1416" s="8">
        <v>0.19020000000000001</v>
      </c>
      <c r="I1416" s="8">
        <v>13.3255</v>
      </c>
      <c r="J1416" s="8">
        <v>3.7755000000000001</v>
      </c>
      <c r="K1416" s="8">
        <v>0.24129999999999999</v>
      </c>
      <c r="L1416" s="43">
        <v>99.114400000000003</v>
      </c>
      <c r="M1416" s="43">
        <v>65.176899130681903</v>
      </c>
    </row>
    <row r="1417" spans="1:13">
      <c r="A1417" s="32" t="s">
        <v>32</v>
      </c>
      <c r="B1417" s="9" t="s">
        <v>309</v>
      </c>
      <c r="C1417" s="43">
        <v>50.552700000000002</v>
      </c>
      <c r="D1417" s="8">
        <v>9.1899999999999996E-2</v>
      </c>
      <c r="E1417" s="43">
        <v>30.752700000000001</v>
      </c>
      <c r="F1417" s="8">
        <v>0.5665</v>
      </c>
      <c r="G1417" s="8">
        <v>-4.4200000000000003E-2</v>
      </c>
      <c r="H1417" s="8">
        <v>0.1032</v>
      </c>
      <c r="I1417" s="8">
        <v>13.960800000000001</v>
      </c>
      <c r="J1417" s="8">
        <v>3.5809000000000002</v>
      </c>
      <c r="K1417" s="8">
        <v>0.17499999999999999</v>
      </c>
      <c r="L1417" s="43">
        <v>99.739699999999999</v>
      </c>
      <c r="M1417" s="43">
        <v>67.609525400639995</v>
      </c>
    </row>
    <row r="1418" spans="1:13">
      <c r="A1418" s="32" t="s">
        <v>32</v>
      </c>
      <c r="B1418" s="9" t="s">
        <v>309</v>
      </c>
      <c r="C1418" s="43">
        <v>49.887099999999997</v>
      </c>
      <c r="D1418" s="8">
        <v>8.6099999999999996E-2</v>
      </c>
      <c r="E1418" s="43">
        <v>31.078700000000001</v>
      </c>
      <c r="F1418" s="8">
        <v>0.432</v>
      </c>
      <c r="G1418" s="8">
        <v>-1.12E-2</v>
      </c>
      <c r="H1418" s="8">
        <v>0.1217</v>
      </c>
      <c r="I1418" s="8">
        <v>13.733599999999999</v>
      </c>
      <c r="J1418" s="8">
        <v>3.5203000000000002</v>
      </c>
      <c r="K1418" s="8">
        <v>0.2288</v>
      </c>
      <c r="L1418" s="43">
        <v>99.077100000000002</v>
      </c>
      <c r="M1418" s="43">
        <v>67.399746291454164</v>
      </c>
    </row>
    <row r="1419" spans="1:13">
      <c r="A1419" s="32" t="s">
        <v>32</v>
      </c>
      <c r="B1419" s="9" t="s">
        <v>310</v>
      </c>
      <c r="C1419" s="43">
        <v>50.365000000000002</v>
      </c>
      <c r="D1419" s="8">
        <v>0.10390000000000001</v>
      </c>
      <c r="E1419" s="43">
        <v>30.4542</v>
      </c>
      <c r="F1419" s="8">
        <v>0.44469999999999998</v>
      </c>
      <c r="G1419" s="8">
        <v>-5.21E-2</v>
      </c>
      <c r="H1419" s="8">
        <v>0.14879999999999999</v>
      </c>
      <c r="I1419" s="8">
        <v>13.6122</v>
      </c>
      <c r="J1419" s="8">
        <v>3.6465999999999998</v>
      </c>
      <c r="K1419" s="8">
        <v>0.19189999999999999</v>
      </c>
      <c r="L1419" s="43">
        <v>98.915099999999995</v>
      </c>
      <c r="M1419" s="43">
        <v>66.597486303577185</v>
      </c>
    </row>
    <row r="1420" spans="1:13">
      <c r="A1420" s="32" t="s">
        <v>32</v>
      </c>
      <c r="B1420" s="9" t="s">
        <v>310</v>
      </c>
      <c r="C1420" s="43">
        <v>49.578499999999998</v>
      </c>
      <c r="D1420" s="8">
        <v>8.8599999999999998E-2</v>
      </c>
      <c r="E1420" s="43">
        <v>31.177600000000002</v>
      </c>
      <c r="F1420" s="8">
        <v>0.42409999999999998</v>
      </c>
      <c r="G1420" s="8">
        <v>6.0499999999999998E-2</v>
      </c>
      <c r="H1420" s="8">
        <v>9.8299999999999998E-2</v>
      </c>
      <c r="I1420" s="8">
        <v>14.263</v>
      </c>
      <c r="J1420" s="8">
        <v>3.2848000000000002</v>
      </c>
      <c r="K1420" s="8">
        <v>0.17130000000000001</v>
      </c>
      <c r="L1420" s="43">
        <v>99.146600000000007</v>
      </c>
      <c r="M1420" s="43">
        <v>69.877993673746047</v>
      </c>
    </row>
    <row r="1421" spans="1:13">
      <c r="A1421" s="32" t="s">
        <v>32</v>
      </c>
      <c r="B1421" s="9" t="s">
        <v>310</v>
      </c>
      <c r="C1421" s="43">
        <v>49.3279</v>
      </c>
      <c r="D1421" s="8">
        <v>7.7399999999999997E-2</v>
      </c>
      <c r="E1421" s="43">
        <v>31.459499999999998</v>
      </c>
      <c r="F1421" s="8">
        <v>0.47099999999999997</v>
      </c>
      <c r="G1421" s="8">
        <v>-4.9200000000000001E-2</v>
      </c>
      <c r="H1421" s="8">
        <v>0.1593</v>
      </c>
      <c r="I1421" s="8">
        <v>14.1883</v>
      </c>
      <c r="J1421" s="8">
        <v>3.29</v>
      </c>
      <c r="K1421" s="8">
        <v>0.14860000000000001</v>
      </c>
      <c r="L1421" s="43">
        <v>99.072699999999998</v>
      </c>
      <c r="M1421" s="43">
        <v>69.827932729088062</v>
      </c>
    </row>
    <row r="1422" spans="1:13">
      <c r="A1422" s="32" t="s">
        <v>32</v>
      </c>
      <c r="B1422" s="9" t="s">
        <v>310</v>
      </c>
      <c r="C1422" s="43">
        <v>50.36</v>
      </c>
      <c r="D1422" s="8">
        <v>9.3299999999999994E-2</v>
      </c>
      <c r="E1422" s="43">
        <v>30.807099999999998</v>
      </c>
      <c r="F1422" s="8">
        <v>0.45419999999999999</v>
      </c>
      <c r="G1422" s="8">
        <v>-1.4E-3</v>
      </c>
      <c r="H1422" s="8">
        <v>0.1027</v>
      </c>
      <c r="I1422" s="8">
        <v>14.4124</v>
      </c>
      <c r="J1422" s="8">
        <v>3.3757999999999999</v>
      </c>
      <c r="K1422" s="8">
        <v>0.14760000000000001</v>
      </c>
      <c r="L1422" s="43">
        <v>99.7517</v>
      </c>
      <c r="M1422" s="43">
        <v>69.634735372118953</v>
      </c>
    </row>
    <row r="1423" spans="1:13">
      <c r="A1423" s="32" t="s">
        <v>32</v>
      </c>
      <c r="B1423" s="9" t="s">
        <v>310</v>
      </c>
      <c r="C1423" s="43">
        <v>49.7941</v>
      </c>
      <c r="D1423" s="8">
        <v>8.14E-2</v>
      </c>
      <c r="E1423" s="43">
        <v>31.042899999999999</v>
      </c>
      <c r="F1423" s="8">
        <v>0.57699999999999996</v>
      </c>
      <c r="G1423" s="8">
        <v>2.8999999999999998E-3</v>
      </c>
      <c r="H1423" s="8">
        <v>0.1401</v>
      </c>
      <c r="I1423" s="8">
        <v>14.4199</v>
      </c>
      <c r="J1423" s="8">
        <v>3.3736000000000002</v>
      </c>
      <c r="K1423" s="8">
        <v>0.15240000000000001</v>
      </c>
      <c r="L1423" s="43">
        <v>99.584400000000002</v>
      </c>
      <c r="M1423" s="43">
        <v>69.639868671512701</v>
      </c>
    </row>
    <row r="1424" spans="1:13">
      <c r="A1424" s="32" t="s">
        <v>32</v>
      </c>
      <c r="B1424" s="9" t="s">
        <v>311</v>
      </c>
      <c r="C1424" s="43">
        <v>51.681399999999996</v>
      </c>
      <c r="D1424" s="8">
        <v>0.1104</v>
      </c>
      <c r="E1424" s="43">
        <v>30.107900000000001</v>
      </c>
      <c r="F1424" s="8">
        <v>0.41760000000000003</v>
      </c>
      <c r="G1424" s="8">
        <v>-1.2999999999999999E-2</v>
      </c>
      <c r="H1424" s="8">
        <v>0.16170000000000001</v>
      </c>
      <c r="I1424" s="8">
        <v>12.427199999999999</v>
      </c>
      <c r="J1424" s="8">
        <v>4.1398000000000001</v>
      </c>
      <c r="K1424" s="8">
        <v>0.21</v>
      </c>
      <c r="L1424" s="43">
        <v>99.242699999999999</v>
      </c>
      <c r="M1424" s="43">
        <v>61.617078367926759</v>
      </c>
    </row>
    <row r="1425" spans="1:13">
      <c r="A1425" s="32" t="s">
        <v>32</v>
      </c>
      <c r="B1425" s="9" t="s">
        <v>311</v>
      </c>
      <c r="C1425" s="43">
        <v>50.209800000000001</v>
      </c>
      <c r="D1425" s="8">
        <v>8.3400000000000002E-2</v>
      </c>
      <c r="E1425" s="43">
        <v>30.691299999999998</v>
      </c>
      <c r="F1425" s="8">
        <v>0.61909999999999998</v>
      </c>
      <c r="G1425" s="8">
        <v>-1.5599999999999999E-2</v>
      </c>
      <c r="H1425" s="8">
        <v>0.1862</v>
      </c>
      <c r="I1425" s="8">
        <v>13.7423</v>
      </c>
      <c r="J1425" s="8">
        <v>3.6168999999999998</v>
      </c>
      <c r="K1425" s="8">
        <v>0.13250000000000001</v>
      </c>
      <c r="L1425" s="43">
        <v>99.266000000000005</v>
      </c>
      <c r="M1425" s="43">
        <v>67.215359966923359</v>
      </c>
    </row>
    <row r="1426" spans="1:13">
      <c r="A1426" s="32" t="s">
        <v>32</v>
      </c>
      <c r="B1426" s="9" t="s">
        <v>311</v>
      </c>
      <c r="C1426" s="43">
        <v>50.0809</v>
      </c>
      <c r="D1426" s="8">
        <v>8.4900000000000003E-2</v>
      </c>
      <c r="E1426" s="43">
        <v>30.747399999999999</v>
      </c>
      <c r="F1426" s="8">
        <v>0.40329999999999999</v>
      </c>
      <c r="G1426" s="8">
        <v>6.9999999999999999E-4</v>
      </c>
      <c r="H1426" s="8">
        <v>0.14530000000000001</v>
      </c>
      <c r="I1426" s="8">
        <v>13.8849</v>
      </c>
      <c r="J1426" s="8">
        <v>3.3481999999999998</v>
      </c>
      <c r="K1426" s="8">
        <v>0.15459999999999999</v>
      </c>
      <c r="L1426" s="43">
        <v>98.850300000000004</v>
      </c>
      <c r="M1426" s="43">
        <v>68.98318822391299</v>
      </c>
    </row>
    <row r="1427" spans="1:13">
      <c r="A1427" s="32" t="s">
        <v>32</v>
      </c>
      <c r="B1427" s="9" t="s">
        <v>311</v>
      </c>
      <c r="C1427" s="43">
        <v>50.818199999999997</v>
      </c>
      <c r="D1427" s="8">
        <v>7.4999999999999997E-2</v>
      </c>
      <c r="E1427" s="43">
        <v>30.184699999999999</v>
      </c>
      <c r="F1427" s="8">
        <v>0.4501</v>
      </c>
      <c r="G1427" s="8">
        <v>-1.2999999999999999E-2</v>
      </c>
      <c r="H1427" s="8">
        <v>0.15970000000000001</v>
      </c>
      <c r="I1427" s="8">
        <v>13.657500000000001</v>
      </c>
      <c r="J1427" s="8">
        <v>3.7081</v>
      </c>
      <c r="K1427" s="8">
        <v>0.15859999999999999</v>
      </c>
      <c r="L1427" s="43">
        <v>99.198899999999995</v>
      </c>
      <c r="M1427" s="43">
        <v>66.438285728976524</v>
      </c>
    </row>
    <row r="1428" spans="1:13">
      <c r="A1428" s="32" t="s">
        <v>32</v>
      </c>
      <c r="B1428" s="9" t="s">
        <v>311</v>
      </c>
      <c r="C1428" s="43">
        <v>49.960999999999999</v>
      </c>
      <c r="D1428" s="8">
        <v>7.5999999999999998E-2</v>
      </c>
      <c r="E1428" s="43">
        <v>30.870799999999999</v>
      </c>
      <c r="F1428" s="8">
        <v>0.47320000000000001</v>
      </c>
      <c r="G1428" s="8">
        <v>2.0299999999999999E-2</v>
      </c>
      <c r="H1428" s="8">
        <v>0.1205</v>
      </c>
      <c r="I1428" s="8">
        <v>14.231299999999999</v>
      </c>
      <c r="J1428" s="8">
        <v>3.4237000000000002</v>
      </c>
      <c r="K1428" s="8">
        <v>0.1341</v>
      </c>
      <c r="L1428" s="43">
        <v>99.3108</v>
      </c>
      <c r="M1428" s="43">
        <v>69.129341747473191</v>
      </c>
    </row>
    <row r="1429" spans="1:13">
      <c r="A1429" s="32" t="s">
        <v>32</v>
      </c>
      <c r="B1429" s="9" t="s">
        <v>311</v>
      </c>
      <c r="C1429" s="43">
        <v>49.911700000000003</v>
      </c>
      <c r="D1429" s="8">
        <v>8.7999999999999995E-2</v>
      </c>
      <c r="E1429" s="43">
        <v>31.000299999999999</v>
      </c>
      <c r="F1429" s="8">
        <v>0.53290000000000004</v>
      </c>
      <c r="G1429" s="8">
        <v>-7.1999999999999998E-3</v>
      </c>
      <c r="H1429" s="8">
        <v>0.1038</v>
      </c>
      <c r="I1429" s="8">
        <v>14.3536</v>
      </c>
      <c r="J1429" s="8">
        <v>3.2134999999999998</v>
      </c>
      <c r="K1429" s="8">
        <v>0.16880000000000001</v>
      </c>
      <c r="L1429" s="43">
        <v>99.365399999999994</v>
      </c>
      <c r="M1429" s="43">
        <v>70.464944458126482</v>
      </c>
    </row>
    <row r="1430" spans="1:13">
      <c r="A1430" s="32" t="s">
        <v>32</v>
      </c>
      <c r="B1430" s="9" t="s">
        <v>311</v>
      </c>
      <c r="C1430" s="43">
        <v>50.280999999999999</v>
      </c>
      <c r="D1430" s="8">
        <v>9.8699999999999996E-2</v>
      </c>
      <c r="E1430" s="43">
        <v>30.889600000000002</v>
      </c>
      <c r="F1430" s="8">
        <v>0.51990000000000003</v>
      </c>
      <c r="G1430" s="8">
        <v>3.5099999999999999E-2</v>
      </c>
      <c r="H1430" s="8">
        <v>0.14599999999999999</v>
      </c>
      <c r="I1430" s="8">
        <v>13.947900000000001</v>
      </c>
      <c r="J1430" s="8">
        <v>3.3513000000000002</v>
      </c>
      <c r="K1430" s="8">
        <v>0.16639999999999999</v>
      </c>
      <c r="L1430" s="43">
        <v>99.435900000000004</v>
      </c>
      <c r="M1430" s="43">
        <v>69.012812626784793</v>
      </c>
    </row>
    <row r="1431" spans="1:13">
      <c r="A1431" s="32" t="s">
        <v>32</v>
      </c>
      <c r="B1431" s="9" t="s">
        <v>311</v>
      </c>
      <c r="C1431" s="43">
        <v>50.874299999999998</v>
      </c>
      <c r="D1431" s="8">
        <v>8.8900000000000007E-2</v>
      </c>
      <c r="E1431" s="43">
        <v>30.5854</v>
      </c>
      <c r="F1431" s="8">
        <v>0.48870000000000002</v>
      </c>
      <c r="G1431" s="8">
        <v>1.0500000000000001E-2</v>
      </c>
      <c r="H1431" s="8">
        <v>0.13750000000000001</v>
      </c>
      <c r="I1431" s="8">
        <v>13.8231</v>
      </c>
      <c r="J1431" s="8">
        <v>3.6791999999999998</v>
      </c>
      <c r="K1431" s="8">
        <v>0.20050000000000001</v>
      </c>
      <c r="L1431" s="43">
        <v>99.888099999999994</v>
      </c>
      <c r="M1431" s="43">
        <v>66.713721061547133</v>
      </c>
    </row>
    <row r="1432" spans="1:13">
      <c r="A1432" s="32" t="s">
        <v>32</v>
      </c>
      <c r="B1432" s="9" t="s">
        <v>311</v>
      </c>
      <c r="C1432" s="43">
        <v>50.438400000000001</v>
      </c>
      <c r="D1432" s="8">
        <v>9.9900000000000003E-2</v>
      </c>
      <c r="E1432" s="43">
        <v>30.4086</v>
      </c>
      <c r="F1432" s="8">
        <v>0.47139999999999999</v>
      </c>
      <c r="G1432" s="8">
        <v>-6.9999999999999999E-4</v>
      </c>
      <c r="H1432" s="8">
        <v>0.153</v>
      </c>
      <c r="I1432" s="8">
        <v>13.710800000000001</v>
      </c>
      <c r="J1432" s="8">
        <v>3.6558000000000002</v>
      </c>
      <c r="K1432" s="8">
        <v>0.16539999999999999</v>
      </c>
      <c r="L1432" s="43">
        <v>99.102599999999995</v>
      </c>
      <c r="M1432" s="43">
        <v>66.80637696065827</v>
      </c>
    </row>
    <row r="1433" spans="1:13">
      <c r="A1433" s="32" t="s">
        <v>32</v>
      </c>
      <c r="B1433" s="9" t="s">
        <v>311</v>
      </c>
      <c r="C1433" s="43">
        <v>49.495100000000001</v>
      </c>
      <c r="D1433" s="8">
        <v>3.7999999999999999E-2</v>
      </c>
      <c r="E1433" s="43">
        <v>31.1814</v>
      </c>
      <c r="F1433" s="8">
        <v>0.42459999999999998</v>
      </c>
      <c r="G1433" s="8">
        <v>-1.67E-2</v>
      </c>
      <c r="H1433" s="8">
        <v>0.13270000000000001</v>
      </c>
      <c r="I1433" s="8">
        <v>14.3104</v>
      </c>
      <c r="J1433" s="8">
        <v>3.2172999999999998</v>
      </c>
      <c r="K1433" s="8">
        <v>0.16189999999999999</v>
      </c>
      <c r="L1433" s="43">
        <v>98.944699999999997</v>
      </c>
      <c r="M1433" s="43">
        <v>70.406657693104151</v>
      </c>
    </row>
    <row r="1434" spans="1:13">
      <c r="A1434" s="32" t="s">
        <v>32</v>
      </c>
      <c r="B1434" s="9" t="s">
        <v>311</v>
      </c>
      <c r="C1434" s="43">
        <v>50.869900000000001</v>
      </c>
      <c r="D1434" s="8">
        <v>9.74E-2</v>
      </c>
      <c r="E1434" s="43">
        <v>30.555399999999999</v>
      </c>
      <c r="F1434" s="8">
        <v>0.50370000000000004</v>
      </c>
      <c r="G1434" s="8">
        <v>1.23E-2</v>
      </c>
      <c r="H1434" s="8">
        <v>0.1331</v>
      </c>
      <c r="I1434" s="8">
        <v>13.6861</v>
      </c>
      <c r="J1434" s="8">
        <v>3.5581</v>
      </c>
      <c r="K1434" s="8">
        <v>0.17499999999999999</v>
      </c>
      <c r="L1434" s="43">
        <v>99.591200000000001</v>
      </c>
      <c r="M1434" s="43">
        <v>67.308770785784162</v>
      </c>
    </row>
    <row r="1435" spans="1:13">
      <c r="A1435" s="32" t="s">
        <v>32</v>
      </c>
      <c r="B1435" s="9" t="s">
        <v>311</v>
      </c>
      <c r="C1435" s="43">
        <v>49.9985</v>
      </c>
      <c r="D1435" s="8">
        <v>7.7100000000000002E-2</v>
      </c>
      <c r="E1435" s="43">
        <v>30.7212</v>
      </c>
      <c r="F1435" s="8">
        <v>0.53549999999999998</v>
      </c>
      <c r="G1435" s="8">
        <v>4.0000000000000002E-4</v>
      </c>
      <c r="H1435" s="8">
        <v>0.13600000000000001</v>
      </c>
      <c r="I1435" s="8">
        <v>14.0327</v>
      </c>
      <c r="J1435" s="8">
        <v>3.2427000000000001</v>
      </c>
      <c r="K1435" s="8">
        <v>0.1424</v>
      </c>
      <c r="L1435" s="43">
        <v>98.886499999999998</v>
      </c>
      <c r="M1435" s="43">
        <v>69.917452830188694</v>
      </c>
    </row>
    <row r="1436" spans="1:13">
      <c r="A1436" s="32" t="s">
        <v>32</v>
      </c>
      <c r="B1436" s="9" t="s">
        <v>311</v>
      </c>
      <c r="C1436" s="43">
        <v>50.211399999999998</v>
      </c>
      <c r="D1436" s="8">
        <v>7.3300000000000004E-2</v>
      </c>
      <c r="E1436" s="43">
        <v>30.843599999999999</v>
      </c>
      <c r="F1436" s="8">
        <v>0.50839999999999996</v>
      </c>
      <c r="G1436" s="8">
        <v>-2.2100000000000002E-2</v>
      </c>
      <c r="H1436" s="8">
        <v>0.12609999999999999</v>
      </c>
      <c r="I1436" s="8">
        <v>14.1891</v>
      </c>
      <c r="J1436" s="8">
        <v>3.5356999999999998</v>
      </c>
      <c r="K1436" s="8">
        <v>0.1663</v>
      </c>
      <c r="L1436" s="43">
        <v>99.631799999999998</v>
      </c>
      <c r="M1436" s="43">
        <v>68.265137029955383</v>
      </c>
    </row>
    <row r="1437" spans="1:13">
      <c r="A1437" s="32" t="s">
        <v>32</v>
      </c>
      <c r="B1437" s="9" t="s">
        <v>311</v>
      </c>
      <c r="C1437" s="43">
        <v>51.3354</v>
      </c>
      <c r="D1437" s="8">
        <v>0.1061</v>
      </c>
      <c r="E1437" s="43">
        <v>29.941299999999998</v>
      </c>
      <c r="F1437" s="8">
        <v>0.57469999999999999</v>
      </c>
      <c r="G1437" s="8">
        <v>-8.6999999999999994E-3</v>
      </c>
      <c r="H1437" s="8">
        <v>0.1103</v>
      </c>
      <c r="I1437" s="8">
        <v>12.4375</v>
      </c>
      <c r="J1437" s="8">
        <v>4.0838000000000001</v>
      </c>
      <c r="K1437" s="8">
        <v>0.26619999999999999</v>
      </c>
      <c r="L1437" s="43">
        <v>98.846500000000006</v>
      </c>
      <c r="M1437" s="43">
        <v>61.740429211539968</v>
      </c>
    </row>
    <row r="1438" spans="1:13">
      <c r="A1438" s="32" t="s">
        <v>32</v>
      </c>
      <c r="B1438" s="9" t="s">
        <v>312</v>
      </c>
      <c r="C1438" s="43">
        <v>49.678699999999999</v>
      </c>
      <c r="D1438" s="8">
        <v>5.6500000000000002E-2</v>
      </c>
      <c r="E1438" s="43">
        <v>31.419599999999999</v>
      </c>
      <c r="F1438" s="8">
        <v>0.51770000000000005</v>
      </c>
      <c r="G1438" s="8">
        <v>-2.9700000000000001E-2</v>
      </c>
      <c r="H1438" s="8">
        <v>0.1065</v>
      </c>
      <c r="I1438" s="8">
        <v>14.500999999999999</v>
      </c>
      <c r="J1438" s="8">
        <v>3.2099000000000002</v>
      </c>
      <c r="K1438" s="8">
        <v>0.1386</v>
      </c>
      <c r="L1438" s="43">
        <v>99.5989</v>
      </c>
      <c r="M1438" s="43">
        <v>70.82347771013481</v>
      </c>
    </row>
    <row r="1439" spans="1:13">
      <c r="A1439" s="32" t="s">
        <v>32</v>
      </c>
      <c r="B1439" s="9" t="s">
        <v>312</v>
      </c>
      <c r="C1439" s="43">
        <v>50.242699999999999</v>
      </c>
      <c r="D1439" s="8">
        <v>8.8300000000000003E-2</v>
      </c>
      <c r="E1439" s="43">
        <v>30.8354</v>
      </c>
      <c r="F1439" s="8">
        <v>0.41499999999999998</v>
      </c>
      <c r="G1439" s="8">
        <v>3.04E-2</v>
      </c>
      <c r="H1439" s="8">
        <v>0.11899999999999999</v>
      </c>
      <c r="I1439" s="8">
        <v>14.327299999999999</v>
      </c>
      <c r="J1439" s="8">
        <v>3.4655999999999998</v>
      </c>
      <c r="K1439" s="8">
        <v>0.14149999999999999</v>
      </c>
      <c r="L1439" s="43">
        <v>99.665199999999999</v>
      </c>
      <c r="M1439" s="43">
        <v>68.989982772921579</v>
      </c>
    </row>
    <row r="1440" spans="1:13">
      <c r="A1440" s="32" t="s">
        <v>32</v>
      </c>
      <c r="B1440" s="9" t="s">
        <v>312</v>
      </c>
      <c r="C1440" s="43">
        <v>50.709400000000002</v>
      </c>
      <c r="D1440" s="8">
        <v>0.1047</v>
      </c>
      <c r="E1440" s="43">
        <v>30.9968</v>
      </c>
      <c r="F1440" s="8">
        <v>0.51559999999999995</v>
      </c>
      <c r="G1440" s="8">
        <v>4.1300000000000003E-2</v>
      </c>
      <c r="H1440" s="8">
        <v>0.14799999999999999</v>
      </c>
      <c r="I1440" s="8">
        <v>13.9711</v>
      </c>
      <c r="J1440" s="8">
        <v>3.4085999999999999</v>
      </c>
      <c r="K1440" s="8">
        <v>0.1968</v>
      </c>
      <c r="L1440" s="43">
        <v>100.0921</v>
      </c>
      <c r="M1440" s="43">
        <v>68.57396782246154</v>
      </c>
    </row>
    <row r="1441" spans="1:13">
      <c r="A1441" s="32" t="s">
        <v>32</v>
      </c>
      <c r="B1441" s="9" t="s">
        <v>312</v>
      </c>
      <c r="C1441" s="43">
        <v>49.807600000000001</v>
      </c>
      <c r="D1441" s="8">
        <v>9.1800000000000007E-2</v>
      </c>
      <c r="E1441" s="43">
        <v>30.873799999999999</v>
      </c>
      <c r="F1441" s="8">
        <v>0.38279999999999997</v>
      </c>
      <c r="G1441" s="8">
        <v>1.09E-2</v>
      </c>
      <c r="H1441" s="8">
        <v>0.14879999999999999</v>
      </c>
      <c r="I1441" s="8">
        <v>14.234500000000001</v>
      </c>
      <c r="J1441" s="8">
        <v>3.4081000000000001</v>
      </c>
      <c r="K1441" s="8">
        <v>0.14960000000000001</v>
      </c>
      <c r="L1441" s="43">
        <v>99.107900000000001</v>
      </c>
      <c r="M1441" s="43">
        <v>69.166634648634115</v>
      </c>
    </row>
    <row r="1442" spans="1:13">
      <c r="A1442" s="32" t="s">
        <v>32</v>
      </c>
      <c r="B1442" s="9" t="s">
        <v>312</v>
      </c>
      <c r="C1442" s="43">
        <v>49.931899999999999</v>
      </c>
      <c r="D1442" s="8">
        <v>4.5999999999999999E-2</v>
      </c>
      <c r="E1442" s="43">
        <v>31.1524</v>
      </c>
      <c r="F1442" s="8">
        <v>0.48359999999999997</v>
      </c>
      <c r="G1442" s="8">
        <v>1.1900000000000001E-2</v>
      </c>
      <c r="H1442" s="8">
        <v>0.12590000000000001</v>
      </c>
      <c r="I1442" s="8">
        <v>13.867599999999999</v>
      </c>
      <c r="J1442" s="8">
        <v>3.3944999999999999</v>
      </c>
      <c r="K1442" s="8">
        <v>0.15</v>
      </c>
      <c r="L1442" s="43">
        <v>99.163700000000006</v>
      </c>
      <c r="M1442" s="43">
        <v>68.688968194831162</v>
      </c>
    </row>
    <row r="1443" spans="1:13">
      <c r="A1443" s="32" t="s">
        <v>32</v>
      </c>
      <c r="B1443" s="9" t="s">
        <v>312</v>
      </c>
      <c r="C1443" s="43">
        <v>50.388399999999997</v>
      </c>
      <c r="D1443" s="8">
        <v>8.3500000000000005E-2</v>
      </c>
      <c r="E1443" s="43">
        <v>30.6905</v>
      </c>
      <c r="F1443" s="8">
        <v>0.4002</v>
      </c>
      <c r="G1443" s="8">
        <v>-9.7999999999999997E-3</v>
      </c>
      <c r="H1443" s="8">
        <v>0.11219999999999999</v>
      </c>
      <c r="I1443" s="8">
        <v>14.0663</v>
      </c>
      <c r="J1443" s="8">
        <v>3.5636000000000001</v>
      </c>
      <c r="K1443" s="8">
        <v>0.16070000000000001</v>
      </c>
      <c r="L1443" s="43">
        <v>99.455600000000004</v>
      </c>
      <c r="M1443" s="43">
        <v>67.931691230043583</v>
      </c>
    </row>
    <row r="1444" spans="1:13">
      <c r="A1444" s="32" t="s">
        <v>32</v>
      </c>
      <c r="B1444" s="9" t="s">
        <v>312</v>
      </c>
      <c r="C1444" s="43">
        <v>50.119700000000002</v>
      </c>
      <c r="D1444" s="8">
        <v>0.1022</v>
      </c>
      <c r="E1444" s="43">
        <v>31.0854</v>
      </c>
      <c r="F1444" s="8">
        <v>0.42220000000000002</v>
      </c>
      <c r="G1444" s="8">
        <v>2.8999999999999998E-3</v>
      </c>
      <c r="H1444" s="8">
        <v>0.1142</v>
      </c>
      <c r="I1444" s="8">
        <v>13.749499999999999</v>
      </c>
      <c r="J1444" s="8">
        <v>3.5903</v>
      </c>
      <c r="K1444" s="8">
        <v>0.15160000000000001</v>
      </c>
      <c r="L1444" s="43">
        <v>99.338099999999997</v>
      </c>
      <c r="M1444" s="43">
        <v>67.310282310282304</v>
      </c>
    </row>
    <row r="1445" spans="1:13">
      <c r="A1445" s="32" t="s">
        <v>32</v>
      </c>
      <c r="B1445" s="9" t="s">
        <v>312</v>
      </c>
      <c r="C1445" s="43">
        <v>50.6828</v>
      </c>
      <c r="D1445" s="8">
        <v>8.3699999999999997E-2</v>
      </c>
      <c r="E1445" s="43">
        <v>30.2806</v>
      </c>
      <c r="F1445" s="8">
        <v>0.46439999999999998</v>
      </c>
      <c r="G1445" s="8">
        <v>1.12E-2</v>
      </c>
      <c r="H1445" s="8">
        <v>9.4799999999999995E-2</v>
      </c>
      <c r="I1445" s="8">
        <v>13.5571</v>
      </c>
      <c r="J1445" s="8">
        <v>3.6263999999999998</v>
      </c>
      <c r="K1445" s="8">
        <v>0.16439999999999999</v>
      </c>
      <c r="L1445" s="43">
        <v>98.965400000000002</v>
      </c>
      <c r="M1445" s="43">
        <v>66.732845427177409</v>
      </c>
    </row>
    <row r="1446" spans="1:13">
      <c r="A1446" s="32" t="s">
        <v>32</v>
      </c>
      <c r="B1446" s="9" t="s">
        <v>312</v>
      </c>
      <c r="C1446" s="43">
        <v>51.399299999999997</v>
      </c>
      <c r="D1446" s="8">
        <v>7.5700000000000003E-2</v>
      </c>
      <c r="E1446" s="43">
        <v>30.5365</v>
      </c>
      <c r="F1446" s="8">
        <v>0.42449999999999999</v>
      </c>
      <c r="G1446" s="8">
        <v>-4.3499999999999997E-2</v>
      </c>
      <c r="H1446" s="8">
        <v>0.13469999999999999</v>
      </c>
      <c r="I1446" s="8">
        <v>13.463900000000001</v>
      </c>
      <c r="J1446" s="8">
        <v>3.7155999999999998</v>
      </c>
      <c r="K1446" s="8">
        <v>0.1762</v>
      </c>
      <c r="L1446" s="43">
        <v>99.882800000000003</v>
      </c>
      <c r="M1446" s="43">
        <v>66.007234170355559</v>
      </c>
    </row>
    <row r="1447" spans="1:13">
      <c r="A1447" s="32" t="s">
        <v>32</v>
      </c>
      <c r="B1447" s="9" t="s">
        <v>312</v>
      </c>
      <c r="C1447" s="43">
        <v>51.089700000000001</v>
      </c>
      <c r="D1447" s="8">
        <v>7.3099999999999998E-2</v>
      </c>
      <c r="E1447" s="43">
        <v>29.715</v>
      </c>
      <c r="F1447" s="8">
        <v>0.65839999999999999</v>
      </c>
      <c r="G1447" s="8">
        <v>-3.4700000000000002E-2</v>
      </c>
      <c r="H1447" s="8">
        <v>0.127</v>
      </c>
      <c r="I1447" s="8">
        <v>13.262600000000001</v>
      </c>
      <c r="J1447" s="8">
        <v>3.7423000000000002</v>
      </c>
      <c r="K1447" s="8">
        <v>0.2094</v>
      </c>
      <c r="L1447" s="43">
        <v>98.842600000000004</v>
      </c>
      <c r="M1447" s="43">
        <v>65.384565457259697</v>
      </c>
    </row>
    <row r="1448" spans="1:13">
      <c r="A1448" s="32" t="s">
        <v>32</v>
      </c>
      <c r="B1448" s="9" t="s">
        <v>313</v>
      </c>
      <c r="C1448" s="43">
        <v>50.942300000000003</v>
      </c>
      <c r="D1448" s="8">
        <v>0.1069</v>
      </c>
      <c r="E1448" s="43">
        <v>30.735499999999998</v>
      </c>
      <c r="F1448" s="8">
        <v>0.53590000000000004</v>
      </c>
      <c r="G1448" s="8">
        <v>2.35E-2</v>
      </c>
      <c r="H1448" s="8">
        <v>0.14449999999999999</v>
      </c>
      <c r="I1448" s="8">
        <v>13.8161</v>
      </c>
      <c r="J1448" s="8">
        <v>3.6091000000000002</v>
      </c>
      <c r="K1448" s="8">
        <v>0.1961</v>
      </c>
      <c r="L1448" s="43">
        <v>100.1099</v>
      </c>
      <c r="M1448" s="43">
        <v>67.131871261748785</v>
      </c>
    </row>
    <row r="1449" spans="1:13">
      <c r="A1449" s="32" t="s">
        <v>32</v>
      </c>
      <c r="B1449" s="9" t="s">
        <v>313</v>
      </c>
      <c r="C1449" s="43">
        <v>50.648899999999998</v>
      </c>
      <c r="D1449" s="8">
        <v>8.2199999999999995E-2</v>
      </c>
      <c r="E1449" s="43">
        <v>31.0045</v>
      </c>
      <c r="F1449" s="8">
        <v>0.34339999999999998</v>
      </c>
      <c r="G1449" s="8">
        <v>-4.3E-3</v>
      </c>
      <c r="H1449" s="8">
        <v>0.17230000000000001</v>
      </c>
      <c r="I1449" s="8">
        <v>13.957100000000001</v>
      </c>
      <c r="J1449" s="8">
        <v>3.3896000000000002</v>
      </c>
      <c r="K1449" s="8">
        <v>0.16450000000000001</v>
      </c>
      <c r="L1449" s="43">
        <v>99.757999999999996</v>
      </c>
      <c r="M1449" s="43">
        <v>68.799109481403875</v>
      </c>
    </row>
    <row r="1450" spans="1:13">
      <c r="A1450" s="32" t="s">
        <v>32</v>
      </c>
      <c r="B1450" s="9" t="s">
        <v>313</v>
      </c>
      <c r="C1450" s="43">
        <v>50.826500000000003</v>
      </c>
      <c r="D1450" s="8">
        <v>8.5400000000000004E-2</v>
      </c>
      <c r="E1450" s="43">
        <v>30.424700000000001</v>
      </c>
      <c r="F1450" s="8">
        <v>0.52749999999999997</v>
      </c>
      <c r="G1450" s="8">
        <v>-2.35E-2</v>
      </c>
      <c r="H1450" s="8">
        <v>0.1502</v>
      </c>
      <c r="I1450" s="8">
        <v>13.2685</v>
      </c>
      <c r="J1450" s="8">
        <v>3.6476000000000002</v>
      </c>
      <c r="K1450" s="8">
        <v>0.21190000000000001</v>
      </c>
      <c r="L1450" s="43">
        <v>99.118799999999993</v>
      </c>
      <c r="M1450" s="43">
        <v>65.941049038272169</v>
      </c>
    </row>
    <row r="1451" spans="1:13">
      <c r="A1451" s="32" t="s">
        <v>32</v>
      </c>
      <c r="B1451" s="9" t="s">
        <v>313</v>
      </c>
      <c r="C1451" s="43">
        <v>50.5869</v>
      </c>
      <c r="D1451" s="8">
        <v>6.0400000000000002E-2</v>
      </c>
      <c r="E1451" s="43">
        <v>30.548100000000002</v>
      </c>
      <c r="F1451" s="8">
        <v>0.54520000000000002</v>
      </c>
      <c r="G1451" s="8">
        <v>3.2599999999999997E-2</v>
      </c>
      <c r="H1451" s="8">
        <v>0.12280000000000001</v>
      </c>
      <c r="I1451" s="8">
        <v>13.7888</v>
      </c>
      <c r="J1451" s="8">
        <v>3.548</v>
      </c>
      <c r="K1451" s="8">
        <v>0.23649999999999999</v>
      </c>
      <c r="L1451" s="43">
        <v>99.469300000000004</v>
      </c>
      <c r="M1451" s="43">
        <v>67.292218275750727</v>
      </c>
    </row>
    <row r="1452" spans="1:13">
      <c r="A1452" s="32" t="s">
        <v>32</v>
      </c>
      <c r="B1452" s="9" t="s">
        <v>313</v>
      </c>
      <c r="C1452" s="43">
        <v>50.099600000000002</v>
      </c>
      <c r="D1452" s="8">
        <v>0.16309999999999999</v>
      </c>
      <c r="E1452" s="43">
        <v>31.035699999999999</v>
      </c>
      <c r="F1452" s="8">
        <v>0.53549999999999998</v>
      </c>
      <c r="G1452" s="8">
        <v>-1.4E-3</v>
      </c>
      <c r="H1452" s="8">
        <v>3.15E-2</v>
      </c>
      <c r="I1452" s="8">
        <v>14.202199999999999</v>
      </c>
      <c r="J1452" s="8">
        <v>3.3936000000000002</v>
      </c>
      <c r="K1452" s="8">
        <v>0.22989999999999999</v>
      </c>
      <c r="L1452" s="43">
        <v>99.689599999999999</v>
      </c>
      <c r="M1452" s="43">
        <v>68.885804967683072</v>
      </c>
    </row>
    <row r="1453" spans="1:13">
      <c r="A1453" s="32" t="s">
        <v>32</v>
      </c>
      <c r="B1453" s="9" t="s">
        <v>313</v>
      </c>
      <c r="C1453" s="43">
        <v>50.786900000000003</v>
      </c>
      <c r="D1453" s="8">
        <v>7.5999999999999998E-2</v>
      </c>
      <c r="E1453" s="43">
        <v>30.33</v>
      </c>
      <c r="F1453" s="8">
        <v>0.41249999999999998</v>
      </c>
      <c r="G1453" s="8">
        <v>-2.6100000000000002E-2</v>
      </c>
      <c r="H1453" s="8">
        <v>0.16520000000000001</v>
      </c>
      <c r="I1453" s="8">
        <v>13.4899</v>
      </c>
      <c r="J1453" s="8">
        <v>3.8086000000000002</v>
      </c>
      <c r="K1453" s="8">
        <v>0.23400000000000001</v>
      </c>
      <c r="L1453" s="43">
        <v>99.277100000000004</v>
      </c>
      <c r="M1453" s="43">
        <v>65.293055537770044</v>
      </c>
    </row>
    <row r="1454" spans="1:13">
      <c r="A1454" s="32" t="s">
        <v>32</v>
      </c>
      <c r="B1454" s="9" t="s">
        <v>313</v>
      </c>
      <c r="C1454" s="43">
        <v>49.990400000000001</v>
      </c>
      <c r="D1454" s="8">
        <v>9.2100000000000001E-2</v>
      </c>
      <c r="E1454" s="43">
        <v>31.2547</v>
      </c>
      <c r="F1454" s="8">
        <v>0.39250000000000002</v>
      </c>
      <c r="G1454" s="8">
        <v>-2.6800000000000001E-2</v>
      </c>
      <c r="H1454" s="8">
        <v>0.1229</v>
      </c>
      <c r="I1454" s="8">
        <v>13.956300000000001</v>
      </c>
      <c r="J1454" s="8">
        <v>3.4335</v>
      </c>
      <c r="K1454" s="8">
        <v>0.19470000000000001</v>
      </c>
      <c r="L1454" s="43">
        <v>99.410300000000007</v>
      </c>
      <c r="M1454" s="43">
        <v>68.408150559670034</v>
      </c>
    </row>
    <row r="1455" spans="1:13">
      <c r="A1455" s="32" t="s">
        <v>32</v>
      </c>
      <c r="B1455" s="9" t="s">
        <v>313</v>
      </c>
      <c r="C1455" s="43">
        <v>51.2087</v>
      </c>
      <c r="D1455" s="8">
        <v>0.128</v>
      </c>
      <c r="E1455" s="43">
        <v>30.372399999999999</v>
      </c>
      <c r="F1455" s="8">
        <v>0.53510000000000002</v>
      </c>
      <c r="G1455" s="8">
        <v>-3.0800000000000001E-2</v>
      </c>
      <c r="H1455" s="8">
        <v>0.1421</v>
      </c>
      <c r="I1455" s="8">
        <v>13.2081</v>
      </c>
      <c r="J1455" s="8">
        <v>3.8300999999999998</v>
      </c>
      <c r="K1455" s="8">
        <v>0.2306</v>
      </c>
      <c r="L1455" s="43">
        <v>99.624200000000002</v>
      </c>
      <c r="M1455" s="43">
        <v>64.702132365377366</v>
      </c>
    </row>
    <row r="1456" spans="1:13">
      <c r="A1456" s="32" t="s">
        <v>32</v>
      </c>
      <c r="B1456" s="9" t="s">
        <v>313</v>
      </c>
      <c r="C1456" s="43">
        <v>50.042299999999997</v>
      </c>
      <c r="D1456" s="8">
        <v>6.2E-2</v>
      </c>
      <c r="E1456" s="43">
        <v>31.091899999999999</v>
      </c>
      <c r="F1456" s="8">
        <v>0.42230000000000001</v>
      </c>
      <c r="G1456" s="8">
        <v>-2.7099999999999999E-2</v>
      </c>
      <c r="H1456" s="8">
        <v>0.1222</v>
      </c>
      <c r="I1456" s="8">
        <v>14.082599999999999</v>
      </c>
      <c r="J1456" s="8">
        <v>3.5857000000000001</v>
      </c>
      <c r="K1456" s="8">
        <v>0.1686</v>
      </c>
      <c r="L1456" s="43">
        <v>99.5505</v>
      </c>
      <c r="M1456" s="43">
        <v>67.794880950862748</v>
      </c>
    </row>
    <row r="1457" spans="1:13">
      <c r="A1457" s="32" t="s">
        <v>32</v>
      </c>
      <c r="B1457" s="9" t="s">
        <v>314</v>
      </c>
      <c r="C1457" s="43">
        <v>50.249200000000002</v>
      </c>
      <c r="D1457" s="8">
        <v>7.1499999999999994E-2</v>
      </c>
      <c r="E1457" s="43">
        <v>30.878900000000002</v>
      </c>
      <c r="F1457" s="8">
        <v>0.54090000000000005</v>
      </c>
      <c r="G1457" s="8">
        <v>1.5599999999999999E-2</v>
      </c>
      <c r="H1457" s="8">
        <v>0.14430000000000001</v>
      </c>
      <c r="I1457" s="8">
        <v>14.0914</v>
      </c>
      <c r="J1457" s="8">
        <v>3.6484999999999999</v>
      </c>
      <c r="K1457" s="8">
        <v>0.17749999999999999</v>
      </c>
      <c r="L1457" s="43">
        <v>99.817599999999999</v>
      </c>
      <c r="M1457" s="43">
        <v>67.406927726141504</v>
      </c>
    </row>
    <row r="1458" spans="1:13">
      <c r="A1458" s="32" t="s">
        <v>32</v>
      </c>
      <c r="B1458" s="9" t="s">
        <v>314</v>
      </c>
      <c r="C1458" s="43">
        <v>50.367800000000003</v>
      </c>
      <c r="D1458" s="8">
        <v>0.1019</v>
      </c>
      <c r="E1458" s="43">
        <v>30.800899999999999</v>
      </c>
      <c r="F1458" s="8">
        <v>0.47389999999999999</v>
      </c>
      <c r="G1458" s="8">
        <v>7.6E-3</v>
      </c>
      <c r="H1458" s="8">
        <v>0.15359999999999999</v>
      </c>
      <c r="I1458" s="8">
        <v>13.682</v>
      </c>
      <c r="J1458" s="8">
        <v>3.7387000000000001</v>
      </c>
      <c r="K1458" s="8">
        <v>0.21210000000000001</v>
      </c>
      <c r="L1458" s="43">
        <v>99.538499999999999</v>
      </c>
      <c r="M1458" s="43">
        <v>66.095662416141749</v>
      </c>
    </row>
    <row r="1459" spans="1:13">
      <c r="A1459" s="32" t="s">
        <v>32</v>
      </c>
      <c r="B1459" s="9" t="s">
        <v>314</v>
      </c>
      <c r="C1459" s="43">
        <v>51.340699999999998</v>
      </c>
      <c r="D1459" s="8">
        <v>0.1183</v>
      </c>
      <c r="E1459" s="43">
        <v>30.000299999999999</v>
      </c>
      <c r="F1459" s="8">
        <v>0.51780000000000004</v>
      </c>
      <c r="G1459" s="8">
        <v>-3.7999999999999999E-2</v>
      </c>
      <c r="H1459" s="8">
        <v>0.1449</v>
      </c>
      <c r="I1459" s="8">
        <v>13.1562</v>
      </c>
      <c r="J1459" s="8">
        <v>3.9207000000000001</v>
      </c>
      <c r="K1459" s="8">
        <v>0.1978</v>
      </c>
      <c r="L1459" s="43">
        <v>99.358699999999999</v>
      </c>
      <c r="M1459" s="43">
        <v>64.218368059597253</v>
      </c>
    </row>
    <row r="1460" spans="1:13">
      <c r="A1460" s="32" t="s">
        <v>32</v>
      </c>
      <c r="B1460" s="9" t="s">
        <v>314</v>
      </c>
      <c r="C1460" s="43">
        <v>50.841700000000003</v>
      </c>
      <c r="D1460" s="8">
        <v>7.3800000000000004E-2</v>
      </c>
      <c r="E1460" s="43">
        <v>30.119800000000001</v>
      </c>
      <c r="F1460" s="8">
        <v>0.50329999999999997</v>
      </c>
      <c r="G1460" s="8">
        <v>-1.1599999999999999E-2</v>
      </c>
      <c r="H1460" s="8">
        <v>0.10059999999999999</v>
      </c>
      <c r="I1460" s="8">
        <v>13.336399999999999</v>
      </c>
      <c r="J1460" s="8">
        <v>3.9085000000000001</v>
      </c>
      <c r="K1460" s="8">
        <v>0.22939999999999999</v>
      </c>
      <c r="L1460" s="43">
        <v>99.102000000000004</v>
      </c>
      <c r="M1460" s="43">
        <v>64.481983707449118</v>
      </c>
    </row>
    <row r="1461" spans="1:13">
      <c r="A1461" s="32" t="s">
        <v>32</v>
      </c>
      <c r="B1461" s="9" t="s">
        <v>314</v>
      </c>
      <c r="C1461" s="43">
        <v>51.198399999999999</v>
      </c>
      <c r="D1461" s="8">
        <v>0.1163</v>
      </c>
      <c r="E1461" s="43">
        <v>30.1996</v>
      </c>
      <c r="F1461" s="8">
        <v>0.49149999999999999</v>
      </c>
      <c r="G1461" s="8">
        <v>2.6800000000000001E-2</v>
      </c>
      <c r="H1461" s="8">
        <v>0.1605</v>
      </c>
      <c r="I1461" s="8">
        <v>13.1859</v>
      </c>
      <c r="J1461" s="8">
        <v>3.8277999999999999</v>
      </c>
      <c r="K1461" s="8">
        <v>0.21729999999999999</v>
      </c>
      <c r="L1461" s="43">
        <v>99.424000000000007</v>
      </c>
      <c r="M1461" s="43">
        <v>64.726700235502292</v>
      </c>
    </row>
    <row r="1462" spans="1:13">
      <c r="A1462" s="32" t="s">
        <v>32</v>
      </c>
      <c r="B1462" s="9" t="s">
        <v>314</v>
      </c>
      <c r="C1462" s="43">
        <v>51.017200000000003</v>
      </c>
      <c r="D1462" s="8">
        <v>9.0399999999999994E-2</v>
      </c>
      <c r="E1462" s="43">
        <v>30.033300000000001</v>
      </c>
      <c r="F1462" s="8">
        <v>0.46850000000000003</v>
      </c>
      <c r="G1462" s="8">
        <v>4.9200000000000001E-2</v>
      </c>
      <c r="H1462" s="8">
        <v>0.1041</v>
      </c>
      <c r="I1462" s="8">
        <v>13.431100000000001</v>
      </c>
      <c r="J1462" s="8">
        <v>3.8782000000000001</v>
      </c>
      <c r="K1462" s="8">
        <v>0.23069999999999999</v>
      </c>
      <c r="L1462" s="43">
        <v>99.302599999999998</v>
      </c>
      <c r="M1462" s="43">
        <v>64.809425340175139</v>
      </c>
    </row>
    <row r="1463" spans="1:13">
      <c r="A1463" s="32" t="s">
        <v>32</v>
      </c>
      <c r="B1463" s="9" t="s">
        <v>314</v>
      </c>
      <c r="C1463" s="43">
        <v>51.078299999999999</v>
      </c>
      <c r="D1463" s="8">
        <v>7.1400000000000005E-2</v>
      </c>
      <c r="E1463" s="43">
        <v>30.980799999999999</v>
      </c>
      <c r="F1463" s="8">
        <v>0.57230000000000003</v>
      </c>
      <c r="G1463" s="8">
        <v>1.1000000000000001E-3</v>
      </c>
      <c r="H1463" s="8">
        <v>0.126</v>
      </c>
      <c r="I1463" s="8">
        <v>13.429500000000001</v>
      </c>
      <c r="J1463" s="8">
        <v>3.7736999999999998</v>
      </c>
      <c r="K1463" s="8">
        <v>0.21970000000000001</v>
      </c>
      <c r="L1463" s="43">
        <v>100.25279999999999</v>
      </c>
      <c r="M1463" s="43">
        <v>65.446096170367866</v>
      </c>
    </row>
    <row r="1464" spans="1:13">
      <c r="A1464" s="32" t="s">
        <v>32</v>
      </c>
      <c r="B1464" s="9" t="s">
        <v>314</v>
      </c>
      <c r="C1464" s="43">
        <v>50.413800000000002</v>
      </c>
      <c r="D1464" s="8">
        <v>8.7599999999999997E-2</v>
      </c>
      <c r="E1464" s="43">
        <v>30.797699999999999</v>
      </c>
      <c r="F1464" s="8">
        <v>0.46650000000000003</v>
      </c>
      <c r="G1464" s="8">
        <v>-5.2900000000000003E-2</v>
      </c>
      <c r="H1464" s="8">
        <v>0.1225</v>
      </c>
      <c r="I1464" s="8">
        <v>13.7127</v>
      </c>
      <c r="J1464" s="8">
        <v>3.4026000000000001</v>
      </c>
      <c r="K1464" s="8">
        <v>0.17180000000000001</v>
      </c>
      <c r="L1464" s="43">
        <v>99.122399999999999</v>
      </c>
      <c r="M1464" s="43">
        <v>68.308720066278298</v>
      </c>
    </row>
    <row r="1465" spans="1:13">
      <c r="A1465" s="32" t="s">
        <v>32</v>
      </c>
      <c r="B1465" s="9" t="s">
        <v>314</v>
      </c>
      <c r="C1465" s="43">
        <v>50.031399999999998</v>
      </c>
      <c r="D1465" s="8">
        <v>8.5099999999999995E-2</v>
      </c>
      <c r="E1465" s="43">
        <v>30.346399999999999</v>
      </c>
      <c r="F1465" s="8">
        <v>0.48559999999999998</v>
      </c>
      <c r="G1465" s="8">
        <v>4.6699999999999998E-2</v>
      </c>
      <c r="H1465" s="8">
        <v>0.12809999999999999</v>
      </c>
      <c r="I1465" s="8">
        <v>13.9964</v>
      </c>
      <c r="J1465" s="8">
        <v>3.3388</v>
      </c>
      <c r="K1465" s="8">
        <v>0.16420000000000001</v>
      </c>
      <c r="L1465" s="43">
        <v>98.622699999999995</v>
      </c>
      <c r="M1465" s="43">
        <v>69.172942076134433</v>
      </c>
    </row>
    <row r="1466" spans="1:13">
      <c r="A1466" s="32" t="s">
        <v>32</v>
      </c>
      <c r="B1466" s="9" t="s">
        <v>314</v>
      </c>
      <c r="C1466" s="43">
        <v>50.689500000000002</v>
      </c>
      <c r="D1466" s="8">
        <v>8.09E-2</v>
      </c>
      <c r="E1466" s="43">
        <v>30.587399999999999</v>
      </c>
      <c r="F1466" s="8">
        <v>0.50790000000000002</v>
      </c>
      <c r="G1466" s="8">
        <v>-1.34E-2</v>
      </c>
      <c r="H1466" s="8">
        <v>0.14699999999999999</v>
      </c>
      <c r="I1466" s="8">
        <v>13.6782</v>
      </c>
      <c r="J1466" s="8">
        <v>3.706</v>
      </c>
      <c r="K1466" s="8">
        <v>0.221</v>
      </c>
      <c r="L1466" s="43">
        <v>99.604399999999998</v>
      </c>
      <c r="M1466" s="43">
        <v>66.244942521353806</v>
      </c>
    </row>
    <row r="1467" spans="1:13">
      <c r="A1467" s="32" t="s">
        <v>32</v>
      </c>
      <c r="B1467" s="9" t="s">
        <v>314</v>
      </c>
      <c r="C1467" s="43">
        <v>51.268599999999999</v>
      </c>
      <c r="D1467" s="8">
        <v>0.1065</v>
      </c>
      <c r="E1467" s="43">
        <v>30.763200000000001</v>
      </c>
      <c r="F1467" s="8">
        <v>0.47610000000000002</v>
      </c>
      <c r="G1467" s="8">
        <v>2.1000000000000001E-2</v>
      </c>
      <c r="H1467" s="8">
        <v>0.129</v>
      </c>
      <c r="I1467" s="8">
        <v>13.3459</v>
      </c>
      <c r="J1467" s="8">
        <v>3.8117999999999999</v>
      </c>
      <c r="K1467" s="8">
        <v>0.23350000000000001</v>
      </c>
      <c r="L1467" s="43">
        <v>100.15560000000001</v>
      </c>
      <c r="M1467" s="43">
        <v>65.03317288929361</v>
      </c>
    </row>
    <row r="1468" spans="1:13">
      <c r="A1468" s="32" t="s">
        <v>32</v>
      </c>
      <c r="B1468" s="9" t="s">
        <v>314</v>
      </c>
      <c r="C1468" s="43">
        <v>50.735100000000003</v>
      </c>
      <c r="D1468" s="8">
        <v>9.4500000000000001E-2</v>
      </c>
      <c r="E1468" s="43">
        <v>30.422899999999998</v>
      </c>
      <c r="F1468" s="8">
        <v>0.51559999999999995</v>
      </c>
      <c r="G1468" s="8">
        <v>7.17E-2</v>
      </c>
      <c r="H1468" s="8">
        <v>0.1411</v>
      </c>
      <c r="I1468" s="8">
        <v>13.378500000000001</v>
      </c>
      <c r="J1468" s="8">
        <v>3.6461000000000001</v>
      </c>
      <c r="K1468" s="8">
        <v>0.23139999999999999</v>
      </c>
      <c r="L1468" s="43">
        <v>99.236900000000006</v>
      </c>
      <c r="M1468" s="43">
        <v>66.059823036567224</v>
      </c>
    </row>
    <row r="1469" spans="1:13">
      <c r="A1469" s="32" t="s">
        <v>32</v>
      </c>
      <c r="B1469" s="9" t="s">
        <v>314</v>
      </c>
      <c r="C1469" s="43">
        <v>50.8416</v>
      </c>
      <c r="D1469" s="8">
        <v>6.8599999999999994E-2</v>
      </c>
      <c r="E1469" s="43">
        <v>30.594999999999999</v>
      </c>
      <c r="F1469" s="8">
        <v>0.48130000000000001</v>
      </c>
      <c r="G1469" s="8">
        <v>1.41E-2</v>
      </c>
      <c r="H1469" s="8">
        <v>0.12529999999999999</v>
      </c>
      <c r="I1469" s="8">
        <v>13.644600000000001</v>
      </c>
      <c r="J1469" s="8">
        <v>3.7198000000000002</v>
      </c>
      <c r="K1469" s="8">
        <v>0.19969999999999999</v>
      </c>
      <c r="L1469" s="43">
        <v>99.69</v>
      </c>
      <c r="M1469" s="43">
        <v>66.192248740967813</v>
      </c>
    </row>
    <row r="1470" spans="1:13">
      <c r="A1470" s="32" t="s">
        <v>32</v>
      </c>
      <c r="B1470" s="9" t="s">
        <v>314</v>
      </c>
      <c r="C1470" s="43">
        <v>50.349200000000003</v>
      </c>
      <c r="D1470" s="8">
        <v>0.12139999999999999</v>
      </c>
      <c r="E1470" s="43">
        <v>31.052399999999999</v>
      </c>
      <c r="F1470" s="8">
        <v>0.41710000000000003</v>
      </c>
      <c r="G1470" s="8">
        <v>-1.23E-2</v>
      </c>
      <c r="H1470" s="8">
        <v>0.1366</v>
      </c>
      <c r="I1470" s="8">
        <v>14.155900000000001</v>
      </c>
      <c r="J1470" s="8">
        <v>3.4056999999999999</v>
      </c>
      <c r="K1470" s="8">
        <v>0.17730000000000001</v>
      </c>
      <c r="L1470" s="43">
        <v>99.803299999999993</v>
      </c>
      <c r="M1470" s="43">
        <v>68.951915366907215</v>
      </c>
    </row>
    <row r="1471" spans="1:13">
      <c r="A1471" s="32" t="s">
        <v>32</v>
      </c>
      <c r="B1471" s="9" t="s">
        <v>314</v>
      </c>
      <c r="C1471" s="43">
        <v>50.706099999999999</v>
      </c>
      <c r="D1471" s="8">
        <v>0.1075</v>
      </c>
      <c r="E1471" s="43">
        <v>30.898099999999999</v>
      </c>
      <c r="F1471" s="8">
        <v>0.39529999999999998</v>
      </c>
      <c r="G1471" s="8">
        <v>-3.9100000000000003E-2</v>
      </c>
      <c r="H1471" s="8">
        <v>0.16969999999999999</v>
      </c>
      <c r="I1471" s="8">
        <v>14.3226</v>
      </c>
      <c r="J1471" s="8">
        <v>3.4390999999999998</v>
      </c>
      <c r="K1471" s="8">
        <v>0.20100000000000001</v>
      </c>
      <c r="L1471" s="43">
        <v>100.2004</v>
      </c>
      <c r="M1471" s="43">
        <v>68.906927239619392</v>
      </c>
    </row>
    <row r="1472" spans="1:13">
      <c r="A1472" s="32" t="s">
        <v>32</v>
      </c>
      <c r="B1472" s="9" t="s">
        <v>315</v>
      </c>
      <c r="C1472" s="43">
        <v>50.272399999999998</v>
      </c>
      <c r="D1472" s="8">
        <v>0.13220000000000001</v>
      </c>
      <c r="E1472" s="43">
        <v>30.642700000000001</v>
      </c>
      <c r="F1472" s="8">
        <v>0.50090000000000001</v>
      </c>
      <c r="G1472" s="8">
        <v>-5.4300000000000001E-2</v>
      </c>
      <c r="H1472" s="8">
        <v>0.1454</v>
      </c>
      <c r="I1472" s="8">
        <v>13.857799999999999</v>
      </c>
      <c r="J1472" s="8">
        <v>3.6006999999999998</v>
      </c>
      <c r="K1472" s="8">
        <v>0.18690000000000001</v>
      </c>
      <c r="L1472" s="43">
        <v>99.284599999999998</v>
      </c>
      <c r="M1472" s="43">
        <v>67.28289735332983</v>
      </c>
    </row>
    <row r="1473" spans="1:13">
      <c r="A1473" s="32" t="s">
        <v>32</v>
      </c>
      <c r="B1473" s="9" t="s">
        <v>315</v>
      </c>
      <c r="C1473" s="43">
        <v>50.728200000000001</v>
      </c>
      <c r="D1473" s="8">
        <v>0.10970000000000001</v>
      </c>
      <c r="E1473" s="43">
        <v>30.764099999999999</v>
      </c>
      <c r="F1473" s="8">
        <v>0.43030000000000002</v>
      </c>
      <c r="G1473" s="8">
        <v>-9.7999999999999997E-3</v>
      </c>
      <c r="H1473" s="8">
        <v>0.1537</v>
      </c>
      <c r="I1473" s="8">
        <v>13.4473</v>
      </c>
      <c r="J1473" s="8">
        <v>3.5876000000000001</v>
      </c>
      <c r="K1473" s="8">
        <v>0.19009999999999999</v>
      </c>
      <c r="L1473" s="43">
        <v>99.401300000000006</v>
      </c>
      <c r="M1473" s="43">
        <v>66.683307496255807</v>
      </c>
    </row>
    <row r="1474" spans="1:13">
      <c r="A1474" s="32" t="s">
        <v>32</v>
      </c>
      <c r="B1474" s="9" t="s">
        <v>315</v>
      </c>
      <c r="C1474" s="43">
        <v>50.964100000000002</v>
      </c>
      <c r="D1474" s="8">
        <v>9.7199999999999995E-2</v>
      </c>
      <c r="E1474" s="43">
        <v>30.477599999999999</v>
      </c>
      <c r="F1474" s="8">
        <v>0.46899999999999997</v>
      </c>
      <c r="G1474" s="8">
        <v>-1.2999999999999999E-2</v>
      </c>
      <c r="H1474" s="8">
        <v>0.14499999999999999</v>
      </c>
      <c r="I1474" s="8">
        <v>13.4754</v>
      </c>
      <c r="J1474" s="8">
        <v>3.6804000000000001</v>
      </c>
      <c r="K1474" s="8">
        <v>0.15840000000000001</v>
      </c>
      <c r="L1474" s="43">
        <v>99.453999999999994</v>
      </c>
      <c r="M1474" s="43">
        <v>66.301937974386391</v>
      </c>
    </row>
    <row r="1475" spans="1:13">
      <c r="A1475" s="32" t="s">
        <v>32</v>
      </c>
      <c r="B1475" s="9" t="s">
        <v>315</v>
      </c>
      <c r="C1475" s="43">
        <v>50.697600000000001</v>
      </c>
      <c r="D1475" s="8">
        <v>9.8100000000000007E-2</v>
      </c>
      <c r="E1475" s="43">
        <v>30.446400000000001</v>
      </c>
      <c r="F1475" s="8">
        <v>0.47589999999999999</v>
      </c>
      <c r="G1475" s="8">
        <v>-2.4299999999999999E-2</v>
      </c>
      <c r="H1475" s="8">
        <v>0.14660000000000001</v>
      </c>
      <c r="I1475" s="8">
        <v>13.786799999999999</v>
      </c>
      <c r="J1475" s="8">
        <v>3.6665000000000001</v>
      </c>
      <c r="K1475" s="8">
        <v>0.19889999999999999</v>
      </c>
      <c r="L1475" s="43">
        <v>99.492500000000007</v>
      </c>
      <c r="M1475" s="43">
        <v>66.736331931480152</v>
      </c>
    </row>
    <row r="1476" spans="1:13">
      <c r="A1476" s="32" t="s">
        <v>32</v>
      </c>
      <c r="B1476" s="9" t="s">
        <v>315</v>
      </c>
      <c r="C1476" s="43">
        <v>50.16</v>
      </c>
      <c r="D1476" s="8">
        <v>0.10290000000000001</v>
      </c>
      <c r="E1476" s="43">
        <v>30.789899999999999</v>
      </c>
      <c r="F1476" s="8">
        <v>0.41399999999999998</v>
      </c>
      <c r="G1476" s="8">
        <v>9.4000000000000004E-3</v>
      </c>
      <c r="H1476" s="8">
        <v>0.1177</v>
      </c>
      <c r="I1476" s="8">
        <v>13.981299999999999</v>
      </c>
      <c r="J1476" s="8">
        <v>3.5110000000000001</v>
      </c>
      <c r="K1476" s="8">
        <v>0.17710000000000001</v>
      </c>
      <c r="L1476" s="43">
        <v>99.263400000000004</v>
      </c>
      <c r="M1476" s="43">
        <v>68.049984572662765</v>
      </c>
    </row>
    <row r="1477" spans="1:13">
      <c r="A1477" s="32" t="s">
        <v>32</v>
      </c>
      <c r="B1477" s="9" t="s">
        <v>315</v>
      </c>
      <c r="C1477" s="43">
        <v>51.261000000000003</v>
      </c>
      <c r="D1477" s="8">
        <v>8.2400000000000001E-2</v>
      </c>
      <c r="E1477" s="43">
        <v>30.6523</v>
      </c>
      <c r="F1477" s="8">
        <v>0.38769999999999999</v>
      </c>
      <c r="G1477" s="8">
        <v>-3.95E-2</v>
      </c>
      <c r="H1477" s="8">
        <v>0.1646</v>
      </c>
      <c r="I1477" s="8">
        <v>13.6869</v>
      </c>
      <c r="J1477" s="8">
        <v>3.5985999999999998</v>
      </c>
      <c r="K1477" s="8">
        <v>0.19270000000000001</v>
      </c>
      <c r="L1477" s="43">
        <v>99.986699999999999</v>
      </c>
      <c r="M1477" s="43">
        <v>66.998878134049932</v>
      </c>
    </row>
    <row r="1478" spans="1:13">
      <c r="A1478" s="32" t="s">
        <v>32</v>
      </c>
      <c r="B1478" s="9" t="s">
        <v>315</v>
      </c>
      <c r="C1478" s="43">
        <v>50.542299999999997</v>
      </c>
      <c r="D1478" s="8">
        <v>9.4700000000000006E-2</v>
      </c>
      <c r="E1478" s="43">
        <v>30.632300000000001</v>
      </c>
      <c r="F1478" s="8">
        <v>0.48039999999999999</v>
      </c>
      <c r="G1478" s="8">
        <v>-3.3300000000000003E-2</v>
      </c>
      <c r="H1478" s="8">
        <v>0.16669999999999999</v>
      </c>
      <c r="I1478" s="8">
        <v>13.1778</v>
      </c>
      <c r="J1478" s="8">
        <v>3.8010999999999999</v>
      </c>
      <c r="K1478" s="8">
        <v>0.2029</v>
      </c>
      <c r="L1478" s="43">
        <v>99.064899999999994</v>
      </c>
      <c r="M1478" s="43">
        <v>64.921527289763418</v>
      </c>
    </row>
    <row r="1479" spans="1:13">
      <c r="A1479" s="32" t="s">
        <v>32</v>
      </c>
      <c r="B1479" s="9" t="s">
        <v>315</v>
      </c>
      <c r="C1479" s="43">
        <v>51.489199999999997</v>
      </c>
      <c r="D1479" s="8">
        <v>7.4899999999999994E-2</v>
      </c>
      <c r="E1479" s="43">
        <v>29.790299999999998</v>
      </c>
      <c r="F1479" s="8">
        <v>0.53820000000000001</v>
      </c>
      <c r="G1479" s="8">
        <v>3.3E-3</v>
      </c>
      <c r="H1479" s="8">
        <v>0.17760000000000001</v>
      </c>
      <c r="I1479" s="8">
        <v>13.207800000000001</v>
      </c>
      <c r="J1479" s="8">
        <v>3.8559000000000001</v>
      </c>
      <c r="K1479" s="8">
        <v>0.23</v>
      </c>
      <c r="L1479" s="43">
        <v>99.367000000000004</v>
      </c>
      <c r="M1479" s="43">
        <v>64.556306481265707</v>
      </c>
    </row>
    <row r="1480" spans="1:13">
      <c r="A1480" s="32" t="s">
        <v>32</v>
      </c>
      <c r="B1480" s="9" t="s">
        <v>316</v>
      </c>
      <c r="C1480" s="43">
        <v>51.930199999999999</v>
      </c>
      <c r="D1480" s="8">
        <v>0.1144</v>
      </c>
      <c r="E1480" s="43">
        <v>29.950600000000001</v>
      </c>
      <c r="F1480" s="8">
        <v>0.59660000000000002</v>
      </c>
      <c r="G1480" s="8">
        <v>-2.1700000000000001E-2</v>
      </c>
      <c r="H1480" s="8">
        <v>0.18099999999999999</v>
      </c>
      <c r="I1480" s="8">
        <v>13.0288</v>
      </c>
      <c r="J1480" s="8">
        <v>4.0228999999999999</v>
      </c>
      <c r="K1480" s="8">
        <v>0.2029</v>
      </c>
      <c r="L1480" s="43">
        <v>100.00579999999999</v>
      </c>
      <c r="M1480" s="43">
        <v>63.39905762016641</v>
      </c>
    </row>
    <row r="1481" spans="1:13">
      <c r="A1481" s="32" t="s">
        <v>32</v>
      </c>
      <c r="B1481" s="9" t="s">
        <v>316</v>
      </c>
      <c r="C1481" s="43">
        <v>50.845999999999997</v>
      </c>
      <c r="D1481" s="8">
        <v>0.12230000000000001</v>
      </c>
      <c r="E1481" s="43">
        <v>30.4955</v>
      </c>
      <c r="F1481" s="8">
        <v>0.54239999999999999</v>
      </c>
      <c r="G1481" s="8">
        <v>3.44E-2</v>
      </c>
      <c r="H1481" s="8">
        <v>0.1686</v>
      </c>
      <c r="I1481" s="8">
        <v>13.405200000000001</v>
      </c>
      <c r="J1481" s="8">
        <v>3.7433999999999998</v>
      </c>
      <c r="K1481" s="8">
        <v>0.1918</v>
      </c>
      <c r="L1481" s="43">
        <v>99.549599999999998</v>
      </c>
      <c r="M1481" s="43">
        <v>65.686924206395616</v>
      </c>
    </row>
    <row r="1482" spans="1:13">
      <c r="A1482" s="32" t="s">
        <v>32</v>
      </c>
      <c r="B1482" s="9" t="s">
        <v>316</v>
      </c>
      <c r="C1482" s="43">
        <v>49.758699999999997</v>
      </c>
      <c r="D1482" s="8">
        <v>9.8400000000000001E-2</v>
      </c>
      <c r="E1482" s="43">
        <v>30.537500000000001</v>
      </c>
      <c r="F1482" s="8">
        <v>0.53080000000000005</v>
      </c>
      <c r="G1482" s="8">
        <v>8.6999999999999994E-3</v>
      </c>
      <c r="H1482" s="8">
        <v>9.3299999999999994E-2</v>
      </c>
      <c r="I1482" s="8">
        <v>13.7925</v>
      </c>
      <c r="J1482" s="8">
        <v>3.532</v>
      </c>
      <c r="K1482" s="8">
        <v>0.1895</v>
      </c>
      <c r="L1482" s="43">
        <v>98.541399999999996</v>
      </c>
      <c r="M1482" s="43">
        <v>67.577668468977564</v>
      </c>
    </row>
    <row r="1483" spans="1:13">
      <c r="A1483" s="32" t="s">
        <v>32</v>
      </c>
      <c r="B1483" s="9" t="s">
        <v>316</v>
      </c>
      <c r="C1483" s="43">
        <v>50.459400000000002</v>
      </c>
      <c r="D1483" s="8">
        <v>8.3099999999999993E-2</v>
      </c>
      <c r="E1483" s="43">
        <v>30.909500000000001</v>
      </c>
      <c r="F1483" s="8">
        <v>0.44729999999999998</v>
      </c>
      <c r="G1483" s="8">
        <v>-2.5000000000000001E-3</v>
      </c>
      <c r="H1483" s="8">
        <v>0.15720000000000001</v>
      </c>
      <c r="I1483" s="8">
        <v>14.4099</v>
      </c>
      <c r="J1483" s="8">
        <v>3.3567999999999998</v>
      </c>
      <c r="K1483" s="8">
        <v>0.1615</v>
      </c>
      <c r="L1483" s="43">
        <v>99.982100000000003</v>
      </c>
      <c r="M1483" s="43">
        <v>69.690308149176587</v>
      </c>
    </row>
    <row r="1484" spans="1:13">
      <c r="A1484" s="32" t="s">
        <v>32</v>
      </c>
      <c r="B1484" s="9" t="s">
        <v>316</v>
      </c>
      <c r="C1484" s="43">
        <v>49.798299999999998</v>
      </c>
      <c r="D1484" s="8">
        <v>6.7199999999999996E-2</v>
      </c>
      <c r="E1484" s="43">
        <v>30.766300000000001</v>
      </c>
      <c r="F1484" s="8">
        <v>0.46460000000000001</v>
      </c>
      <c r="G1484" s="8">
        <v>-5.4000000000000003E-3</v>
      </c>
      <c r="H1484" s="8">
        <v>0.1229</v>
      </c>
      <c r="I1484" s="8">
        <v>14.293200000000001</v>
      </c>
      <c r="J1484" s="8">
        <v>3.3047</v>
      </c>
      <c r="K1484" s="8">
        <v>0.15</v>
      </c>
      <c r="L1484" s="43">
        <v>98.961799999999997</v>
      </c>
      <c r="M1484" s="43">
        <v>69.885778966865615</v>
      </c>
    </row>
    <row r="1485" spans="1:13">
      <c r="A1485" s="32" t="s">
        <v>32</v>
      </c>
      <c r="B1485" s="9" t="s">
        <v>316</v>
      </c>
      <c r="C1485" s="43">
        <v>50.563299999999998</v>
      </c>
      <c r="D1485" s="8">
        <v>5.8000000000000003E-2</v>
      </c>
      <c r="E1485" s="43">
        <v>30.3537</v>
      </c>
      <c r="F1485" s="8">
        <v>0.47670000000000001</v>
      </c>
      <c r="G1485" s="8">
        <v>-9.7999999999999997E-3</v>
      </c>
      <c r="H1485" s="8">
        <v>0.183</v>
      </c>
      <c r="I1485" s="8">
        <v>13.7159</v>
      </c>
      <c r="J1485" s="8">
        <v>3.7507000000000001</v>
      </c>
      <c r="K1485" s="8">
        <v>0.18099999999999999</v>
      </c>
      <c r="L1485" s="43">
        <v>99.272499999999994</v>
      </c>
      <c r="M1485" s="43">
        <v>66.200543526799962</v>
      </c>
    </row>
    <row r="1486" spans="1:13">
      <c r="A1486" s="32" t="s">
        <v>32</v>
      </c>
      <c r="B1486" s="9" t="s">
        <v>316</v>
      </c>
      <c r="C1486" s="43">
        <v>49.992899999999999</v>
      </c>
      <c r="D1486" s="8">
        <v>0.1113</v>
      </c>
      <c r="E1486" s="43">
        <v>31.256499999999999</v>
      </c>
      <c r="F1486" s="8">
        <v>0.40310000000000001</v>
      </c>
      <c r="G1486" s="8">
        <v>1.6299999999999999E-2</v>
      </c>
      <c r="H1486" s="8">
        <v>0.1069</v>
      </c>
      <c r="I1486" s="8">
        <v>14.180899999999999</v>
      </c>
      <c r="J1486" s="8">
        <v>3.3729</v>
      </c>
      <c r="K1486" s="8">
        <v>0.17530000000000001</v>
      </c>
      <c r="L1486" s="43">
        <v>99.616100000000003</v>
      </c>
      <c r="M1486" s="43">
        <v>69.197253933572085</v>
      </c>
    </row>
    <row r="1487" spans="1:13">
      <c r="A1487" s="32" t="s">
        <v>32</v>
      </c>
      <c r="B1487" s="9" t="s">
        <v>317</v>
      </c>
      <c r="C1487" s="43">
        <v>50.951000000000001</v>
      </c>
      <c r="D1487" s="8">
        <v>9.8000000000000004E-2</v>
      </c>
      <c r="E1487" s="43">
        <v>30.809799999999999</v>
      </c>
      <c r="F1487" s="8">
        <v>0.59150000000000003</v>
      </c>
      <c r="G1487" s="8">
        <v>3.5999999999999999E-3</v>
      </c>
      <c r="H1487" s="8">
        <v>0.159</v>
      </c>
      <c r="I1487" s="8">
        <v>14.0307</v>
      </c>
      <c r="J1487" s="8">
        <v>3.6387</v>
      </c>
      <c r="K1487" s="8">
        <v>0.1555</v>
      </c>
      <c r="L1487" s="43">
        <v>100.43770000000001</v>
      </c>
      <c r="M1487" s="43">
        <v>67.454078355812456</v>
      </c>
    </row>
    <row r="1488" spans="1:13">
      <c r="A1488" s="32" t="s">
        <v>32</v>
      </c>
      <c r="B1488" s="9" t="s">
        <v>317</v>
      </c>
      <c r="C1488" s="43">
        <v>49.993600000000001</v>
      </c>
      <c r="D1488" s="8">
        <v>5.62E-2</v>
      </c>
      <c r="E1488" s="43">
        <v>30.792100000000001</v>
      </c>
      <c r="F1488" s="8">
        <v>0.45600000000000002</v>
      </c>
      <c r="G1488" s="8">
        <v>1.01E-2</v>
      </c>
      <c r="H1488" s="8">
        <v>0.1087</v>
      </c>
      <c r="I1488" s="8">
        <v>13.805899999999999</v>
      </c>
      <c r="J1488" s="8">
        <v>3.6297999999999999</v>
      </c>
      <c r="K1488" s="8">
        <v>0.18590000000000001</v>
      </c>
      <c r="L1488" s="43">
        <v>99.038399999999996</v>
      </c>
      <c r="M1488" s="43">
        <v>67.032291919980551</v>
      </c>
    </row>
    <row r="1489" spans="1:13">
      <c r="A1489" s="32" t="s">
        <v>32</v>
      </c>
      <c r="B1489" s="9" t="s">
        <v>317</v>
      </c>
      <c r="C1489" s="43">
        <v>50.1004</v>
      </c>
      <c r="D1489" s="8">
        <v>9.1800000000000007E-2</v>
      </c>
      <c r="E1489" s="43">
        <v>30.973099999999999</v>
      </c>
      <c r="F1489" s="8">
        <v>0.49280000000000002</v>
      </c>
      <c r="G1489" s="8">
        <v>2.8999999999999998E-3</v>
      </c>
      <c r="H1489" s="8">
        <v>7.8399999999999997E-2</v>
      </c>
      <c r="I1489" s="8">
        <v>14.173999999999999</v>
      </c>
      <c r="J1489" s="8">
        <v>3.3885000000000001</v>
      </c>
      <c r="K1489" s="8">
        <v>0.15529999999999999</v>
      </c>
      <c r="L1489" s="43">
        <v>99.457099999999997</v>
      </c>
      <c r="M1489" s="43">
        <v>69.172291846823015</v>
      </c>
    </row>
    <row r="1490" spans="1:13">
      <c r="A1490" s="32" t="s">
        <v>32</v>
      </c>
      <c r="B1490" s="9" t="s">
        <v>317</v>
      </c>
      <c r="C1490" s="43">
        <v>50.6372</v>
      </c>
      <c r="D1490" s="8">
        <v>0.1258</v>
      </c>
      <c r="E1490" s="43">
        <v>30.441600000000001</v>
      </c>
      <c r="F1490" s="8">
        <v>0.54769999999999996</v>
      </c>
      <c r="G1490" s="8">
        <v>-1.5599999999999999E-2</v>
      </c>
      <c r="H1490" s="8">
        <v>0.15459999999999999</v>
      </c>
      <c r="I1490" s="8">
        <v>13.6205</v>
      </c>
      <c r="J1490" s="8">
        <v>3.6259000000000001</v>
      </c>
      <c r="K1490" s="8">
        <v>0.1736</v>
      </c>
      <c r="L1490" s="43">
        <v>99.311300000000003</v>
      </c>
      <c r="M1490" s="43">
        <v>66.803703895834417</v>
      </c>
    </row>
    <row r="1491" spans="1:13">
      <c r="A1491" s="32" t="s">
        <v>32</v>
      </c>
      <c r="B1491" s="9" t="s">
        <v>317</v>
      </c>
      <c r="C1491" s="43">
        <v>50.607999999999997</v>
      </c>
      <c r="D1491" s="8">
        <v>8.0500000000000002E-2</v>
      </c>
      <c r="E1491" s="43">
        <v>30.593399999999999</v>
      </c>
      <c r="F1491" s="8">
        <v>0.4667</v>
      </c>
      <c r="G1491" s="8">
        <v>8.6999999999999994E-3</v>
      </c>
      <c r="H1491" s="8">
        <v>0.17810000000000001</v>
      </c>
      <c r="I1491" s="8">
        <v>13.6013</v>
      </c>
      <c r="J1491" s="8">
        <v>3.6456</v>
      </c>
      <c r="K1491" s="8">
        <v>0.185</v>
      </c>
      <c r="L1491" s="43">
        <v>99.367199999999997</v>
      </c>
      <c r="M1491" s="43">
        <v>66.611793070372144</v>
      </c>
    </row>
    <row r="1492" spans="1:13">
      <c r="A1492" s="32" t="s">
        <v>32</v>
      </c>
      <c r="B1492" s="9" t="s">
        <v>317</v>
      </c>
      <c r="C1492" s="43">
        <v>50.214399999999998</v>
      </c>
      <c r="D1492" s="8">
        <v>0.1346</v>
      </c>
      <c r="E1492" s="43">
        <v>30.959199999999999</v>
      </c>
      <c r="F1492" s="8">
        <v>0.41520000000000001</v>
      </c>
      <c r="G1492" s="8">
        <v>-9.4000000000000004E-3</v>
      </c>
      <c r="H1492" s="8">
        <v>0.12959999999999999</v>
      </c>
      <c r="I1492" s="8">
        <v>14.002000000000001</v>
      </c>
      <c r="J1492" s="8">
        <v>3.4845999999999999</v>
      </c>
      <c r="K1492" s="8">
        <v>0.1391</v>
      </c>
      <c r="L1492" s="43">
        <v>99.469200000000001</v>
      </c>
      <c r="M1492" s="43">
        <v>68.391584881751285</v>
      </c>
    </row>
    <row r="1493" spans="1:13">
      <c r="A1493" s="32" t="s">
        <v>32</v>
      </c>
      <c r="B1493" s="9" t="s">
        <v>317</v>
      </c>
      <c r="C1493" s="43">
        <v>50.387300000000003</v>
      </c>
      <c r="D1493" s="8">
        <v>6.9199999999999998E-2</v>
      </c>
      <c r="E1493" s="43">
        <v>30.793600000000001</v>
      </c>
      <c r="F1493" s="8">
        <v>0.4945</v>
      </c>
      <c r="G1493" s="8">
        <v>8.0000000000000002E-3</v>
      </c>
      <c r="H1493" s="8">
        <v>0.14449999999999999</v>
      </c>
      <c r="I1493" s="8">
        <v>13.554399999999999</v>
      </c>
      <c r="J1493" s="8">
        <v>3.5855000000000001</v>
      </c>
      <c r="K1493" s="8">
        <v>0.13270000000000001</v>
      </c>
      <c r="L1493" s="43">
        <v>99.169799999999995</v>
      </c>
      <c r="M1493" s="43">
        <v>67.098225378267756</v>
      </c>
    </row>
    <row r="1494" spans="1:13">
      <c r="A1494" s="32" t="s">
        <v>32</v>
      </c>
      <c r="B1494" s="9" t="s">
        <v>317</v>
      </c>
      <c r="C1494" s="43">
        <v>51.081000000000003</v>
      </c>
      <c r="D1494" s="8">
        <v>0.10780000000000001</v>
      </c>
      <c r="E1494" s="43">
        <v>30.6417</v>
      </c>
      <c r="F1494" s="8">
        <v>0.47370000000000001</v>
      </c>
      <c r="G1494" s="8">
        <v>3.6200000000000003E-2</v>
      </c>
      <c r="H1494" s="8">
        <v>0.18529999999999999</v>
      </c>
      <c r="I1494" s="8">
        <v>14.0083</v>
      </c>
      <c r="J1494" s="8">
        <v>3.4786999999999999</v>
      </c>
      <c r="K1494" s="8">
        <v>0.1716</v>
      </c>
      <c r="L1494" s="43">
        <v>100.18429999999999</v>
      </c>
      <c r="M1494" s="43">
        <v>68.307680307836307</v>
      </c>
    </row>
    <row r="1495" spans="1:13">
      <c r="A1495" s="32" t="s">
        <v>32</v>
      </c>
      <c r="B1495" s="9" t="s">
        <v>317</v>
      </c>
      <c r="C1495" s="43">
        <v>50.346800000000002</v>
      </c>
      <c r="D1495" s="8">
        <v>4.0300000000000002E-2</v>
      </c>
      <c r="E1495" s="43">
        <v>30.585699999999999</v>
      </c>
      <c r="F1495" s="8">
        <v>0.52580000000000005</v>
      </c>
      <c r="G1495" s="8">
        <v>-5.7200000000000001E-2</v>
      </c>
      <c r="H1495" s="8">
        <v>0.14910000000000001</v>
      </c>
      <c r="I1495" s="8">
        <v>13.6995</v>
      </c>
      <c r="J1495" s="8">
        <v>3.5726</v>
      </c>
      <c r="K1495" s="8">
        <v>0.1721</v>
      </c>
      <c r="L1495" s="43">
        <v>99.034700000000001</v>
      </c>
      <c r="M1495" s="43">
        <v>67.255308130502328</v>
      </c>
    </row>
    <row r="1496" spans="1:13">
      <c r="A1496" s="32" t="s">
        <v>32</v>
      </c>
      <c r="B1496" s="9" t="s">
        <v>317</v>
      </c>
      <c r="C1496" s="43">
        <v>50.125100000000003</v>
      </c>
      <c r="D1496" s="8">
        <v>9.4600000000000004E-2</v>
      </c>
      <c r="E1496" s="43">
        <v>30.8477</v>
      </c>
      <c r="F1496" s="8">
        <v>0.44440000000000002</v>
      </c>
      <c r="G1496" s="8">
        <v>-1.5900000000000001E-2</v>
      </c>
      <c r="H1496" s="8">
        <v>0.1477</v>
      </c>
      <c r="I1496" s="8">
        <v>13.9818</v>
      </c>
      <c r="J1496" s="8">
        <v>3.4211</v>
      </c>
      <c r="K1496" s="8">
        <v>0.13189999999999999</v>
      </c>
      <c r="L1496" s="43">
        <v>99.178399999999996</v>
      </c>
      <c r="M1496" s="43">
        <v>68.775155150476493</v>
      </c>
    </row>
    <row r="1497" spans="1:13">
      <c r="A1497" s="32" t="s">
        <v>32</v>
      </c>
      <c r="B1497" s="9" t="s">
        <v>318</v>
      </c>
      <c r="C1497" s="43">
        <v>49.641199999999998</v>
      </c>
      <c r="D1497" s="8">
        <v>0.12180000000000001</v>
      </c>
      <c r="E1497" s="43">
        <v>30.6265</v>
      </c>
      <c r="F1497" s="8">
        <v>0.53500000000000003</v>
      </c>
      <c r="G1497" s="8">
        <v>1.5900000000000001E-2</v>
      </c>
      <c r="H1497" s="8">
        <v>0.13880000000000001</v>
      </c>
      <c r="I1497" s="8">
        <v>14.0831</v>
      </c>
      <c r="J1497" s="8">
        <v>3.702</v>
      </c>
      <c r="K1497" s="8">
        <v>0.19500000000000001</v>
      </c>
      <c r="L1497" s="43">
        <v>99.059299999999993</v>
      </c>
      <c r="M1497" s="43">
        <v>67.01663826801645</v>
      </c>
    </row>
    <row r="1498" spans="1:13">
      <c r="A1498" s="32" t="s">
        <v>32</v>
      </c>
      <c r="B1498" s="9" t="s">
        <v>318</v>
      </c>
      <c r="C1498" s="43">
        <v>50.492199999999997</v>
      </c>
      <c r="D1498" s="8">
        <v>7.4899999999999994E-2</v>
      </c>
      <c r="E1498" s="43">
        <v>30.771799999999999</v>
      </c>
      <c r="F1498" s="8">
        <v>0.55840000000000001</v>
      </c>
      <c r="G1498" s="8">
        <v>2.35E-2</v>
      </c>
      <c r="H1498" s="8">
        <v>0.158</v>
      </c>
      <c r="I1498" s="8">
        <v>13.666</v>
      </c>
      <c r="J1498" s="8">
        <v>3.5741000000000001</v>
      </c>
      <c r="K1498" s="8">
        <v>0.18690000000000001</v>
      </c>
      <c r="L1498" s="43">
        <v>99.505799999999994</v>
      </c>
      <c r="M1498" s="43">
        <v>67.134232030396078</v>
      </c>
    </row>
    <row r="1499" spans="1:13">
      <c r="A1499" s="32" t="s">
        <v>32</v>
      </c>
      <c r="B1499" s="9" t="s">
        <v>318</v>
      </c>
      <c r="C1499" s="43">
        <v>50.703800000000001</v>
      </c>
      <c r="D1499" s="8">
        <v>8.2900000000000001E-2</v>
      </c>
      <c r="E1499" s="43">
        <v>30.7986</v>
      </c>
      <c r="F1499" s="8">
        <v>0.57220000000000004</v>
      </c>
      <c r="G1499" s="8">
        <v>-2.1399999999999999E-2</v>
      </c>
      <c r="H1499" s="8">
        <v>0.15809999999999999</v>
      </c>
      <c r="I1499" s="8">
        <v>13.757099999999999</v>
      </c>
      <c r="J1499" s="8">
        <v>3.4794</v>
      </c>
      <c r="K1499" s="8">
        <v>0.20469999999999999</v>
      </c>
      <c r="L1499" s="43">
        <v>99.735399999999998</v>
      </c>
      <c r="M1499" s="43">
        <v>67.778388134662165</v>
      </c>
    </row>
    <row r="1500" spans="1:13">
      <c r="A1500" s="32" t="s">
        <v>32</v>
      </c>
      <c r="B1500" s="9" t="s">
        <v>318</v>
      </c>
      <c r="C1500" s="43">
        <v>50.923099999999998</v>
      </c>
      <c r="D1500" s="8">
        <v>0.1172</v>
      </c>
      <c r="E1500" s="43">
        <v>30.2989</v>
      </c>
      <c r="F1500" s="8">
        <v>0.45140000000000002</v>
      </c>
      <c r="G1500" s="8">
        <v>-2.7199999999999998E-2</v>
      </c>
      <c r="H1500" s="8">
        <v>0.161</v>
      </c>
      <c r="I1500" s="8">
        <v>13.5326</v>
      </c>
      <c r="J1500" s="8">
        <v>3.7623000000000002</v>
      </c>
      <c r="K1500" s="8">
        <v>0.21279999999999999</v>
      </c>
      <c r="L1500" s="43">
        <v>99.432100000000005</v>
      </c>
      <c r="M1500" s="43">
        <v>65.710022254524873</v>
      </c>
    </row>
    <row r="1501" spans="1:13">
      <c r="A1501" s="32" t="s">
        <v>32</v>
      </c>
      <c r="B1501" s="9" t="s">
        <v>318</v>
      </c>
      <c r="C1501" s="43">
        <v>50.7226</v>
      </c>
      <c r="D1501" s="8">
        <v>8.8900000000000007E-2</v>
      </c>
      <c r="E1501" s="43">
        <v>29.757000000000001</v>
      </c>
      <c r="F1501" s="8">
        <v>0.56699999999999995</v>
      </c>
      <c r="G1501" s="8">
        <v>-6.3E-2</v>
      </c>
      <c r="H1501" s="8">
        <v>0.13719999999999999</v>
      </c>
      <c r="I1501" s="8">
        <v>13.5311</v>
      </c>
      <c r="J1501" s="8">
        <v>3.8323</v>
      </c>
      <c r="K1501" s="8">
        <v>0.21870000000000001</v>
      </c>
      <c r="L1501" s="43">
        <v>98.791799999999995</v>
      </c>
      <c r="M1501" s="43">
        <v>65.284053409148598</v>
      </c>
    </row>
    <row r="1502" spans="1:13">
      <c r="A1502" s="32" t="s">
        <v>32</v>
      </c>
      <c r="B1502" s="9" t="s">
        <v>318</v>
      </c>
      <c r="C1502" s="43">
        <v>50.581099999999999</v>
      </c>
      <c r="D1502" s="8">
        <v>0.1148</v>
      </c>
      <c r="E1502" s="43">
        <v>30.447099999999999</v>
      </c>
      <c r="F1502" s="8">
        <v>0.55730000000000002</v>
      </c>
      <c r="G1502" s="8">
        <v>-5.6800000000000003E-2</v>
      </c>
      <c r="H1502" s="8">
        <v>0.1623</v>
      </c>
      <c r="I1502" s="8">
        <v>13.6587</v>
      </c>
      <c r="J1502" s="8">
        <v>3.7290000000000001</v>
      </c>
      <c r="K1502" s="8">
        <v>0.2366</v>
      </c>
      <c r="L1502" s="43">
        <v>99.430099999999996</v>
      </c>
      <c r="M1502" s="43">
        <v>66.020982599795289</v>
      </c>
    </row>
    <row r="1503" spans="1:13">
      <c r="A1503" s="32" t="s">
        <v>32</v>
      </c>
      <c r="B1503" s="9" t="s">
        <v>318</v>
      </c>
      <c r="C1503" s="43">
        <v>49.978700000000003</v>
      </c>
      <c r="D1503" s="8">
        <v>8.4099999999999994E-2</v>
      </c>
      <c r="E1503" s="43">
        <v>31.030899999999999</v>
      </c>
      <c r="F1503" s="8">
        <v>0.4975</v>
      </c>
      <c r="G1503" s="8">
        <v>2.3199999999999998E-2</v>
      </c>
      <c r="H1503" s="8">
        <v>0.15970000000000001</v>
      </c>
      <c r="I1503" s="8">
        <v>13.9251</v>
      </c>
      <c r="J1503" s="8">
        <v>3.4539</v>
      </c>
      <c r="K1503" s="8">
        <v>0.21279999999999999</v>
      </c>
      <c r="L1503" s="43">
        <v>99.365799999999993</v>
      </c>
      <c r="M1503" s="43">
        <v>68.164527481627175</v>
      </c>
    </row>
    <row r="1504" spans="1:13">
      <c r="A1504" s="32" t="s">
        <v>32</v>
      </c>
      <c r="B1504" s="9" t="s">
        <v>318</v>
      </c>
      <c r="C1504" s="43">
        <v>50.315399999999997</v>
      </c>
      <c r="D1504" s="8">
        <v>9.1200000000000003E-2</v>
      </c>
      <c r="E1504" s="43">
        <v>30.509699999999999</v>
      </c>
      <c r="F1504" s="8">
        <v>0.62339999999999995</v>
      </c>
      <c r="G1504" s="8">
        <v>4.9200000000000001E-2</v>
      </c>
      <c r="H1504" s="8">
        <v>0.12529999999999999</v>
      </c>
      <c r="I1504" s="8">
        <v>13.5555</v>
      </c>
      <c r="J1504" s="8">
        <v>3.7044999999999999</v>
      </c>
      <c r="K1504" s="8">
        <v>0.2387</v>
      </c>
      <c r="L1504" s="43">
        <v>99.212999999999994</v>
      </c>
      <c r="M1504" s="43">
        <v>65.983938323160942</v>
      </c>
    </row>
    <row r="1505" spans="1:13">
      <c r="A1505" s="32" t="s">
        <v>32</v>
      </c>
      <c r="B1505" s="9" t="s">
        <v>319</v>
      </c>
      <c r="C1505" s="43">
        <v>50.851900000000001</v>
      </c>
      <c r="D1505" s="8">
        <v>0.1545</v>
      </c>
      <c r="E1505" s="43">
        <v>30.286799999999999</v>
      </c>
      <c r="F1505" s="8">
        <v>0.76129999999999998</v>
      </c>
      <c r="G1505" s="8">
        <v>4.99E-2</v>
      </c>
      <c r="H1505" s="8">
        <v>0.1086</v>
      </c>
      <c r="I1505" s="8">
        <v>12.7597</v>
      </c>
      <c r="J1505" s="8">
        <v>3.9712000000000001</v>
      </c>
      <c r="K1505" s="8">
        <v>0.31440000000000001</v>
      </c>
      <c r="L1505" s="43">
        <v>99.258399999999995</v>
      </c>
      <c r="M1505" s="43">
        <v>62.79230158626882</v>
      </c>
    </row>
    <row r="1506" spans="1:13">
      <c r="A1506" s="32" t="s">
        <v>32</v>
      </c>
      <c r="B1506" s="9" t="s">
        <v>319</v>
      </c>
      <c r="C1506" s="43">
        <v>49.639400000000002</v>
      </c>
      <c r="D1506" s="8">
        <v>0.1041</v>
      </c>
      <c r="E1506" s="43">
        <v>31.179500000000001</v>
      </c>
      <c r="F1506" s="8">
        <v>0.59650000000000003</v>
      </c>
      <c r="G1506" s="8">
        <v>-1.6299999999999999E-2</v>
      </c>
      <c r="H1506" s="8">
        <v>0.1424</v>
      </c>
      <c r="I1506" s="8">
        <v>14.010300000000001</v>
      </c>
      <c r="J1506" s="8">
        <v>3.5053999999999998</v>
      </c>
      <c r="K1506" s="8">
        <v>0.1845</v>
      </c>
      <c r="L1506" s="43">
        <v>99.345799999999997</v>
      </c>
      <c r="M1506" s="43">
        <v>68.098080749727202</v>
      </c>
    </row>
    <row r="1507" spans="1:13">
      <c r="A1507" s="32" t="s">
        <v>32</v>
      </c>
      <c r="B1507" s="9" t="s">
        <v>319</v>
      </c>
      <c r="C1507" s="43">
        <v>49.639499999999998</v>
      </c>
      <c r="D1507" s="8">
        <v>9.98E-2</v>
      </c>
      <c r="E1507" s="43">
        <v>31.0395</v>
      </c>
      <c r="F1507" s="8">
        <v>0.50070000000000003</v>
      </c>
      <c r="G1507" s="8">
        <v>-3.3300000000000003E-2</v>
      </c>
      <c r="H1507" s="8">
        <v>0.152</v>
      </c>
      <c r="I1507" s="8">
        <v>13.8993</v>
      </c>
      <c r="J1507" s="8">
        <v>3.4756999999999998</v>
      </c>
      <c r="K1507" s="8">
        <v>0.20519999999999999</v>
      </c>
      <c r="L1507" s="43">
        <v>98.978300000000004</v>
      </c>
      <c r="M1507" s="43">
        <v>68.02231930000903</v>
      </c>
    </row>
    <row r="1508" spans="1:13">
      <c r="A1508" s="32" t="s">
        <v>32</v>
      </c>
      <c r="B1508" s="9" t="s">
        <v>319</v>
      </c>
      <c r="C1508" s="43">
        <v>49.990600000000001</v>
      </c>
      <c r="D1508" s="8">
        <v>0.1019</v>
      </c>
      <c r="E1508" s="43">
        <v>30.477900000000002</v>
      </c>
      <c r="F1508" s="8">
        <v>0.47810000000000002</v>
      </c>
      <c r="G1508" s="8">
        <v>1.1900000000000001E-2</v>
      </c>
      <c r="H1508" s="8">
        <v>0.1444</v>
      </c>
      <c r="I1508" s="8">
        <v>14.0365</v>
      </c>
      <c r="J1508" s="8">
        <v>3.4119999999999999</v>
      </c>
      <c r="K1508" s="8">
        <v>0.1973</v>
      </c>
      <c r="L1508" s="43">
        <v>98.850700000000003</v>
      </c>
      <c r="M1508" s="43">
        <v>68.651247701940008</v>
      </c>
    </row>
    <row r="1509" spans="1:13">
      <c r="A1509" s="32" t="s">
        <v>32</v>
      </c>
      <c r="B1509" s="9" t="s">
        <v>319</v>
      </c>
      <c r="C1509" s="43">
        <v>49.936900000000001</v>
      </c>
      <c r="D1509" s="8">
        <v>4.2099999999999999E-2</v>
      </c>
      <c r="E1509" s="43">
        <v>30.871500000000001</v>
      </c>
      <c r="F1509" s="8">
        <v>0.47560000000000002</v>
      </c>
      <c r="G1509" s="8">
        <v>1.7399999999999999E-2</v>
      </c>
      <c r="H1509" s="8">
        <v>0.1321</v>
      </c>
      <c r="I1509" s="8">
        <v>13.9641</v>
      </c>
      <c r="J1509" s="8">
        <v>3.4413999999999998</v>
      </c>
      <c r="K1509" s="8">
        <v>0.2147</v>
      </c>
      <c r="L1509" s="43">
        <v>99.095699999999994</v>
      </c>
      <c r="M1509" s="43">
        <v>68.292745813404835</v>
      </c>
    </row>
    <row r="1510" spans="1:13">
      <c r="A1510" s="32" t="s">
        <v>32</v>
      </c>
      <c r="B1510" s="9" t="s">
        <v>319</v>
      </c>
      <c r="C1510" s="43">
        <v>50.515799999999999</v>
      </c>
      <c r="D1510" s="8">
        <v>7.6799999999999993E-2</v>
      </c>
      <c r="E1510" s="43">
        <v>30.785</v>
      </c>
      <c r="F1510" s="8">
        <v>0.45929999999999999</v>
      </c>
      <c r="G1510" s="8">
        <v>-7.0599999999999996E-2</v>
      </c>
      <c r="H1510" s="8">
        <v>0.1216</v>
      </c>
      <c r="I1510" s="8">
        <v>13.697800000000001</v>
      </c>
      <c r="J1510" s="8">
        <v>3.7524000000000002</v>
      </c>
      <c r="K1510" s="8">
        <v>0.1837</v>
      </c>
      <c r="L1510" s="43">
        <v>99.521900000000002</v>
      </c>
      <c r="M1510" s="43">
        <v>66.150694577811919</v>
      </c>
    </row>
    <row r="1511" spans="1:13">
      <c r="A1511" s="32" t="s">
        <v>32</v>
      </c>
      <c r="B1511" s="9" t="s">
        <v>319</v>
      </c>
      <c r="C1511" s="43">
        <v>50.1265</v>
      </c>
      <c r="D1511" s="8">
        <v>0.112</v>
      </c>
      <c r="E1511" s="43">
        <v>31.023199999999999</v>
      </c>
      <c r="F1511" s="8">
        <v>0.43190000000000001</v>
      </c>
      <c r="G1511" s="8">
        <v>2.7199999999999998E-2</v>
      </c>
      <c r="H1511" s="8">
        <v>0.14449999999999999</v>
      </c>
      <c r="I1511" s="8">
        <v>14.101599999999999</v>
      </c>
      <c r="J1511" s="8">
        <v>3.4451000000000001</v>
      </c>
      <c r="K1511" s="8">
        <v>0.19739999999999999</v>
      </c>
      <c r="L1511" s="43">
        <v>99.609399999999994</v>
      </c>
      <c r="M1511" s="43">
        <v>68.550859026865524</v>
      </c>
    </row>
    <row r="1512" spans="1:13">
      <c r="A1512" s="32" t="s">
        <v>32</v>
      </c>
      <c r="B1512" s="9" t="s">
        <v>320</v>
      </c>
      <c r="C1512" s="43">
        <v>50.836500000000001</v>
      </c>
      <c r="D1512" s="8">
        <v>8.6099999999999996E-2</v>
      </c>
      <c r="E1512" s="43">
        <v>30.0533</v>
      </c>
      <c r="F1512" s="8">
        <v>0.63070000000000004</v>
      </c>
      <c r="G1512" s="8">
        <v>0</v>
      </c>
      <c r="H1512" s="8">
        <v>0.12670000000000001</v>
      </c>
      <c r="I1512" s="8">
        <v>13.168200000000001</v>
      </c>
      <c r="J1512" s="8">
        <v>3.8603000000000001</v>
      </c>
      <c r="K1512" s="8">
        <v>0.20710000000000001</v>
      </c>
      <c r="L1512" s="43">
        <v>98.968900000000005</v>
      </c>
      <c r="M1512" s="43">
        <v>64.548568474116195</v>
      </c>
    </row>
    <row r="1513" spans="1:13">
      <c r="A1513" s="32" t="s">
        <v>32</v>
      </c>
      <c r="B1513" s="9" t="s">
        <v>320</v>
      </c>
      <c r="C1513" s="43">
        <v>50.578000000000003</v>
      </c>
      <c r="D1513" s="8">
        <v>0.1106</v>
      </c>
      <c r="E1513" s="43">
        <v>30.2408</v>
      </c>
      <c r="F1513" s="8">
        <v>0.51049999999999995</v>
      </c>
      <c r="G1513" s="8">
        <v>1.67E-2</v>
      </c>
      <c r="H1513" s="8">
        <v>0.1419</v>
      </c>
      <c r="I1513" s="8">
        <v>13.735200000000001</v>
      </c>
      <c r="J1513" s="8">
        <v>3.7117</v>
      </c>
      <c r="K1513" s="8">
        <v>0.1951</v>
      </c>
      <c r="L1513" s="43">
        <v>99.240399999999994</v>
      </c>
      <c r="M1513" s="43">
        <v>66.403616304014719</v>
      </c>
    </row>
    <row r="1514" spans="1:13">
      <c r="A1514" s="32" t="s">
        <v>32</v>
      </c>
      <c r="B1514" s="9" t="s">
        <v>320</v>
      </c>
      <c r="C1514" s="43">
        <v>50.303400000000003</v>
      </c>
      <c r="D1514" s="8">
        <v>0.13819999999999999</v>
      </c>
      <c r="E1514" s="43">
        <v>30.388000000000002</v>
      </c>
      <c r="F1514" s="8">
        <v>0.38950000000000001</v>
      </c>
      <c r="G1514" s="8">
        <v>-2.24E-2</v>
      </c>
      <c r="H1514" s="8">
        <v>0.1211</v>
      </c>
      <c r="I1514" s="8">
        <v>13.743499999999999</v>
      </c>
      <c r="J1514" s="8">
        <v>3.5608</v>
      </c>
      <c r="K1514" s="8">
        <v>0.20680000000000001</v>
      </c>
      <c r="L1514" s="43">
        <v>98.828999999999994</v>
      </c>
      <c r="M1514" s="43">
        <v>67.259474843212757</v>
      </c>
    </row>
    <row r="1515" spans="1:13">
      <c r="A1515" s="32" t="s">
        <v>32</v>
      </c>
      <c r="B1515" s="9" t="s">
        <v>320</v>
      </c>
      <c r="C1515" s="43">
        <v>49.719799999999999</v>
      </c>
      <c r="D1515" s="8">
        <v>9.6000000000000002E-2</v>
      </c>
      <c r="E1515" s="43">
        <v>30.627300000000002</v>
      </c>
      <c r="F1515" s="8">
        <v>0.41439999999999999</v>
      </c>
      <c r="G1515" s="8">
        <v>6.7000000000000004E-2</v>
      </c>
      <c r="H1515" s="8">
        <v>0.1008</v>
      </c>
      <c r="I1515" s="8">
        <v>13.8193</v>
      </c>
      <c r="J1515" s="8">
        <v>3.5787</v>
      </c>
      <c r="K1515" s="8">
        <v>0.20100000000000001</v>
      </c>
      <c r="L1515" s="43">
        <v>98.624300000000005</v>
      </c>
      <c r="M1515" s="43">
        <v>67.297469971888574</v>
      </c>
    </row>
    <row r="1516" spans="1:13">
      <c r="A1516" s="32" t="s">
        <v>32</v>
      </c>
      <c r="B1516" s="9" t="s">
        <v>320</v>
      </c>
      <c r="C1516" s="43">
        <v>49.794499999999999</v>
      </c>
      <c r="D1516" s="8">
        <v>7.9200000000000007E-2</v>
      </c>
      <c r="E1516" s="43">
        <v>31.3475</v>
      </c>
      <c r="F1516" s="8">
        <v>0.4894</v>
      </c>
      <c r="G1516" s="8">
        <v>2.2100000000000002E-2</v>
      </c>
      <c r="H1516" s="8">
        <v>0.11650000000000001</v>
      </c>
      <c r="I1516" s="8">
        <v>13.6717</v>
      </c>
      <c r="J1516" s="8">
        <v>3.6091000000000002</v>
      </c>
      <c r="K1516" s="8">
        <v>0.19689999999999999</v>
      </c>
      <c r="L1516" s="43">
        <v>99.326800000000006</v>
      </c>
      <c r="M1516" s="43">
        <v>66.896096671108623</v>
      </c>
    </row>
    <row r="1517" spans="1:13">
      <c r="A1517" s="32" t="s">
        <v>32</v>
      </c>
      <c r="B1517" s="9" t="s">
        <v>320</v>
      </c>
      <c r="C1517" s="43">
        <v>50.224800000000002</v>
      </c>
      <c r="D1517" s="8">
        <v>0.1159</v>
      </c>
      <c r="E1517" s="43">
        <v>30.5989</v>
      </c>
      <c r="F1517" s="8">
        <v>0.4496</v>
      </c>
      <c r="G1517" s="8">
        <v>8.0000000000000002E-3</v>
      </c>
      <c r="H1517" s="8">
        <v>0.12870000000000001</v>
      </c>
      <c r="I1517" s="8">
        <v>13.7126</v>
      </c>
      <c r="J1517" s="8">
        <v>3.5487000000000002</v>
      </c>
      <c r="K1517" s="8">
        <v>0.20780000000000001</v>
      </c>
      <c r="L1517" s="43">
        <v>98.995000000000005</v>
      </c>
      <c r="M1517" s="43">
        <v>67.278651220521311</v>
      </c>
    </row>
    <row r="1518" spans="1:13">
      <c r="A1518" s="32" t="s">
        <v>32</v>
      </c>
      <c r="B1518" s="9" t="s">
        <v>321</v>
      </c>
      <c r="C1518" s="43">
        <v>50.988999999999997</v>
      </c>
      <c r="D1518" s="8">
        <v>0.12509999999999999</v>
      </c>
      <c r="E1518" s="43">
        <v>30.284300000000002</v>
      </c>
      <c r="F1518" s="8">
        <v>0.39700000000000002</v>
      </c>
      <c r="G1518" s="8">
        <v>-5.4300000000000001E-2</v>
      </c>
      <c r="H1518" s="8">
        <v>0.14549999999999999</v>
      </c>
      <c r="I1518" s="8">
        <v>13.651400000000001</v>
      </c>
      <c r="J1518" s="8">
        <v>3.6556000000000002</v>
      </c>
      <c r="K1518" s="8">
        <v>0.19700000000000001</v>
      </c>
      <c r="L1518" s="43">
        <v>99.390500000000003</v>
      </c>
      <c r="M1518" s="43">
        <v>66.587867514080514</v>
      </c>
    </row>
    <row r="1519" spans="1:13">
      <c r="A1519" s="32" t="s">
        <v>32</v>
      </c>
      <c r="B1519" s="9" t="s">
        <v>321</v>
      </c>
      <c r="C1519" s="43">
        <v>50.425899999999999</v>
      </c>
      <c r="D1519" s="8">
        <v>0.1031</v>
      </c>
      <c r="E1519" s="43">
        <v>30.3765</v>
      </c>
      <c r="F1519" s="8">
        <v>0.47860000000000003</v>
      </c>
      <c r="G1519" s="8">
        <v>-5.7999999999999996E-3</v>
      </c>
      <c r="H1519" s="8">
        <v>0.1164</v>
      </c>
      <c r="I1519" s="8">
        <v>13.7165</v>
      </c>
      <c r="J1519" s="8">
        <v>3.6208999999999998</v>
      </c>
      <c r="K1519" s="8">
        <v>0.18260000000000001</v>
      </c>
      <c r="L1519" s="43">
        <v>99.014799999999994</v>
      </c>
      <c r="M1519" s="43">
        <v>66.954026685881189</v>
      </c>
    </row>
    <row r="1520" spans="1:13">
      <c r="A1520" s="32" t="s">
        <v>32</v>
      </c>
      <c r="B1520" s="9" t="s">
        <v>321</v>
      </c>
      <c r="C1520" s="43">
        <v>50.464599999999997</v>
      </c>
      <c r="D1520" s="8">
        <v>5.9299999999999999E-2</v>
      </c>
      <c r="E1520" s="43">
        <v>30.545200000000001</v>
      </c>
      <c r="F1520" s="8">
        <v>0.40789999999999998</v>
      </c>
      <c r="G1520" s="8">
        <v>-8.9999999999999993E-3</v>
      </c>
      <c r="H1520" s="8">
        <v>0.16020000000000001</v>
      </c>
      <c r="I1520" s="8">
        <v>13.4277</v>
      </c>
      <c r="J1520" s="8">
        <v>3.5461</v>
      </c>
      <c r="K1520" s="8">
        <v>0.1963</v>
      </c>
      <c r="L1520" s="43">
        <v>98.798299999999998</v>
      </c>
      <c r="M1520" s="43">
        <v>66.875188522117739</v>
      </c>
    </row>
    <row r="1521" spans="1:13">
      <c r="A1521" s="32" t="s">
        <v>32</v>
      </c>
      <c r="B1521" s="9" t="s">
        <v>321</v>
      </c>
      <c r="C1521" s="43">
        <v>50.711399999999998</v>
      </c>
      <c r="D1521" s="8">
        <v>7.51E-2</v>
      </c>
      <c r="E1521" s="43">
        <v>31.060700000000001</v>
      </c>
      <c r="F1521" s="8">
        <v>0.52080000000000004</v>
      </c>
      <c r="G1521" s="8">
        <v>-3.6600000000000001E-2</v>
      </c>
      <c r="H1521" s="8">
        <v>0.14660000000000001</v>
      </c>
      <c r="I1521" s="8">
        <v>13.7136</v>
      </c>
      <c r="J1521" s="8">
        <v>3.4922</v>
      </c>
      <c r="K1521" s="8">
        <v>0.1988</v>
      </c>
      <c r="L1521" s="43">
        <v>99.882599999999996</v>
      </c>
      <c r="M1521" s="43">
        <v>67.654353388885241</v>
      </c>
    </row>
    <row r="1522" spans="1:13">
      <c r="A1522" s="32" t="s">
        <v>32</v>
      </c>
      <c r="B1522" s="9" t="s">
        <v>321</v>
      </c>
      <c r="C1522" s="43">
        <v>50.692999999999998</v>
      </c>
      <c r="D1522" s="8">
        <v>0.1024</v>
      </c>
      <c r="E1522" s="43">
        <v>30.634499999999999</v>
      </c>
      <c r="F1522" s="8">
        <v>0.42749999999999999</v>
      </c>
      <c r="G1522" s="8">
        <v>-7.1999999999999998E-3</v>
      </c>
      <c r="H1522" s="8">
        <v>0.1598</v>
      </c>
      <c r="I1522" s="8">
        <v>13.811400000000001</v>
      </c>
      <c r="J1522" s="8">
        <v>3.6044999999999998</v>
      </c>
      <c r="K1522" s="8">
        <v>0.192</v>
      </c>
      <c r="L1522" s="43">
        <v>99.617800000000003</v>
      </c>
      <c r="M1522" s="43">
        <v>67.166739764195967</v>
      </c>
    </row>
    <row r="1523" spans="1:13">
      <c r="A1523" s="32" t="s">
        <v>32</v>
      </c>
      <c r="B1523" s="9" t="s">
        <v>321</v>
      </c>
      <c r="C1523" s="43">
        <v>50.804200000000002</v>
      </c>
      <c r="D1523" s="8">
        <v>7.1499999999999994E-2</v>
      </c>
      <c r="E1523" s="43">
        <v>30.8901</v>
      </c>
      <c r="F1523" s="8">
        <v>0.44729999999999998</v>
      </c>
      <c r="G1523" s="8">
        <v>1.7000000000000001E-2</v>
      </c>
      <c r="H1523" s="8">
        <v>0.1764</v>
      </c>
      <c r="I1523" s="8">
        <v>13.602600000000001</v>
      </c>
      <c r="J1523" s="8">
        <v>3.7576000000000001</v>
      </c>
      <c r="K1523" s="8">
        <v>0.17649999999999999</v>
      </c>
      <c r="L1523" s="43">
        <v>99.943200000000004</v>
      </c>
      <c r="M1523" s="43">
        <v>65.992300338475047</v>
      </c>
    </row>
    <row r="1524" spans="1:13">
      <c r="A1524" s="32" t="s">
        <v>32</v>
      </c>
      <c r="B1524" s="9" t="s">
        <v>321</v>
      </c>
      <c r="C1524" s="43">
        <v>51.045099999999998</v>
      </c>
      <c r="D1524" s="8">
        <v>9.4E-2</v>
      </c>
      <c r="E1524" s="43">
        <v>30.2986</v>
      </c>
      <c r="F1524" s="8">
        <v>0.37540000000000001</v>
      </c>
      <c r="G1524" s="8">
        <v>-2.8199999999999999E-2</v>
      </c>
      <c r="H1524" s="8">
        <v>0.1434</v>
      </c>
      <c r="I1524" s="8">
        <v>13.6174</v>
      </c>
      <c r="J1524" s="8">
        <v>3.8633000000000002</v>
      </c>
      <c r="K1524" s="8">
        <v>0.2054</v>
      </c>
      <c r="L1524" s="43">
        <v>99.6143</v>
      </c>
      <c r="M1524" s="43">
        <v>65.301082113303636</v>
      </c>
    </row>
    <row r="1525" spans="1:13">
      <c r="A1525" s="32" t="s">
        <v>32</v>
      </c>
      <c r="B1525" s="9" t="s">
        <v>321</v>
      </c>
      <c r="C1525" s="43">
        <v>50.999499999999998</v>
      </c>
      <c r="D1525" s="8">
        <v>0.1118</v>
      </c>
      <c r="E1525" s="43">
        <v>30.741900000000001</v>
      </c>
      <c r="F1525" s="8">
        <v>0.42659999999999998</v>
      </c>
      <c r="G1525" s="8">
        <v>-6.6299999999999998E-2</v>
      </c>
      <c r="H1525" s="8">
        <v>0.1237</v>
      </c>
      <c r="I1525" s="8">
        <v>13.5761</v>
      </c>
      <c r="J1525" s="8">
        <v>3.7235999999999998</v>
      </c>
      <c r="K1525" s="8">
        <v>0.21360000000000001</v>
      </c>
      <c r="L1525" s="43">
        <v>99.850499999999997</v>
      </c>
      <c r="M1525" s="43">
        <v>66.003803806394018</v>
      </c>
    </row>
    <row r="1526" spans="1:13">
      <c r="A1526" s="32" t="s">
        <v>32</v>
      </c>
      <c r="B1526" s="9" t="s">
        <v>321</v>
      </c>
      <c r="C1526" s="43">
        <v>51.239699999999999</v>
      </c>
      <c r="D1526" s="8">
        <v>7.7399999999999997E-2</v>
      </c>
      <c r="E1526" s="43">
        <v>30.5151</v>
      </c>
      <c r="F1526" s="8">
        <v>0.46379999999999999</v>
      </c>
      <c r="G1526" s="8">
        <v>-0.03</v>
      </c>
      <c r="H1526" s="8">
        <v>0.1502</v>
      </c>
      <c r="I1526" s="8">
        <v>13.2866</v>
      </c>
      <c r="J1526" s="8">
        <v>3.6949999999999998</v>
      </c>
      <c r="K1526" s="8">
        <v>0.20250000000000001</v>
      </c>
      <c r="L1526" s="43">
        <v>99.600300000000004</v>
      </c>
      <c r="M1526" s="43">
        <v>65.728063490394973</v>
      </c>
    </row>
    <row r="1527" spans="1:13">
      <c r="A1527" s="32" t="s">
        <v>32</v>
      </c>
      <c r="B1527" s="9" t="s">
        <v>321</v>
      </c>
      <c r="C1527" s="43">
        <v>50.667999999999999</v>
      </c>
      <c r="D1527" s="8">
        <v>0.1016</v>
      </c>
      <c r="E1527" s="43">
        <v>30.362100000000002</v>
      </c>
      <c r="F1527" s="8">
        <v>0.37790000000000001</v>
      </c>
      <c r="G1527" s="8">
        <v>-3.1899999999999998E-2</v>
      </c>
      <c r="H1527" s="8">
        <v>0.12429999999999999</v>
      </c>
      <c r="I1527" s="8">
        <v>13.8917</v>
      </c>
      <c r="J1527" s="8">
        <v>3.7387000000000001</v>
      </c>
      <c r="K1527" s="8">
        <v>0.17460000000000001</v>
      </c>
      <c r="L1527" s="43">
        <v>99.406999999999996</v>
      </c>
      <c r="M1527" s="43">
        <v>66.578282988467834</v>
      </c>
    </row>
    <row r="1528" spans="1:13">
      <c r="A1528" s="32" t="s">
        <v>32</v>
      </c>
      <c r="B1528" s="9" t="s">
        <v>321</v>
      </c>
      <c r="C1528" s="43">
        <v>50.3523</v>
      </c>
      <c r="D1528" s="8">
        <v>9.0999999999999998E-2</v>
      </c>
      <c r="E1528" s="43">
        <v>30.61</v>
      </c>
      <c r="F1528" s="8">
        <v>0.54979999999999996</v>
      </c>
      <c r="G1528" s="8">
        <v>0</v>
      </c>
      <c r="H1528" s="8">
        <v>0.17580000000000001</v>
      </c>
      <c r="I1528" s="8">
        <v>13.5296</v>
      </c>
      <c r="J1528" s="8">
        <v>3.6053999999999999</v>
      </c>
      <c r="K1528" s="8">
        <v>0.1764</v>
      </c>
      <c r="L1528" s="43">
        <v>99.090299999999999</v>
      </c>
      <c r="M1528" s="43">
        <v>66.766930999908851</v>
      </c>
    </row>
    <row r="1529" spans="1:13">
      <c r="A1529" s="32" t="s">
        <v>32</v>
      </c>
      <c r="B1529" s="9" t="s">
        <v>321</v>
      </c>
      <c r="C1529" s="43">
        <v>50.9681</v>
      </c>
      <c r="D1529" s="8">
        <v>0.14230000000000001</v>
      </c>
      <c r="E1529" s="43">
        <v>30.153700000000001</v>
      </c>
      <c r="F1529" s="8">
        <v>0.58179999999999998</v>
      </c>
      <c r="G1529" s="8">
        <v>3.73E-2</v>
      </c>
      <c r="H1529" s="8">
        <v>0.14219999999999999</v>
      </c>
      <c r="I1529" s="8">
        <v>13.392200000000001</v>
      </c>
      <c r="J1529" s="8">
        <v>3.7725</v>
      </c>
      <c r="K1529" s="8">
        <v>0.25390000000000001</v>
      </c>
      <c r="L1529" s="43">
        <v>99.444000000000003</v>
      </c>
      <c r="M1529" s="43">
        <v>65.259015547384038</v>
      </c>
    </row>
    <row r="1530" spans="1:13">
      <c r="A1530" s="32" t="s">
        <v>32</v>
      </c>
      <c r="B1530" s="9" t="s">
        <v>321</v>
      </c>
      <c r="C1530" s="43">
        <v>50.9497</v>
      </c>
      <c r="D1530" s="8">
        <v>0.1052</v>
      </c>
      <c r="E1530" s="43">
        <v>30.042300000000001</v>
      </c>
      <c r="F1530" s="8">
        <v>0.4859</v>
      </c>
      <c r="G1530" s="8">
        <v>-4.2000000000000003E-2</v>
      </c>
      <c r="H1530" s="8">
        <v>0.14829999999999999</v>
      </c>
      <c r="I1530" s="8">
        <v>13.524900000000001</v>
      </c>
      <c r="J1530" s="8">
        <v>3.7543000000000002</v>
      </c>
      <c r="K1530" s="8">
        <v>0.2276</v>
      </c>
      <c r="L1530" s="43">
        <v>99.196200000000005</v>
      </c>
      <c r="M1530" s="43">
        <v>65.687004286557666</v>
      </c>
    </row>
    <row r="1531" spans="1:13">
      <c r="A1531" s="32" t="s">
        <v>32</v>
      </c>
      <c r="B1531" s="9" t="s">
        <v>321</v>
      </c>
      <c r="C1531" s="43">
        <v>50.139800000000001</v>
      </c>
      <c r="D1531" s="8">
        <v>7.85E-2</v>
      </c>
      <c r="E1531" s="43">
        <v>30.838100000000001</v>
      </c>
      <c r="F1531" s="8">
        <v>0.41760000000000003</v>
      </c>
      <c r="G1531" s="8">
        <v>4.2700000000000002E-2</v>
      </c>
      <c r="H1531" s="8">
        <v>0.1305</v>
      </c>
      <c r="I1531" s="8">
        <v>14.145099999999999</v>
      </c>
      <c r="J1531" s="8">
        <v>3.4197000000000002</v>
      </c>
      <c r="K1531" s="8">
        <v>0.1431</v>
      </c>
      <c r="L1531" s="43">
        <v>99.355099999999993</v>
      </c>
      <c r="M1531" s="43">
        <v>68.98667285334983</v>
      </c>
    </row>
    <row r="1532" spans="1:13">
      <c r="A1532" s="32" t="s">
        <v>32</v>
      </c>
      <c r="B1532" s="9" t="s">
        <v>321</v>
      </c>
      <c r="C1532" s="43">
        <v>51.497399999999999</v>
      </c>
      <c r="D1532" s="8">
        <v>0.1187</v>
      </c>
      <c r="E1532" s="43">
        <v>29.6434</v>
      </c>
      <c r="F1532" s="8">
        <v>0.57730000000000004</v>
      </c>
      <c r="G1532" s="8">
        <v>-7.1999999999999998E-3</v>
      </c>
      <c r="H1532" s="8">
        <v>0.1389</v>
      </c>
      <c r="I1532" s="8">
        <v>12.8573</v>
      </c>
      <c r="J1532" s="8">
        <v>3.9950000000000001</v>
      </c>
      <c r="K1532" s="8">
        <v>0.24479999999999999</v>
      </c>
      <c r="L1532" s="43">
        <v>99.0655</v>
      </c>
      <c r="M1532" s="43">
        <v>63.093061552625095</v>
      </c>
    </row>
    <row r="1533" spans="1:13">
      <c r="A1533" s="32" t="s">
        <v>32</v>
      </c>
      <c r="B1533" s="9" t="s">
        <v>322</v>
      </c>
      <c r="C1533" s="43">
        <v>50.564300000000003</v>
      </c>
      <c r="D1533" s="8">
        <v>9.9199999999999997E-2</v>
      </c>
      <c r="E1533" s="43">
        <v>31.024000000000001</v>
      </c>
      <c r="F1533" s="8">
        <v>0.55230000000000001</v>
      </c>
      <c r="G1533" s="8">
        <v>5.7999999999999996E-3</v>
      </c>
      <c r="H1533" s="8">
        <v>0.12820000000000001</v>
      </c>
      <c r="I1533" s="8">
        <v>14.038600000000001</v>
      </c>
      <c r="J1533" s="8">
        <v>3.5089999999999999</v>
      </c>
      <c r="K1533" s="8">
        <v>0.20849999999999999</v>
      </c>
      <c r="L1533" s="43">
        <v>100.1301</v>
      </c>
      <c r="M1533" s="43">
        <v>68.026789516472448</v>
      </c>
    </row>
    <row r="1534" spans="1:13">
      <c r="A1534" s="32" t="s">
        <v>32</v>
      </c>
      <c r="B1534" s="9" t="s">
        <v>322</v>
      </c>
      <c r="C1534" s="43">
        <v>52.4422</v>
      </c>
      <c r="D1534" s="8">
        <v>0.1215</v>
      </c>
      <c r="E1534" s="43">
        <v>29.4344</v>
      </c>
      <c r="F1534" s="8">
        <v>0.72540000000000004</v>
      </c>
      <c r="G1534" s="8">
        <v>1.34E-2</v>
      </c>
      <c r="H1534" s="8">
        <v>0.16900000000000001</v>
      </c>
      <c r="I1534" s="8">
        <v>12.4939</v>
      </c>
      <c r="J1534" s="8">
        <v>4.3217999999999996</v>
      </c>
      <c r="K1534" s="8">
        <v>0.30730000000000002</v>
      </c>
      <c r="L1534" s="43">
        <v>100.02889999999999</v>
      </c>
      <c r="M1534" s="43">
        <v>60.413547421136869</v>
      </c>
    </row>
    <row r="1535" spans="1:13">
      <c r="A1535" s="32" t="s">
        <v>32</v>
      </c>
      <c r="B1535" s="9" t="s">
        <v>322</v>
      </c>
      <c r="C1535" s="43">
        <v>52.184600000000003</v>
      </c>
      <c r="D1535" s="8">
        <v>0.14680000000000001</v>
      </c>
      <c r="E1535" s="43">
        <v>29.401499999999999</v>
      </c>
      <c r="F1535" s="8">
        <v>0.80679999999999996</v>
      </c>
      <c r="G1535" s="8">
        <v>-2.86E-2</v>
      </c>
      <c r="H1535" s="8">
        <v>6.4000000000000001E-2</v>
      </c>
      <c r="I1535" s="8">
        <v>12.4053</v>
      </c>
      <c r="J1535" s="8">
        <v>4.2746000000000004</v>
      </c>
      <c r="K1535" s="8">
        <v>0.36670000000000003</v>
      </c>
      <c r="L1535" s="43">
        <v>99.621700000000004</v>
      </c>
      <c r="M1535" s="43">
        <v>60.286179197768419</v>
      </c>
    </row>
    <row r="1536" spans="1:13">
      <c r="A1536" s="58" t="s">
        <v>27</v>
      </c>
      <c r="B1536" s="9" t="s">
        <v>250</v>
      </c>
      <c r="C1536" s="43">
        <v>50.871899999999997</v>
      </c>
      <c r="D1536" s="8">
        <v>9.5399999999999999E-2</v>
      </c>
      <c r="E1536" s="43">
        <v>30.5077</v>
      </c>
      <c r="F1536" s="8">
        <v>0.41010000000000002</v>
      </c>
      <c r="G1536" s="8">
        <v>0</v>
      </c>
      <c r="H1536" s="8">
        <v>7.8E-2</v>
      </c>
      <c r="I1536" s="8">
        <v>13.0258</v>
      </c>
      <c r="J1536" s="8">
        <v>3.8403</v>
      </c>
      <c r="K1536" s="8">
        <v>0.33729999999999999</v>
      </c>
      <c r="L1536" s="43">
        <v>99.166600000000003</v>
      </c>
      <c r="M1536" s="43">
        <v>63.923787768663686</v>
      </c>
    </row>
    <row r="1537" spans="1:13">
      <c r="A1537" s="58" t="s">
        <v>27</v>
      </c>
      <c r="B1537" s="9" t="s">
        <v>250</v>
      </c>
      <c r="C1537" s="43">
        <v>51.06</v>
      </c>
      <c r="D1537" s="8">
        <v>6.8900000000000003E-2</v>
      </c>
      <c r="E1537" s="43">
        <v>30.750499999999999</v>
      </c>
      <c r="F1537" s="8">
        <v>0.316</v>
      </c>
      <c r="G1537" s="8">
        <v>1.5800000000000002E-2</v>
      </c>
      <c r="H1537" s="8">
        <v>8.3900000000000002E-2</v>
      </c>
      <c r="I1537" s="8">
        <v>13.1403</v>
      </c>
      <c r="J1537" s="8">
        <v>3.8753000000000002</v>
      </c>
      <c r="K1537" s="8">
        <v>0.29099999999999998</v>
      </c>
      <c r="L1537" s="43">
        <v>99.601600000000005</v>
      </c>
      <c r="M1537" s="43">
        <v>64.099871660249676</v>
      </c>
    </row>
    <row r="1538" spans="1:13">
      <c r="A1538" s="58" t="s">
        <v>27</v>
      </c>
      <c r="B1538" s="9" t="s">
        <v>250</v>
      </c>
      <c r="C1538" s="43">
        <v>51.908099999999997</v>
      </c>
      <c r="D1538" s="8">
        <v>0.10050000000000001</v>
      </c>
      <c r="E1538" s="43">
        <v>30.180700000000002</v>
      </c>
      <c r="F1538" s="8">
        <v>0.34589999999999999</v>
      </c>
      <c r="G1538" s="8">
        <v>-2.3099999999999999E-2</v>
      </c>
      <c r="H1538" s="8">
        <v>0.18099999999999999</v>
      </c>
      <c r="I1538" s="8">
        <v>12.923299999999999</v>
      </c>
      <c r="J1538" s="8">
        <v>4.0720999999999998</v>
      </c>
      <c r="K1538" s="8">
        <v>0.36080000000000001</v>
      </c>
      <c r="L1538" s="43">
        <v>100.04900000000001</v>
      </c>
      <c r="M1538" s="43">
        <v>62.366104229237294</v>
      </c>
    </row>
    <row r="1539" spans="1:13">
      <c r="A1539" s="58" t="s">
        <v>27</v>
      </c>
      <c r="B1539" s="9" t="s">
        <v>250</v>
      </c>
      <c r="C1539" s="43">
        <v>51.121400000000001</v>
      </c>
      <c r="D1539" s="8">
        <v>7.9899999999999999E-2</v>
      </c>
      <c r="E1539" s="43">
        <v>30.507300000000001</v>
      </c>
      <c r="F1539" s="8">
        <v>0.3745</v>
      </c>
      <c r="G1539" s="8">
        <v>-8.5000000000000006E-3</v>
      </c>
      <c r="H1539" s="8">
        <v>8.3699999999999997E-2</v>
      </c>
      <c r="I1539" s="8">
        <v>13.3393</v>
      </c>
      <c r="J1539" s="8">
        <v>3.9361000000000002</v>
      </c>
      <c r="K1539" s="8">
        <v>0.30990000000000001</v>
      </c>
      <c r="L1539" s="43">
        <v>99.743600000000001</v>
      </c>
      <c r="M1539" s="43">
        <v>64.036050757014834</v>
      </c>
    </row>
    <row r="1540" spans="1:13">
      <c r="A1540" s="58" t="s">
        <v>27</v>
      </c>
      <c r="B1540" s="9" t="s">
        <v>250</v>
      </c>
      <c r="C1540" s="43">
        <v>50.918500000000002</v>
      </c>
      <c r="D1540" s="8">
        <v>9.4899999999999998E-2</v>
      </c>
      <c r="E1540" s="43">
        <v>30.455200000000001</v>
      </c>
      <c r="F1540" s="8">
        <v>0.21510000000000001</v>
      </c>
      <c r="G1540" s="8">
        <v>2.3099999999999999E-2</v>
      </c>
      <c r="H1540" s="8">
        <v>3.8300000000000001E-2</v>
      </c>
      <c r="I1540" s="8">
        <v>12.8827</v>
      </c>
      <c r="J1540" s="8">
        <v>3.9247000000000001</v>
      </c>
      <c r="K1540" s="8">
        <v>0.30590000000000001</v>
      </c>
      <c r="L1540" s="43">
        <v>98.8583</v>
      </c>
      <c r="M1540" s="43">
        <v>63.308643256495735</v>
      </c>
    </row>
    <row r="1541" spans="1:13">
      <c r="A1541" s="58" t="s">
        <v>27</v>
      </c>
      <c r="B1541" s="9" t="s">
        <v>250</v>
      </c>
      <c r="C1541" s="43">
        <v>50.667400000000001</v>
      </c>
      <c r="D1541" s="8">
        <v>9.0700000000000003E-2</v>
      </c>
      <c r="E1541" s="43">
        <v>30.591200000000001</v>
      </c>
      <c r="F1541" s="8">
        <v>0.25469999999999998</v>
      </c>
      <c r="G1541" s="8">
        <v>1.7600000000000001E-2</v>
      </c>
      <c r="H1541" s="8">
        <v>7.9000000000000001E-2</v>
      </c>
      <c r="I1541" s="8">
        <v>13.4116</v>
      </c>
      <c r="J1541" s="8">
        <v>3.9253</v>
      </c>
      <c r="K1541" s="8">
        <v>0.38140000000000002</v>
      </c>
      <c r="L1541" s="43">
        <v>99.418800000000005</v>
      </c>
      <c r="M1541" s="43">
        <v>63.958954658039737</v>
      </c>
    </row>
    <row r="1542" spans="1:13">
      <c r="A1542" s="58" t="s">
        <v>27</v>
      </c>
      <c r="B1542" s="9" t="s">
        <v>250</v>
      </c>
      <c r="C1542" s="43">
        <v>50.6922</v>
      </c>
      <c r="D1542" s="8">
        <v>0.106</v>
      </c>
      <c r="E1542" s="43">
        <v>30.431999999999999</v>
      </c>
      <c r="F1542" s="8">
        <v>0.28860000000000002</v>
      </c>
      <c r="G1542" s="8">
        <v>2.3099999999999999E-2</v>
      </c>
      <c r="H1542" s="8">
        <v>5.6500000000000002E-2</v>
      </c>
      <c r="I1542" s="8">
        <v>13.4527</v>
      </c>
      <c r="J1542" s="8">
        <v>3.9159999999999999</v>
      </c>
      <c r="K1542" s="8">
        <v>0.33500000000000002</v>
      </c>
      <c r="L1542" s="43">
        <v>99.302199999999999</v>
      </c>
      <c r="M1542" s="43">
        <v>64.250145345163162</v>
      </c>
    </row>
    <row r="1543" spans="1:13">
      <c r="A1543" s="58" t="s">
        <v>27</v>
      </c>
      <c r="B1543" s="9" t="s">
        <v>250</v>
      </c>
      <c r="C1543" s="43">
        <v>51.115099999999998</v>
      </c>
      <c r="D1543" s="8">
        <v>0.1187</v>
      </c>
      <c r="E1543" s="43">
        <v>30.7882</v>
      </c>
      <c r="F1543" s="8">
        <v>0.39029999999999998</v>
      </c>
      <c r="G1543" s="8">
        <v>-3.3399999999999999E-2</v>
      </c>
      <c r="H1543" s="8">
        <v>7.2599999999999998E-2</v>
      </c>
      <c r="I1543" s="8">
        <v>13.4201</v>
      </c>
      <c r="J1543" s="8">
        <v>3.8361000000000001</v>
      </c>
      <c r="K1543" s="8">
        <v>0.32669999999999999</v>
      </c>
      <c r="L1543" s="43">
        <v>100.03440000000001</v>
      </c>
      <c r="M1543" s="43">
        <v>64.672020558946357</v>
      </c>
    </row>
    <row r="1544" spans="1:13">
      <c r="A1544" s="58" t="s">
        <v>27</v>
      </c>
      <c r="B1544" s="9" t="s">
        <v>250</v>
      </c>
      <c r="C1544" s="43">
        <v>49.895899999999997</v>
      </c>
      <c r="D1544" s="8">
        <v>7.0099999999999996E-2</v>
      </c>
      <c r="E1544" s="43">
        <v>30.7897</v>
      </c>
      <c r="F1544" s="8">
        <v>0.35809999999999997</v>
      </c>
      <c r="G1544" s="8">
        <v>-2.24E-2</v>
      </c>
      <c r="H1544" s="8">
        <v>6.4000000000000001E-2</v>
      </c>
      <c r="I1544" s="8">
        <v>13.6371</v>
      </c>
      <c r="J1544" s="8">
        <v>3.6570999999999998</v>
      </c>
      <c r="K1544" s="8">
        <v>0.25269999999999998</v>
      </c>
      <c r="L1544" s="43">
        <v>98.702200000000005</v>
      </c>
      <c r="M1544" s="43">
        <v>66.340558859262103</v>
      </c>
    </row>
    <row r="1545" spans="1:13">
      <c r="A1545" s="58" t="s">
        <v>27</v>
      </c>
      <c r="B1545" s="9" t="s">
        <v>250</v>
      </c>
      <c r="C1545" s="43">
        <v>49.614699999999999</v>
      </c>
      <c r="D1545" s="8">
        <v>9.3899999999999997E-2</v>
      </c>
      <c r="E1545" s="43">
        <v>30.6981</v>
      </c>
      <c r="F1545" s="8">
        <v>0.37040000000000001</v>
      </c>
      <c r="G1545" s="8">
        <v>2.8999999999999998E-3</v>
      </c>
      <c r="H1545" s="8">
        <v>4.6399999999999997E-2</v>
      </c>
      <c r="I1545" s="8">
        <v>13.829700000000001</v>
      </c>
      <c r="J1545" s="8">
        <v>3.6608999999999998</v>
      </c>
      <c r="K1545" s="8">
        <v>0.31990000000000002</v>
      </c>
      <c r="L1545" s="43">
        <v>98.636799999999994</v>
      </c>
      <c r="M1545" s="43">
        <v>66.376563346222142</v>
      </c>
    </row>
    <row r="1546" spans="1:13">
      <c r="A1546" s="58" t="s">
        <v>27</v>
      </c>
      <c r="B1546" s="9" t="s">
        <v>250</v>
      </c>
      <c r="C1546" s="43">
        <v>49.933300000000003</v>
      </c>
      <c r="D1546" s="8">
        <v>9.9000000000000005E-2</v>
      </c>
      <c r="E1546" s="43">
        <v>30.8935</v>
      </c>
      <c r="F1546" s="8">
        <v>0.3533</v>
      </c>
      <c r="G1546" s="8">
        <v>2.9000000000000001E-2</v>
      </c>
      <c r="H1546" s="8">
        <v>9.4799999999999995E-2</v>
      </c>
      <c r="I1546" s="8">
        <v>13.7743</v>
      </c>
      <c r="J1546" s="8">
        <v>3.6989000000000001</v>
      </c>
      <c r="K1546" s="8">
        <v>0.30520000000000003</v>
      </c>
      <c r="L1546" s="43">
        <v>99.181299999999993</v>
      </c>
      <c r="M1546" s="43">
        <v>66.122614491725173</v>
      </c>
    </row>
    <row r="1547" spans="1:13">
      <c r="A1547" s="58" t="s">
        <v>27</v>
      </c>
      <c r="B1547" s="9" t="s">
        <v>250</v>
      </c>
      <c r="C1547" s="43">
        <v>50.353299999999997</v>
      </c>
      <c r="D1547" s="8">
        <v>9.2600000000000002E-2</v>
      </c>
      <c r="E1547" s="43">
        <v>30.639700000000001</v>
      </c>
      <c r="F1547" s="8">
        <v>0.31530000000000002</v>
      </c>
      <c r="G1547" s="8">
        <v>2.24E-2</v>
      </c>
      <c r="H1547" s="8">
        <v>7.7200000000000005E-2</v>
      </c>
      <c r="I1547" s="8">
        <v>14.0191</v>
      </c>
      <c r="J1547" s="8">
        <v>3.6781999999999999</v>
      </c>
      <c r="K1547" s="8">
        <v>0.30719999999999997</v>
      </c>
      <c r="L1547" s="43">
        <v>99.504900000000006</v>
      </c>
      <c r="M1547" s="43">
        <v>66.626821350378734</v>
      </c>
    </row>
    <row r="1548" spans="1:13">
      <c r="A1548" s="58" t="s">
        <v>27</v>
      </c>
      <c r="B1548" s="9" t="s">
        <v>250</v>
      </c>
      <c r="C1548" s="43">
        <v>50.805999999999997</v>
      </c>
      <c r="D1548" s="8">
        <v>9.1399999999999995E-2</v>
      </c>
      <c r="E1548" s="43">
        <v>31.296900000000001</v>
      </c>
      <c r="F1548" s="8">
        <v>0.34079999999999999</v>
      </c>
      <c r="G1548" s="8">
        <v>-1.0999999999999999E-2</v>
      </c>
      <c r="H1548" s="8">
        <v>6.5799999999999997E-2</v>
      </c>
      <c r="I1548" s="8">
        <v>13.7638</v>
      </c>
      <c r="J1548" s="8">
        <v>3.6596000000000002</v>
      </c>
      <c r="K1548" s="8">
        <v>0.2465</v>
      </c>
      <c r="L1548" s="43">
        <v>100.2597</v>
      </c>
      <c r="M1548" s="43">
        <v>66.556873078612213</v>
      </c>
    </row>
    <row r="1549" spans="1:13">
      <c r="A1549" s="58" t="s">
        <v>27</v>
      </c>
      <c r="B1549" s="9" t="s">
        <v>250</v>
      </c>
      <c r="C1549" s="43">
        <v>51.454999999999998</v>
      </c>
      <c r="D1549" s="8">
        <v>9.3299999999999994E-2</v>
      </c>
      <c r="E1549" s="43">
        <v>30.3719</v>
      </c>
      <c r="F1549" s="8">
        <v>0.34599999999999997</v>
      </c>
      <c r="G1549" s="8">
        <v>2.76E-2</v>
      </c>
      <c r="H1549" s="8">
        <v>9.1499999999999998E-2</v>
      </c>
      <c r="I1549" s="8">
        <v>13.315</v>
      </c>
      <c r="J1549" s="8">
        <v>4.0537000000000001</v>
      </c>
      <c r="K1549" s="8">
        <v>0.31619999999999998</v>
      </c>
      <c r="L1549" s="43">
        <v>100.07</v>
      </c>
      <c r="M1549" s="43">
        <v>63.322462342804208</v>
      </c>
    </row>
    <row r="1550" spans="1:13">
      <c r="A1550" s="58" t="s">
        <v>27</v>
      </c>
      <c r="B1550" s="9" t="s">
        <v>250</v>
      </c>
      <c r="C1550" s="43">
        <v>51.179099999999998</v>
      </c>
      <c r="D1550" s="8">
        <v>7.6799999999999993E-2</v>
      </c>
      <c r="E1550" s="43">
        <v>30.388100000000001</v>
      </c>
      <c r="F1550" s="8">
        <v>0.31319999999999998</v>
      </c>
      <c r="G1550" s="8">
        <v>2.1999999999999999E-2</v>
      </c>
      <c r="H1550" s="8">
        <v>0.10979999999999999</v>
      </c>
      <c r="I1550" s="8">
        <v>13.42</v>
      </c>
      <c r="J1550" s="8">
        <v>3.8334000000000001</v>
      </c>
      <c r="K1550" s="8">
        <v>0.32669999999999999</v>
      </c>
      <c r="L1550" s="43">
        <v>99.669200000000004</v>
      </c>
      <c r="M1550" s="43">
        <v>64.687576040879577</v>
      </c>
    </row>
    <row r="1551" spans="1:13">
      <c r="A1551" s="58" t="s">
        <v>27</v>
      </c>
      <c r="B1551" s="9" t="s">
        <v>250</v>
      </c>
      <c r="C1551" s="43">
        <v>50.842399999999998</v>
      </c>
      <c r="D1551" s="8">
        <v>0.1079</v>
      </c>
      <c r="E1551" s="43">
        <v>30.382999999999999</v>
      </c>
      <c r="F1551" s="8">
        <v>0.26700000000000002</v>
      </c>
      <c r="G1551" s="8">
        <v>-1.29E-2</v>
      </c>
      <c r="H1551" s="8">
        <v>9.6799999999999997E-2</v>
      </c>
      <c r="I1551" s="8">
        <v>13.2509</v>
      </c>
      <c r="J1551" s="8">
        <v>3.7988</v>
      </c>
      <c r="K1551" s="8">
        <v>0.30149999999999999</v>
      </c>
      <c r="L1551" s="43">
        <v>99.035600000000002</v>
      </c>
      <c r="M1551" s="43">
        <v>64.688056121527865</v>
      </c>
    </row>
    <row r="1552" spans="1:13">
      <c r="A1552" s="58" t="s">
        <v>27</v>
      </c>
      <c r="B1552" s="9" t="s">
        <v>250</v>
      </c>
      <c r="C1552" s="43">
        <v>50.310200000000002</v>
      </c>
      <c r="D1552" s="8">
        <v>7.4999999999999997E-2</v>
      </c>
      <c r="E1552" s="43">
        <v>30.820799999999998</v>
      </c>
      <c r="F1552" s="8">
        <v>0.3306</v>
      </c>
      <c r="G1552" s="8">
        <v>1.9800000000000002E-2</v>
      </c>
      <c r="H1552" s="8">
        <v>8.4199999999999997E-2</v>
      </c>
      <c r="I1552" s="8">
        <v>13.2197</v>
      </c>
      <c r="J1552" s="8">
        <v>3.8146</v>
      </c>
      <c r="K1552" s="8">
        <v>0.34570000000000001</v>
      </c>
      <c r="L1552" s="43">
        <v>99.020600000000002</v>
      </c>
      <c r="M1552" s="43">
        <v>64.378824497351772</v>
      </c>
    </row>
    <row r="1553" spans="1:13">
      <c r="A1553" s="58" t="s">
        <v>27</v>
      </c>
      <c r="B1553" s="9" t="s">
        <v>250</v>
      </c>
      <c r="C1553" s="43">
        <v>50.919600000000003</v>
      </c>
      <c r="D1553" s="8">
        <v>8.4900000000000003E-2</v>
      </c>
      <c r="E1553" s="43">
        <v>30.7072</v>
      </c>
      <c r="F1553" s="8">
        <v>0.3135</v>
      </c>
      <c r="G1553" s="8">
        <v>-3.9300000000000002E-2</v>
      </c>
      <c r="H1553" s="8">
        <v>0.1066</v>
      </c>
      <c r="I1553" s="8">
        <v>13.3325</v>
      </c>
      <c r="J1553" s="8">
        <v>3.8988999999999998</v>
      </c>
      <c r="K1553" s="8">
        <v>0.29289999999999999</v>
      </c>
      <c r="L1553" s="43">
        <v>99.616699999999994</v>
      </c>
      <c r="M1553" s="43">
        <v>64.293767937679362</v>
      </c>
    </row>
    <row r="1554" spans="1:13">
      <c r="A1554" s="58" t="s">
        <v>27</v>
      </c>
      <c r="B1554" s="9" t="s">
        <v>250</v>
      </c>
      <c r="C1554" s="43">
        <v>50.333599999999997</v>
      </c>
      <c r="D1554" s="8">
        <v>0.1011</v>
      </c>
      <c r="E1554" s="43">
        <v>30.7242</v>
      </c>
      <c r="F1554" s="8">
        <v>0.32350000000000001</v>
      </c>
      <c r="G1554" s="8">
        <v>8.0999999999999996E-3</v>
      </c>
      <c r="H1554" s="8">
        <v>7.5700000000000003E-2</v>
      </c>
      <c r="I1554" s="8">
        <v>13.839700000000001</v>
      </c>
      <c r="J1554" s="8">
        <v>3.7016</v>
      </c>
      <c r="K1554" s="8">
        <v>0.21679999999999999</v>
      </c>
      <c r="L1554" s="43">
        <v>99.324399999999997</v>
      </c>
      <c r="M1554" s="43">
        <v>66.548391199287806</v>
      </c>
    </row>
    <row r="1555" spans="1:13">
      <c r="A1555" s="58" t="s">
        <v>27</v>
      </c>
      <c r="B1555" s="9" t="s">
        <v>251</v>
      </c>
      <c r="C1555" s="43">
        <v>51.421500000000002</v>
      </c>
      <c r="D1555" s="8">
        <v>6.5100000000000005E-2</v>
      </c>
      <c r="E1555" s="43">
        <v>29.9848</v>
      </c>
      <c r="F1555" s="8">
        <v>0.3044</v>
      </c>
      <c r="G1555" s="8">
        <v>-3.27E-2</v>
      </c>
      <c r="H1555" s="8">
        <v>7.2400000000000006E-2</v>
      </c>
      <c r="I1555" s="8">
        <v>12.8095</v>
      </c>
      <c r="J1555" s="8">
        <v>3.8988</v>
      </c>
      <c r="K1555" s="8">
        <v>0.28489999999999999</v>
      </c>
      <c r="L1555" s="43">
        <v>98.808800000000005</v>
      </c>
      <c r="M1555" s="43">
        <v>63.401476062961272</v>
      </c>
    </row>
    <row r="1556" spans="1:13">
      <c r="A1556" s="58" t="s">
        <v>27</v>
      </c>
      <c r="B1556" s="9" t="s">
        <v>251</v>
      </c>
      <c r="C1556" s="43">
        <v>50.953200000000002</v>
      </c>
      <c r="D1556" s="8">
        <v>8.9099999999999999E-2</v>
      </c>
      <c r="E1556" s="43">
        <v>29.972799999999999</v>
      </c>
      <c r="F1556" s="8">
        <v>0.34139999999999998</v>
      </c>
      <c r="G1556" s="8">
        <v>2.2000000000000001E-3</v>
      </c>
      <c r="H1556" s="8">
        <v>0.1226</v>
      </c>
      <c r="I1556" s="8">
        <v>12.9175</v>
      </c>
      <c r="J1556" s="8">
        <v>3.8929</v>
      </c>
      <c r="K1556" s="8">
        <v>0.35649999999999998</v>
      </c>
      <c r="L1556" s="43">
        <v>98.648099999999999</v>
      </c>
      <c r="M1556" s="43">
        <v>63.362898124120484</v>
      </c>
    </row>
    <row r="1557" spans="1:13">
      <c r="A1557" s="58" t="s">
        <v>27</v>
      </c>
      <c r="B1557" s="9" t="s">
        <v>251</v>
      </c>
      <c r="C1557" s="43">
        <v>51.0197</v>
      </c>
      <c r="D1557" s="8">
        <v>9.1300000000000006E-2</v>
      </c>
      <c r="E1557" s="43">
        <v>30.199100000000001</v>
      </c>
      <c r="F1557" s="8">
        <v>0.29609999999999997</v>
      </c>
      <c r="G1557" s="8">
        <v>8.0999999999999996E-3</v>
      </c>
      <c r="H1557" s="8">
        <v>9.64E-2</v>
      </c>
      <c r="I1557" s="8">
        <v>13.073399999999999</v>
      </c>
      <c r="J1557" s="8">
        <v>3.8025000000000002</v>
      </c>
      <c r="K1557" s="8">
        <v>0.33110000000000001</v>
      </c>
      <c r="L1557" s="43">
        <v>98.917699999999996</v>
      </c>
      <c r="M1557" s="43">
        <v>64.246252010167552</v>
      </c>
    </row>
    <row r="1558" spans="1:13">
      <c r="A1558" s="58" t="s">
        <v>27</v>
      </c>
      <c r="B1558" s="9" t="s">
        <v>251</v>
      </c>
      <c r="C1558" s="43">
        <v>50.745100000000001</v>
      </c>
      <c r="D1558" s="8">
        <v>9.0300000000000005E-2</v>
      </c>
      <c r="E1558" s="43">
        <v>30.4222</v>
      </c>
      <c r="F1558" s="8">
        <v>0.28120000000000001</v>
      </c>
      <c r="G1558" s="8">
        <v>1.5100000000000001E-2</v>
      </c>
      <c r="H1558" s="8">
        <v>0.10970000000000001</v>
      </c>
      <c r="I1558" s="8">
        <v>13.1883</v>
      </c>
      <c r="J1558" s="8">
        <v>3.8975</v>
      </c>
      <c r="K1558" s="8">
        <v>0.32890000000000003</v>
      </c>
      <c r="L1558" s="43">
        <v>99.078400000000002</v>
      </c>
      <c r="M1558" s="43">
        <v>63.918238752065157</v>
      </c>
    </row>
    <row r="1559" spans="1:13">
      <c r="A1559" s="58" t="s">
        <v>27</v>
      </c>
      <c r="B1559" s="9" t="s">
        <v>251</v>
      </c>
      <c r="C1559" s="43">
        <v>50.7057</v>
      </c>
      <c r="D1559" s="8">
        <v>8.1500000000000003E-2</v>
      </c>
      <c r="E1559" s="43">
        <v>30.569900000000001</v>
      </c>
      <c r="F1559" s="8">
        <v>0.30109999999999998</v>
      </c>
      <c r="G1559" s="8">
        <v>-1.1000000000000001E-3</v>
      </c>
      <c r="H1559" s="8">
        <v>-8.6E-3</v>
      </c>
      <c r="I1559" s="8">
        <v>13.061999999999999</v>
      </c>
      <c r="J1559" s="8">
        <v>3.9287999999999998</v>
      </c>
      <c r="K1559" s="8">
        <v>0.37119999999999997</v>
      </c>
      <c r="L1559" s="43">
        <v>99.010400000000004</v>
      </c>
      <c r="M1559" s="43">
        <v>63.366133661336619</v>
      </c>
    </row>
    <row r="1560" spans="1:13">
      <c r="A1560" s="58" t="s">
        <v>27</v>
      </c>
      <c r="B1560" s="9" t="s">
        <v>251</v>
      </c>
      <c r="C1560" s="43">
        <v>50.709299999999999</v>
      </c>
      <c r="D1560" s="8">
        <v>8.5400000000000004E-2</v>
      </c>
      <c r="E1560" s="43">
        <v>30.149799999999999</v>
      </c>
      <c r="F1560" s="8">
        <v>0.3417</v>
      </c>
      <c r="G1560" s="8">
        <v>-2.46E-2</v>
      </c>
      <c r="H1560" s="8">
        <v>9.5299999999999996E-2</v>
      </c>
      <c r="I1560" s="8">
        <v>13.197900000000001</v>
      </c>
      <c r="J1560" s="8">
        <v>3.9182000000000001</v>
      </c>
      <c r="K1560" s="8">
        <v>0.32890000000000003</v>
      </c>
      <c r="L1560" s="43">
        <v>98.801900000000003</v>
      </c>
      <c r="M1560" s="43">
        <v>63.820164598568041</v>
      </c>
    </row>
    <row r="1561" spans="1:13">
      <c r="A1561" s="58" t="s">
        <v>27</v>
      </c>
      <c r="B1561" s="9" t="s">
        <v>251</v>
      </c>
      <c r="C1561" s="43">
        <v>51.3414</v>
      </c>
      <c r="D1561" s="8">
        <v>0.1036</v>
      </c>
      <c r="E1561" s="43">
        <v>30.045500000000001</v>
      </c>
      <c r="F1561" s="8">
        <v>0.30399999999999999</v>
      </c>
      <c r="G1561" s="8">
        <v>1.32E-2</v>
      </c>
      <c r="H1561" s="8">
        <v>9.2100000000000001E-2</v>
      </c>
      <c r="I1561" s="8">
        <v>12.9413</v>
      </c>
      <c r="J1561" s="8">
        <v>3.8736000000000002</v>
      </c>
      <c r="K1561" s="8">
        <v>0.27429999999999999</v>
      </c>
      <c r="L1561" s="43">
        <v>98.988799999999998</v>
      </c>
      <c r="M1561" s="43">
        <v>63.820693249934848</v>
      </c>
    </row>
    <row r="1562" spans="1:13">
      <c r="A1562" s="58" t="s">
        <v>27</v>
      </c>
      <c r="B1562" s="9" t="s">
        <v>251</v>
      </c>
      <c r="C1562" s="43">
        <v>50.882100000000001</v>
      </c>
      <c r="D1562" s="8">
        <v>0.1169</v>
      </c>
      <c r="E1562" s="43">
        <v>30.280899999999999</v>
      </c>
      <c r="F1562" s="8">
        <v>0.26190000000000002</v>
      </c>
      <c r="G1562" s="8">
        <v>5.9200000000000003E-2</v>
      </c>
      <c r="H1562" s="8">
        <v>8.4400000000000003E-2</v>
      </c>
      <c r="I1562" s="8">
        <v>13.244</v>
      </c>
      <c r="J1562" s="8">
        <v>3.8757999999999999</v>
      </c>
      <c r="K1562" s="8">
        <v>0.31419999999999998</v>
      </c>
      <c r="L1562" s="43">
        <v>99.119399999999999</v>
      </c>
      <c r="M1562" s="43">
        <v>64.191742566901098</v>
      </c>
    </row>
    <row r="1563" spans="1:13">
      <c r="A1563" s="58" t="s">
        <v>27</v>
      </c>
      <c r="B1563" s="9" t="s">
        <v>251</v>
      </c>
      <c r="C1563" s="43">
        <v>51.347499999999997</v>
      </c>
      <c r="D1563" s="8">
        <v>8.6800000000000002E-2</v>
      </c>
      <c r="E1563" s="43">
        <v>30.313500000000001</v>
      </c>
      <c r="F1563" s="8">
        <v>0.27700000000000002</v>
      </c>
      <c r="G1563" s="8">
        <v>3.8600000000000002E-2</v>
      </c>
      <c r="H1563" s="8">
        <v>0.1192</v>
      </c>
      <c r="I1563" s="8">
        <v>12.771800000000001</v>
      </c>
      <c r="J1563" s="8">
        <v>3.8515000000000001</v>
      </c>
      <c r="K1563" s="8">
        <v>0.31240000000000001</v>
      </c>
      <c r="L1563" s="43">
        <v>99.118300000000005</v>
      </c>
      <c r="M1563" s="43">
        <v>63.498539204590323</v>
      </c>
    </row>
    <row r="1564" spans="1:13">
      <c r="A1564" s="58" t="s">
        <v>27</v>
      </c>
      <c r="B1564" s="9" t="s">
        <v>251</v>
      </c>
      <c r="C1564" s="43">
        <v>51.075800000000001</v>
      </c>
      <c r="D1564" s="8">
        <v>8.3099999999999993E-2</v>
      </c>
      <c r="E1564" s="43">
        <v>30.2727</v>
      </c>
      <c r="F1564" s="8">
        <v>0.37330000000000002</v>
      </c>
      <c r="G1564" s="8">
        <v>2.2800000000000001E-2</v>
      </c>
      <c r="H1564" s="8">
        <v>9.4500000000000001E-2</v>
      </c>
      <c r="I1564" s="8">
        <v>12.967000000000001</v>
      </c>
      <c r="J1564" s="8">
        <v>3.7848000000000002</v>
      </c>
      <c r="K1564" s="8">
        <v>0.3291</v>
      </c>
      <c r="L1564" s="43">
        <v>99.003</v>
      </c>
      <c r="M1564" s="43">
        <v>64.167712254286911</v>
      </c>
    </row>
    <row r="1565" spans="1:13">
      <c r="A1565" s="58" t="s">
        <v>27</v>
      </c>
      <c r="B1565" s="9" t="s">
        <v>251</v>
      </c>
      <c r="C1565" s="43">
        <v>51.292200000000001</v>
      </c>
      <c r="D1565" s="8">
        <v>0.11509999999999999</v>
      </c>
      <c r="E1565" s="43">
        <v>30.124400000000001</v>
      </c>
      <c r="F1565" s="8">
        <v>0.3281</v>
      </c>
      <c r="G1565" s="8">
        <v>-3.5299999999999998E-2</v>
      </c>
      <c r="H1565" s="8">
        <v>8.9800000000000005E-2</v>
      </c>
      <c r="I1565" s="8">
        <v>13.3606</v>
      </c>
      <c r="J1565" s="8">
        <v>4.0591999999999997</v>
      </c>
      <c r="K1565" s="8">
        <v>0.32879999999999998</v>
      </c>
      <c r="L1565" s="43">
        <v>99.662899999999993</v>
      </c>
      <c r="M1565" s="43">
        <v>63.327203567020184</v>
      </c>
    </row>
    <row r="1566" spans="1:13">
      <c r="A1566" s="58" t="s">
        <v>27</v>
      </c>
      <c r="B1566" s="9" t="s">
        <v>251</v>
      </c>
      <c r="C1566" s="43">
        <v>50.633600000000001</v>
      </c>
      <c r="D1566" s="8">
        <v>0.13489999999999999</v>
      </c>
      <c r="E1566" s="43">
        <v>30.428799999999999</v>
      </c>
      <c r="F1566" s="8">
        <v>0.25180000000000002</v>
      </c>
      <c r="G1566" s="8">
        <v>-1.21E-2</v>
      </c>
      <c r="H1566" s="8">
        <v>0.107</v>
      </c>
      <c r="I1566" s="8">
        <v>13.261200000000001</v>
      </c>
      <c r="J1566" s="8">
        <v>4.0397999999999996</v>
      </c>
      <c r="K1566" s="8">
        <v>0.38990000000000002</v>
      </c>
      <c r="L1566" s="43">
        <v>99.234899999999996</v>
      </c>
      <c r="M1566" s="43">
        <v>63.040388413015854</v>
      </c>
    </row>
    <row r="1567" spans="1:13">
      <c r="A1567" s="58" t="s">
        <v>27</v>
      </c>
      <c r="B1567" s="9" t="s">
        <v>251</v>
      </c>
      <c r="C1567" s="43">
        <v>50.849600000000002</v>
      </c>
      <c r="D1567" s="8">
        <v>8.6400000000000005E-2</v>
      </c>
      <c r="E1567" s="43">
        <v>30.054200000000002</v>
      </c>
      <c r="F1567" s="8">
        <v>0.32490000000000002</v>
      </c>
      <c r="G1567" s="8">
        <v>-2.5999999999999999E-3</v>
      </c>
      <c r="H1567" s="8">
        <v>7.0599999999999996E-2</v>
      </c>
      <c r="I1567" s="8">
        <v>13.293100000000001</v>
      </c>
      <c r="J1567" s="8">
        <v>3.9861</v>
      </c>
      <c r="K1567" s="8">
        <v>0.28460000000000002</v>
      </c>
      <c r="L1567" s="43">
        <v>98.946899999999999</v>
      </c>
      <c r="M1567" s="43">
        <v>63.770867347584506</v>
      </c>
    </row>
    <row r="1568" spans="1:13">
      <c r="A1568" s="58" t="s">
        <v>27</v>
      </c>
      <c r="B1568" s="9" t="s">
        <v>251</v>
      </c>
      <c r="C1568" s="43">
        <v>50.6477</v>
      </c>
      <c r="D1568" s="8">
        <v>8.2900000000000001E-2</v>
      </c>
      <c r="E1568" s="43">
        <v>30.273199999999999</v>
      </c>
      <c r="F1568" s="8">
        <v>0.29349999999999998</v>
      </c>
      <c r="G1568" s="8">
        <v>1.95E-2</v>
      </c>
      <c r="H1568" s="8">
        <v>9.8799999999999999E-2</v>
      </c>
      <c r="I1568" s="8">
        <v>13.5678</v>
      </c>
      <c r="J1568" s="8">
        <v>3.7109000000000001</v>
      </c>
      <c r="K1568" s="8">
        <v>0.31380000000000002</v>
      </c>
      <c r="L1568" s="43">
        <v>99.007999999999996</v>
      </c>
      <c r="M1568" s="43">
        <v>65.681304508829939</v>
      </c>
    </row>
    <row r="1569" spans="1:13">
      <c r="A1569" s="58" t="s">
        <v>27</v>
      </c>
      <c r="B1569" s="9" t="s">
        <v>251</v>
      </c>
      <c r="C1569" s="43">
        <v>50.680900000000001</v>
      </c>
      <c r="D1569" s="8">
        <v>2.8500000000000001E-2</v>
      </c>
      <c r="E1569" s="43">
        <v>30.718599999999999</v>
      </c>
      <c r="F1569" s="8">
        <v>0.29170000000000001</v>
      </c>
      <c r="G1569" s="8">
        <v>-2.46E-2</v>
      </c>
      <c r="H1569" s="8">
        <v>3.7900000000000003E-2</v>
      </c>
      <c r="I1569" s="8">
        <v>13.3528</v>
      </c>
      <c r="J1569" s="8">
        <v>3.742</v>
      </c>
      <c r="K1569" s="8">
        <v>0.35410000000000003</v>
      </c>
      <c r="L1569" s="43">
        <v>99.181799999999996</v>
      </c>
      <c r="M1569" s="43">
        <v>64.990346247908363</v>
      </c>
    </row>
    <row r="1570" spans="1:13">
      <c r="A1570" s="58" t="s">
        <v>27</v>
      </c>
      <c r="B1570" s="9" t="s">
        <v>251</v>
      </c>
      <c r="C1570" s="43">
        <v>51.555399999999999</v>
      </c>
      <c r="D1570" s="8">
        <v>0.1081</v>
      </c>
      <c r="E1570" s="43">
        <v>29.618200000000002</v>
      </c>
      <c r="F1570" s="8">
        <v>0.2989</v>
      </c>
      <c r="G1570" s="8">
        <v>-4.3700000000000003E-2</v>
      </c>
      <c r="H1570" s="8">
        <v>0.19400000000000001</v>
      </c>
      <c r="I1570" s="8">
        <v>13.1014</v>
      </c>
      <c r="J1570" s="8">
        <v>3.9630999999999998</v>
      </c>
      <c r="K1570" s="8">
        <v>0.30159999999999998</v>
      </c>
      <c r="L1570" s="43">
        <v>99.097099999999998</v>
      </c>
      <c r="M1570" s="43">
        <v>63.498859179121702</v>
      </c>
    </row>
    <row r="1571" spans="1:13">
      <c r="A1571" s="58" t="s">
        <v>27</v>
      </c>
      <c r="B1571" s="9" t="s">
        <v>251</v>
      </c>
      <c r="C1571" s="43">
        <v>50.930199999999999</v>
      </c>
      <c r="D1571" s="8">
        <v>8.3000000000000004E-2</v>
      </c>
      <c r="E1571" s="43">
        <v>30.4039</v>
      </c>
      <c r="F1571" s="8">
        <v>0.33829999999999999</v>
      </c>
      <c r="G1571" s="8">
        <v>-1.8E-3</v>
      </c>
      <c r="H1571" s="8">
        <v>0.1235</v>
      </c>
      <c r="I1571" s="8">
        <v>13.126300000000001</v>
      </c>
      <c r="J1571" s="8">
        <v>3.8538999999999999</v>
      </c>
      <c r="K1571" s="8">
        <v>0.34160000000000001</v>
      </c>
      <c r="L1571" s="43">
        <v>99.198800000000006</v>
      </c>
      <c r="M1571" s="43">
        <v>64.008412143419307</v>
      </c>
    </row>
    <row r="1572" spans="1:13">
      <c r="A1572" s="58" t="s">
        <v>27</v>
      </c>
      <c r="B1572" s="9" t="s">
        <v>251</v>
      </c>
      <c r="C1572" s="43">
        <v>50.887999999999998</v>
      </c>
      <c r="D1572" s="8">
        <v>7.5200000000000003E-2</v>
      </c>
      <c r="E1572" s="43">
        <v>30.496400000000001</v>
      </c>
      <c r="F1572" s="8">
        <v>0.32400000000000001</v>
      </c>
      <c r="G1572" s="8">
        <v>1.9800000000000002E-2</v>
      </c>
      <c r="H1572" s="8">
        <v>9.5000000000000001E-2</v>
      </c>
      <c r="I1572" s="8">
        <v>12.985300000000001</v>
      </c>
      <c r="J1572" s="8">
        <v>4.0125999999999999</v>
      </c>
      <c r="K1572" s="8">
        <v>0.34589999999999999</v>
      </c>
      <c r="L1572" s="43">
        <v>99.2423</v>
      </c>
      <c r="M1572" s="43">
        <v>62.857289343484837</v>
      </c>
    </row>
    <row r="1573" spans="1:13">
      <c r="A1573" s="58" t="s">
        <v>27</v>
      </c>
      <c r="B1573" s="9" t="s">
        <v>251</v>
      </c>
      <c r="C1573" s="43">
        <v>50.894199999999998</v>
      </c>
      <c r="D1573" s="8">
        <v>7.3599999999999999E-2</v>
      </c>
      <c r="E1573" s="43">
        <v>30.135200000000001</v>
      </c>
      <c r="F1573" s="8">
        <v>0.35630000000000001</v>
      </c>
      <c r="G1573" s="8">
        <v>-5.2499999999999998E-2</v>
      </c>
      <c r="H1573" s="8">
        <v>6.4000000000000001E-2</v>
      </c>
      <c r="I1573" s="8">
        <v>12.848800000000001</v>
      </c>
      <c r="J1573" s="8">
        <v>4.0042</v>
      </c>
      <c r="K1573" s="8">
        <v>0.25519999999999998</v>
      </c>
      <c r="L1573" s="43">
        <v>98.5792</v>
      </c>
      <c r="M1573" s="43">
        <v>62.98676163195789</v>
      </c>
    </row>
    <row r="1574" spans="1:13">
      <c r="A1574" s="58" t="s">
        <v>27</v>
      </c>
      <c r="B1574" s="9" t="s">
        <v>252</v>
      </c>
      <c r="C1574" s="43">
        <v>47.381</v>
      </c>
      <c r="D1574" s="8">
        <v>4.9799999999999997E-2</v>
      </c>
      <c r="E1574" s="43">
        <v>32.944400000000002</v>
      </c>
      <c r="F1574" s="8">
        <v>0.26889999999999997</v>
      </c>
      <c r="G1574" s="8">
        <v>1.14E-2</v>
      </c>
      <c r="H1574" s="8">
        <v>9.3799999999999994E-2</v>
      </c>
      <c r="I1574" s="8">
        <v>16.186900000000001</v>
      </c>
      <c r="J1574" s="8">
        <v>2.4074</v>
      </c>
      <c r="K1574" s="8">
        <v>0.1341</v>
      </c>
      <c r="L1574" s="43">
        <v>99.477699999999999</v>
      </c>
      <c r="M1574" s="43">
        <v>78.18547054186692</v>
      </c>
    </row>
    <row r="1575" spans="1:13">
      <c r="A1575" s="58" t="s">
        <v>27</v>
      </c>
      <c r="B1575" s="9" t="s">
        <v>252</v>
      </c>
      <c r="C1575" s="43">
        <v>47.936900000000001</v>
      </c>
      <c r="D1575" s="8">
        <v>5.8999999999999997E-2</v>
      </c>
      <c r="E1575" s="43">
        <v>32.2027</v>
      </c>
      <c r="F1575" s="8">
        <v>0.39779999999999999</v>
      </c>
      <c r="G1575" s="8">
        <v>-2.5000000000000001E-2</v>
      </c>
      <c r="H1575" s="8">
        <v>4.99E-2</v>
      </c>
      <c r="I1575" s="8">
        <v>15.4549</v>
      </c>
      <c r="J1575" s="8">
        <v>2.6541000000000001</v>
      </c>
      <c r="K1575" s="8">
        <v>0.1845</v>
      </c>
      <c r="L1575" s="43">
        <v>98.9148</v>
      </c>
      <c r="M1575" s="43">
        <v>75.472567413645265</v>
      </c>
    </row>
    <row r="1576" spans="1:13">
      <c r="A1576" s="58" t="s">
        <v>27</v>
      </c>
      <c r="B1576" s="9" t="s">
        <v>252</v>
      </c>
      <c r="C1576" s="43">
        <v>49.207700000000003</v>
      </c>
      <c r="D1576" s="8">
        <v>6.9599999999999995E-2</v>
      </c>
      <c r="E1576" s="43">
        <v>31.819099999999999</v>
      </c>
      <c r="F1576" s="8">
        <v>0.32379999999999998</v>
      </c>
      <c r="G1576" s="8">
        <v>-1.9800000000000002E-2</v>
      </c>
      <c r="H1576" s="8">
        <v>8.9499999999999996E-2</v>
      </c>
      <c r="I1576" s="8">
        <v>14.8246</v>
      </c>
      <c r="J1576" s="8">
        <v>3.1189</v>
      </c>
      <c r="K1576" s="8">
        <v>0.23530000000000001</v>
      </c>
      <c r="L1576" s="43">
        <v>99.668499999999995</v>
      </c>
      <c r="M1576" s="43">
        <v>71.448435985099763</v>
      </c>
    </row>
    <row r="1577" spans="1:13">
      <c r="A1577" s="58" t="s">
        <v>27</v>
      </c>
      <c r="B1577" s="9" t="s">
        <v>252</v>
      </c>
      <c r="C1577" s="43">
        <v>49.933700000000002</v>
      </c>
      <c r="D1577" s="8">
        <v>8.2799999999999999E-2</v>
      </c>
      <c r="E1577" s="43">
        <v>30.768000000000001</v>
      </c>
      <c r="F1577" s="8">
        <v>0.25380000000000003</v>
      </c>
      <c r="G1577" s="8">
        <v>1.6199999999999999E-2</v>
      </c>
      <c r="H1577" s="8">
        <v>0.1245</v>
      </c>
      <c r="I1577" s="8">
        <v>14.080299999999999</v>
      </c>
      <c r="J1577" s="8">
        <v>3.4190999999999998</v>
      </c>
      <c r="K1577" s="8">
        <v>0.27139999999999997</v>
      </c>
      <c r="L1577" s="43">
        <v>98.949799999999996</v>
      </c>
      <c r="M1577" s="43">
        <v>68.381412715462133</v>
      </c>
    </row>
    <row r="1578" spans="1:13">
      <c r="A1578" s="58" t="s">
        <v>27</v>
      </c>
      <c r="B1578" s="9" t="s">
        <v>252</v>
      </c>
      <c r="C1578" s="43">
        <v>48.862400000000001</v>
      </c>
      <c r="D1578" s="8">
        <v>4.4200000000000003E-2</v>
      </c>
      <c r="E1578" s="43">
        <v>32.148800000000001</v>
      </c>
      <c r="F1578" s="8">
        <v>0.31240000000000001</v>
      </c>
      <c r="G1578" s="8">
        <v>-3.56E-2</v>
      </c>
      <c r="H1578" s="8">
        <v>0.1237</v>
      </c>
      <c r="I1578" s="8">
        <v>14.893000000000001</v>
      </c>
      <c r="J1578" s="8">
        <v>3.0899000000000001</v>
      </c>
      <c r="K1578" s="8">
        <v>0.19320000000000001</v>
      </c>
      <c r="L1578" s="43">
        <v>99.632000000000005</v>
      </c>
      <c r="M1578" s="43">
        <v>71.895917428848804</v>
      </c>
    </row>
    <row r="1579" spans="1:13">
      <c r="A1579" s="58" t="s">
        <v>27</v>
      </c>
      <c r="B1579" s="9" t="s">
        <v>252</v>
      </c>
      <c r="C1579" s="43">
        <v>49.359900000000003</v>
      </c>
      <c r="D1579" s="8">
        <v>3.4200000000000001E-2</v>
      </c>
      <c r="E1579" s="43">
        <v>31.659199999999998</v>
      </c>
      <c r="F1579" s="8">
        <v>0.31519999999999998</v>
      </c>
      <c r="G1579" s="8">
        <v>-3.3E-3</v>
      </c>
      <c r="H1579" s="8">
        <v>7.2700000000000001E-2</v>
      </c>
      <c r="I1579" s="8">
        <v>14.554500000000001</v>
      </c>
      <c r="J1579" s="8">
        <v>3.1778</v>
      </c>
      <c r="K1579" s="8">
        <v>0.1724</v>
      </c>
      <c r="L1579" s="43">
        <v>99.342500000000001</v>
      </c>
      <c r="M1579" s="43">
        <v>70.962301076376363</v>
      </c>
    </row>
    <row r="1580" spans="1:13">
      <c r="A1580" s="58" t="s">
        <v>27</v>
      </c>
      <c r="B1580" s="9" t="s">
        <v>252</v>
      </c>
      <c r="C1580" s="43">
        <v>50.331099999999999</v>
      </c>
      <c r="D1580" s="8">
        <v>6.0499999999999998E-2</v>
      </c>
      <c r="E1580" s="43">
        <v>31.394100000000002</v>
      </c>
      <c r="F1580" s="8">
        <v>0.33069999999999999</v>
      </c>
      <c r="G1580" s="8">
        <v>-1.5800000000000002E-2</v>
      </c>
      <c r="H1580" s="8">
        <v>7.5999999999999998E-2</v>
      </c>
      <c r="I1580" s="8">
        <v>14.1005</v>
      </c>
      <c r="J1580" s="8">
        <v>3.2959000000000001</v>
      </c>
      <c r="K1580" s="8">
        <v>0.22309999999999999</v>
      </c>
      <c r="L1580" s="43">
        <v>99.796099999999996</v>
      </c>
      <c r="M1580" s="43">
        <v>69.35610316983302</v>
      </c>
    </row>
    <row r="1581" spans="1:13">
      <c r="A1581" s="58" t="s">
        <v>27</v>
      </c>
      <c r="B1581" s="9" t="s">
        <v>252</v>
      </c>
      <c r="C1581" s="43">
        <v>49.694600000000001</v>
      </c>
      <c r="D1581" s="8">
        <v>0.08</v>
      </c>
      <c r="E1581" s="43">
        <v>31.295000000000002</v>
      </c>
      <c r="F1581" s="8">
        <v>0.32569999999999999</v>
      </c>
      <c r="G1581" s="8">
        <v>-4.0000000000000001E-3</v>
      </c>
      <c r="H1581" s="8">
        <v>0.1933</v>
      </c>
      <c r="I1581" s="8">
        <v>14.1625</v>
      </c>
      <c r="J1581" s="8">
        <v>3.4662000000000002</v>
      </c>
      <c r="K1581" s="8">
        <v>0.31340000000000001</v>
      </c>
      <c r="L1581" s="43">
        <v>99.526600000000002</v>
      </c>
      <c r="M1581" s="43">
        <v>68.061774882963562</v>
      </c>
    </row>
    <row r="1582" spans="1:13">
      <c r="A1582" s="58" t="s">
        <v>27</v>
      </c>
      <c r="B1582" s="9" t="s">
        <v>252</v>
      </c>
      <c r="C1582" s="43">
        <v>49.793399999999998</v>
      </c>
      <c r="D1582" s="8">
        <v>5.5500000000000001E-2</v>
      </c>
      <c r="E1582" s="43">
        <v>30.7334</v>
      </c>
      <c r="F1582" s="8">
        <v>0.32350000000000001</v>
      </c>
      <c r="G1582" s="8">
        <v>2.53E-2</v>
      </c>
      <c r="H1582" s="8">
        <v>0.1094</v>
      </c>
      <c r="I1582" s="8">
        <v>14.0246</v>
      </c>
      <c r="J1582" s="8">
        <v>3.4731000000000001</v>
      </c>
      <c r="K1582" s="8">
        <v>0.28599999999999998</v>
      </c>
      <c r="L1582" s="43">
        <v>98.824200000000005</v>
      </c>
      <c r="M1582" s="43">
        <v>67.915568625953227</v>
      </c>
    </row>
    <row r="1583" spans="1:13">
      <c r="A1583" s="58" t="s">
        <v>27</v>
      </c>
      <c r="B1583" s="9" t="s">
        <v>252</v>
      </c>
      <c r="C1583" s="43">
        <v>50.567599999999999</v>
      </c>
      <c r="D1583" s="8">
        <v>7.2499999999999995E-2</v>
      </c>
      <c r="E1583" s="43">
        <v>31.147500000000001</v>
      </c>
      <c r="F1583" s="8">
        <v>0.34989999999999999</v>
      </c>
      <c r="G1583" s="8">
        <v>2.1299999999999999E-2</v>
      </c>
      <c r="H1583" s="8">
        <v>7.1400000000000005E-2</v>
      </c>
      <c r="I1583" s="8">
        <v>14.0061</v>
      </c>
      <c r="J1583" s="8">
        <v>3.4653</v>
      </c>
      <c r="K1583" s="8">
        <v>0.33050000000000002</v>
      </c>
      <c r="L1583" s="43">
        <v>100.0321</v>
      </c>
      <c r="M1583" s="43">
        <v>67.758676195995108</v>
      </c>
    </row>
    <row r="1584" spans="1:13">
      <c r="A1584" s="58" t="s">
        <v>27</v>
      </c>
      <c r="B1584" s="9" t="s">
        <v>253</v>
      </c>
      <c r="C1584" s="43">
        <v>51.235799999999998</v>
      </c>
      <c r="D1584" s="8">
        <v>5.9499999999999997E-2</v>
      </c>
      <c r="E1584" s="43">
        <v>30.572500000000002</v>
      </c>
      <c r="F1584" s="8">
        <v>0.37059999999999998</v>
      </c>
      <c r="G1584" s="8">
        <v>-2.0199999999999999E-2</v>
      </c>
      <c r="H1584" s="8">
        <v>7.9500000000000001E-2</v>
      </c>
      <c r="I1584" s="8">
        <v>13.374499999999999</v>
      </c>
      <c r="J1584" s="8">
        <v>3.7021000000000002</v>
      </c>
      <c r="K1584" s="8">
        <v>0.28239999999999998</v>
      </c>
      <c r="L1584" s="43">
        <v>99.656700000000001</v>
      </c>
      <c r="M1584" s="43">
        <v>65.528330382251852</v>
      </c>
    </row>
    <row r="1585" spans="1:13">
      <c r="A1585" s="58" t="s">
        <v>27</v>
      </c>
      <c r="B1585" s="9" t="s">
        <v>253</v>
      </c>
      <c r="C1585" s="43">
        <v>50.501899999999999</v>
      </c>
      <c r="D1585" s="8">
        <v>7.4200000000000002E-2</v>
      </c>
      <c r="E1585" s="43">
        <v>30.425599999999999</v>
      </c>
      <c r="F1585" s="8">
        <v>0.3826</v>
      </c>
      <c r="G1585" s="8">
        <v>-1.1000000000000001E-3</v>
      </c>
      <c r="H1585" s="8">
        <v>8.6400000000000005E-2</v>
      </c>
      <c r="I1585" s="8">
        <v>13.587899999999999</v>
      </c>
      <c r="J1585" s="8">
        <v>3.82</v>
      </c>
      <c r="K1585" s="8">
        <v>0.26119999999999999</v>
      </c>
      <c r="L1585" s="43">
        <v>99.1387</v>
      </c>
      <c r="M1585" s="43">
        <v>65.289056948533144</v>
      </c>
    </row>
    <row r="1586" spans="1:13">
      <c r="A1586" s="58" t="s">
        <v>27</v>
      </c>
      <c r="B1586" s="9" t="s">
        <v>253</v>
      </c>
      <c r="C1586" s="43">
        <v>51.389600000000002</v>
      </c>
      <c r="D1586" s="8">
        <v>8.8099999999999998E-2</v>
      </c>
      <c r="E1586" s="43">
        <v>30.368400000000001</v>
      </c>
      <c r="F1586" s="8">
        <v>0.2989</v>
      </c>
      <c r="G1586" s="8">
        <v>7.3000000000000001E-3</v>
      </c>
      <c r="H1586" s="8">
        <v>6.7299999999999999E-2</v>
      </c>
      <c r="I1586" s="8">
        <v>13.4293</v>
      </c>
      <c r="J1586" s="8">
        <v>3.7551999999999999</v>
      </c>
      <c r="K1586" s="8">
        <v>0.2888</v>
      </c>
      <c r="L1586" s="43">
        <v>99.692800000000005</v>
      </c>
      <c r="M1586" s="43">
        <v>65.289875675256525</v>
      </c>
    </row>
    <row r="1587" spans="1:13">
      <c r="A1587" s="58" t="s">
        <v>27</v>
      </c>
      <c r="B1587" s="9" t="s">
        <v>253</v>
      </c>
      <c r="C1587" s="43">
        <v>50.787599999999998</v>
      </c>
      <c r="D1587" s="8">
        <v>5.9700000000000003E-2</v>
      </c>
      <c r="E1587" s="43">
        <v>30.323</v>
      </c>
      <c r="F1587" s="8">
        <v>0.28149999999999997</v>
      </c>
      <c r="G1587" s="8">
        <v>-6.1699999999999998E-2</v>
      </c>
      <c r="H1587" s="8">
        <v>0.1061</v>
      </c>
      <c r="I1587" s="8">
        <v>13.7219</v>
      </c>
      <c r="J1587" s="8">
        <v>3.9123999999999999</v>
      </c>
      <c r="K1587" s="8">
        <v>0.27589999999999998</v>
      </c>
      <c r="L1587" s="43">
        <v>99.406499999999994</v>
      </c>
      <c r="M1587" s="43">
        <v>64.9398844075574</v>
      </c>
    </row>
    <row r="1588" spans="1:13">
      <c r="A1588" s="58" t="s">
        <v>27</v>
      </c>
      <c r="B1588" s="9" t="s">
        <v>253</v>
      </c>
      <c r="C1588" s="43">
        <v>50.617800000000003</v>
      </c>
      <c r="D1588" s="8">
        <v>9.8699999999999996E-2</v>
      </c>
      <c r="E1588" s="43">
        <v>30.814900000000002</v>
      </c>
      <c r="F1588" s="8">
        <v>0.31830000000000003</v>
      </c>
      <c r="G1588" s="8">
        <v>-3.49E-2</v>
      </c>
      <c r="H1588" s="8">
        <v>9.5899999999999999E-2</v>
      </c>
      <c r="I1588" s="8">
        <v>13.4305</v>
      </c>
      <c r="J1588" s="8">
        <v>3.7441</v>
      </c>
      <c r="K1588" s="8">
        <v>0.29299999999999998</v>
      </c>
      <c r="L1588" s="43">
        <v>99.378299999999996</v>
      </c>
      <c r="M1588" s="43">
        <v>65.339502990307281</v>
      </c>
    </row>
    <row r="1589" spans="1:13">
      <c r="A1589" s="58" t="s">
        <v>27</v>
      </c>
      <c r="B1589" s="9" t="s">
        <v>253</v>
      </c>
      <c r="C1589" s="43">
        <v>50.422600000000003</v>
      </c>
      <c r="D1589" s="8">
        <v>8.4199999999999997E-2</v>
      </c>
      <c r="E1589" s="43">
        <v>30.564900000000002</v>
      </c>
      <c r="F1589" s="8">
        <v>0.26119999999999999</v>
      </c>
      <c r="G1589" s="8">
        <v>-3.4500000000000003E-2</v>
      </c>
      <c r="H1589" s="8">
        <v>8.1699999999999995E-2</v>
      </c>
      <c r="I1589" s="8">
        <v>13.488200000000001</v>
      </c>
      <c r="J1589" s="8">
        <v>3.5680000000000001</v>
      </c>
      <c r="K1589" s="8">
        <v>0.2908</v>
      </c>
      <c r="L1589" s="43">
        <v>98.727199999999996</v>
      </c>
      <c r="M1589" s="43">
        <v>66.472983839589133</v>
      </c>
    </row>
    <row r="1590" spans="1:13">
      <c r="A1590" s="58" t="s">
        <v>27</v>
      </c>
      <c r="B1590" s="9" t="s">
        <v>253</v>
      </c>
      <c r="C1590" s="43">
        <v>50.436100000000003</v>
      </c>
      <c r="D1590" s="8">
        <v>8.7300000000000003E-2</v>
      </c>
      <c r="E1590" s="43">
        <v>31.0627</v>
      </c>
      <c r="F1590" s="8">
        <v>0.31909999999999999</v>
      </c>
      <c r="G1590" s="8">
        <v>-3.78E-2</v>
      </c>
      <c r="H1590" s="8">
        <v>9.8500000000000004E-2</v>
      </c>
      <c r="I1590" s="8">
        <v>13.5806</v>
      </c>
      <c r="J1590" s="8">
        <v>3.4323999999999999</v>
      </c>
      <c r="K1590" s="8">
        <v>0.2676</v>
      </c>
      <c r="L1590" s="43">
        <v>99.246399999999994</v>
      </c>
      <c r="M1590" s="43">
        <v>67.529888337958525</v>
      </c>
    </row>
    <row r="1591" spans="1:13">
      <c r="A1591" s="58" t="s">
        <v>27</v>
      </c>
      <c r="B1591" s="9" t="s">
        <v>253</v>
      </c>
      <c r="C1591" s="43">
        <v>50.483499999999999</v>
      </c>
      <c r="D1591" s="8">
        <v>0.11459999999999999</v>
      </c>
      <c r="E1591" s="43">
        <v>30.7532</v>
      </c>
      <c r="F1591" s="8">
        <v>0.32369999999999999</v>
      </c>
      <c r="G1591" s="8">
        <v>-5.1000000000000004E-3</v>
      </c>
      <c r="H1591" s="8">
        <v>5.62E-2</v>
      </c>
      <c r="I1591" s="8">
        <v>13.2134</v>
      </c>
      <c r="J1591" s="8">
        <v>3.694</v>
      </c>
      <c r="K1591" s="8">
        <v>0.312</v>
      </c>
      <c r="L1591" s="43">
        <v>98.945400000000006</v>
      </c>
      <c r="M1591" s="43">
        <v>65.188472952569384</v>
      </c>
    </row>
    <row r="1592" spans="1:13">
      <c r="A1592" s="58" t="s">
        <v>27</v>
      </c>
      <c r="B1592" s="9" t="s">
        <v>253</v>
      </c>
      <c r="C1592" s="43">
        <v>50.659399999999998</v>
      </c>
      <c r="D1592" s="8">
        <v>0.10920000000000001</v>
      </c>
      <c r="E1592" s="43">
        <v>30.5565</v>
      </c>
      <c r="F1592" s="8">
        <v>0.25679999999999997</v>
      </c>
      <c r="G1592" s="8">
        <v>-5.9499999999999997E-2</v>
      </c>
      <c r="H1592" s="8">
        <v>8.2600000000000007E-2</v>
      </c>
      <c r="I1592" s="8">
        <v>13.937799999999999</v>
      </c>
      <c r="J1592" s="8">
        <v>3.7605</v>
      </c>
      <c r="K1592" s="8">
        <v>0.30099999999999999</v>
      </c>
      <c r="L1592" s="43">
        <v>99.604500000000002</v>
      </c>
      <c r="M1592" s="43">
        <v>66.05194348066577</v>
      </c>
    </row>
    <row r="1593" spans="1:13">
      <c r="A1593" s="58" t="s">
        <v>27</v>
      </c>
      <c r="B1593" s="9" t="s">
        <v>253</v>
      </c>
      <c r="C1593" s="43">
        <v>50.439700000000002</v>
      </c>
      <c r="D1593" s="8">
        <v>0.10630000000000001</v>
      </c>
      <c r="E1593" s="43">
        <v>30.388400000000001</v>
      </c>
      <c r="F1593" s="8">
        <v>0.32329999999999998</v>
      </c>
      <c r="G1593" s="8">
        <v>4.4499999999999998E-2</v>
      </c>
      <c r="H1593" s="8">
        <v>6.1499999999999999E-2</v>
      </c>
      <c r="I1593" s="8">
        <v>13.336499999999999</v>
      </c>
      <c r="J1593" s="8">
        <v>3.7713000000000001</v>
      </c>
      <c r="K1593" s="8">
        <v>0.25919999999999999</v>
      </c>
      <c r="L1593" s="43">
        <v>98.730699999999999</v>
      </c>
      <c r="M1593" s="43">
        <v>65.15233320478211</v>
      </c>
    </row>
    <row r="1594" spans="1:13">
      <c r="A1594" s="58" t="s">
        <v>27</v>
      </c>
      <c r="B1594" s="9" t="s">
        <v>253</v>
      </c>
      <c r="C1594" s="43">
        <v>50.172600000000003</v>
      </c>
      <c r="D1594" s="8">
        <v>7.8299999999999995E-2</v>
      </c>
      <c r="E1594" s="43">
        <v>30.726800000000001</v>
      </c>
      <c r="F1594" s="8">
        <v>0.34060000000000001</v>
      </c>
      <c r="G1594" s="8">
        <v>-6.6E-3</v>
      </c>
      <c r="H1594" s="8">
        <v>0.13930000000000001</v>
      </c>
      <c r="I1594" s="8">
        <v>13.193</v>
      </c>
      <c r="J1594" s="8">
        <v>3.7484000000000002</v>
      </c>
      <c r="K1594" s="8">
        <v>0.31409999999999999</v>
      </c>
      <c r="L1594" s="43">
        <v>98.706400000000002</v>
      </c>
      <c r="M1594" s="43">
        <v>64.829807045677924</v>
      </c>
    </row>
    <row r="1595" spans="1:13">
      <c r="A1595" s="58" t="s">
        <v>27</v>
      </c>
      <c r="B1595" s="9" t="s">
        <v>253</v>
      </c>
      <c r="C1595" s="43">
        <v>50.6648</v>
      </c>
      <c r="D1595" s="8">
        <v>9.0399999999999994E-2</v>
      </c>
      <c r="E1595" s="43">
        <v>30.570900000000002</v>
      </c>
      <c r="F1595" s="8">
        <v>0.33429999999999999</v>
      </c>
      <c r="G1595" s="8">
        <v>-4.7999999999999996E-3</v>
      </c>
      <c r="H1595" s="8">
        <v>0.1003</v>
      </c>
      <c r="I1595" s="8">
        <v>12.8767</v>
      </c>
      <c r="J1595" s="8">
        <v>3.8136000000000001</v>
      </c>
      <c r="K1595" s="8">
        <v>0.29330000000000001</v>
      </c>
      <c r="L1595" s="43">
        <v>98.739400000000003</v>
      </c>
      <c r="M1595" s="43">
        <v>63.977164106794461</v>
      </c>
    </row>
    <row r="1596" spans="1:13">
      <c r="A1596" s="58" t="s">
        <v>27</v>
      </c>
      <c r="B1596" s="9" t="s">
        <v>253</v>
      </c>
      <c r="C1596" s="43">
        <v>51.575600000000001</v>
      </c>
      <c r="D1596" s="8">
        <v>7.6300000000000007E-2</v>
      </c>
      <c r="E1596" s="43">
        <v>30.4068</v>
      </c>
      <c r="F1596" s="8">
        <v>0.31900000000000001</v>
      </c>
      <c r="G1596" s="8">
        <v>2.0199999999999999E-2</v>
      </c>
      <c r="H1596" s="8">
        <v>7.1999999999999995E-2</v>
      </c>
      <c r="I1596" s="8">
        <v>13.249700000000001</v>
      </c>
      <c r="J1596" s="8">
        <v>3.8296999999999999</v>
      </c>
      <c r="K1596" s="8">
        <v>0.32690000000000002</v>
      </c>
      <c r="L1596" s="43">
        <v>99.876199999999997</v>
      </c>
      <c r="M1596" s="43">
        <v>64.414857794125268</v>
      </c>
    </row>
    <row r="1597" spans="1:13">
      <c r="A1597" s="58" t="s">
        <v>27</v>
      </c>
      <c r="B1597" s="9" t="s">
        <v>253</v>
      </c>
      <c r="C1597" s="43">
        <v>50.747100000000003</v>
      </c>
      <c r="D1597" s="8">
        <v>0.1103</v>
      </c>
      <c r="E1597" s="43">
        <v>30.370200000000001</v>
      </c>
      <c r="F1597" s="8">
        <v>0.29899999999999999</v>
      </c>
      <c r="G1597" s="8">
        <v>9.5999999999999992E-3</v>
      </c>
      <c r="H1597" s="8">
        <v>9.9099999999999994E-2</v>
      </c>
      <c r="I1597" s="8">
        <v>13.3209</v>
      </c>
      <c r="J1597" s="8">
        <v>4.0250000000000004</v>
      </c>
      <c r="K1597" s="8">
        <v>0.37719999999999998</v>
      </c>
      <c r="L1597" s="43">
        <v>99.358400000000003</v>
      </c>
      <c r="M1597" s="43">
        <v>63.270645952575634</v>
      </c>
    </row>
    <row r="1598" spans="1:13">
      <c r="A1598" s="58" t="s">
        <v>27</v>
      </c>
      <c r="B1598" s="9" t="s">
        <v>254</v>
      </c>
      <c r="C1598" s="43">
        <v>51.054900000000004</v>
      </c>
      <c r="D1598" s="8">
        <v>0.1336</v>
      </c>
      <c r="E1598" s="43">
        <v>30.725100000000001</v>
      </c>
      <c r="F1598" s="8">
        <v>0.61219999999999997</v>
      </c>
      <c r="G1598" s="8">
        <v>-3.7499999999999999E-2</v>
      </c>
      <c r="H1598" s="8">
        <v>8.0299999999999996E-2</v>
      </c>
      <c r="I1598" s="8">
        <v>13.7783</v>
      </c>
      <c r="J1598" s="8">
        <v>3.5566</v>
      </c>
      <c r="K1598" s="8">
        <v>0.28639999999999999</v>
      </c>
      <c r="L1598" s="43">
        <v>100.18989999999999</v>
      </c>
      <c r="M1598" s="43">
        <v>67.030216573725838</v>
      </c>
    </row>
    <row r="1599" spans="1:13">
      <c r="A1599" s="58" t="s">
        <v>27</v>
      </c>
      <c r="B1599" s="9" t="s">
        <v>254</v>
      </c>
      <c r="C1599" s="43">
        <v>49.976900000000001</v>
      </c>
      <c r="D1599" s="8">
        <v>8.2699999999999996E-2</v>
      </c>
      <c r="E1599" s="43">
        <v>30.514500000000002</v>
      </c>
      <c r="F1599" s="8">
        <v>0.57289999999999996</v>
      </c>
      <c r="G1599" s="8">
        <v>1.95E-2</v>
      </c>
      <c r="H1599" s="8">
        <v>6.5799999999999997E-2</v>
      </c>
      <c r="I1599" s="8">
        <v>14.222</v>
      </c>
      <c r="J1599" s="8">
        <v>3.3441999999999998</v>
      </c>
      <c r="K1599" s="8">
        <v>0.36380000000000001</v>
      </c>
      <c r="L1599" s="43">
        <v>99.162300000000002</v>
      </c>
      <c r="M1599" s="43">
        <v>68.682129142188657</v>
      </c>
    </row>
    <row r="1600" spans="1:13">
      <c r="A1600" s="58" t="s">
        <v>27</v>
      </c>
      <c r="B1600" s="9" t="s">
        <v>254</v>
      </c>
      <c r="C1600" s="43">
        <v>50.205599999999997</v>
      </c>
      <c r="D1600" s="8">
        <v>0.3145</v>
      </c>
      <c r="E1600" s="43">
        <v>29.500299999999999</v>
      </c>
      <c r="F1600" s="8">
        <v>1.3305</v>
      </c>
      <c r="G1600" s="8">
        <v>2.64E-2</v>
      </c>
      <c r="H1600" s="8">
        <v>0.67679999999999996</v>
      </c>
      <c r="I1600" s="8">
        <v>13.017099999999999</v>
      </c>
      <c r="J1600" s="8">
        <v>3.7437</v>
      </c>
      <c r="K1600" s="8">
        <v>0.53239999999999998</v>
      </c>
      <c r="L1600" s="43">
        <v>99.347399999999993</v>
      </c>
      <c r="M1600" s="43">
        <v>63.728664869118731</v>
      </c>
    </row>
    <row r="1601" spans="1:13">
      <c r="A1601" s="58" t="s">
        <v>27</v>
      </c>
      <c r="B1601" s="9" t="s">
        <v>254</v>
      </c>
      <c r="C1601" s="43">
        <v>49.588900000000002</v>
      </c>
      <c r="D1601" s="8">
        <v>9.9299999999999999E-2</v>
      </c>
      <c r="E1601" s="43">
        <v>30.841899999999999</v>
      </c>
      <c r="F1601" s="8">
        <v>0.43269999999999997</v>
      </c>
      <c r="G1601" s="8">
        <v>3.49E-2</v>
      </c>
      <c r="H1601" s="8">
        <v>0.13339999999999999</v>
      </c>
      <c r="I1601" s="8">
        <v>14.133800000000001</v>
      </c>
      <c r="J1601" s="8">
        <v>3.3935</v>
      </c>
      <c r="K1601" s="8">
        <v>0.23980000000000001</v>
      </c>
      <c r="L1601" s="43">
        <v>98.898300000000006</v>
      </c>
      <c r="M1601" s="43">
        <v>68.743127477304682</v>
      </c>
    </row>
    <row r="1602" spans="1:13">
      <c r="A1602" s="58" t="s">
        <v>27</v>
      </c>
      <c r="B1602" s="9" t="s">
        <v>254</v>
      </c>
      <c r="C1602" s="43">
        <v>49.492199999999997</v>
      </c>
      <c r="D1602" s="8">
        <v>8.0799999999999997E-2</v>
      </c>
      <c r="E1602" s="43">
        <v>31.239100000000001</v>
      </c>
      <c r="F1602" s="8">
        <v>0.41270000000000001</v>
      </c>
      <c r="G1602" s="8">
        <v>1.43E-2</v>
      </c>
      <c r="H1602" s="8">
        <v>9.1300000000000006E-2</v>
      </c>
      <c r="I1602" s="8">
        <v>14.404299999999999</v>
      </c>
      <c r="J1602" s="8">
        <v>3.3424999999999998</v>
      </c>
      <c r="K1602" s="8">
        <v>0.21440000000000001</v>
      </c>
      <c r="L1602" s="43">
        <v>99.291700000000006</v>
      </c>
      <c r="M1602" s="43">
        <v>69.557129752318829</v>
      </c>
    </row>
    <row r="1603" spans="1:13">
      <c r="A1603" s="58" t="s">
        <v>27</v>
      </c>
      <c r="B1603" s="9" t="s">
        <v>254</v>
      </c>
      <c r="C1603" s="43">
        <v>49.5867</v>
      </c>
      <c r="D1603" s="8">
        <v>8.3299999999999999E-2</v>
      </c>
      <c r="E1603" s="43">
        <v>31.013400000000001</v>
      </c>
      <c r="F1603" s="8">
        <v>0.48609999999999998</v>
      </c>
      <c r="G1603" s="8">
        <v>5.8999999999999999E-3</v>
      </c>
      <c r="H1603" s="8">
        <v>0.1186</v>
      </c>
      <c r="I1603" s="8">
        <v>14.318099999999999</v>
      </c>
      <c r="J1603" s="8">
        <v>3.1324000000000001</v>
      </c>
      <c r="K1603" s="8">
        <v>0.22919999999999999</v>
      </c>
      <c r="L1603" s="43">
        <v>98.973699999999994</v>
      </c>
      <c r="M1603" s="43">
        <v>70.673363964384919</v>
      </c>
    </row>
    <row r="1604" spans="1:13">
      <c r="A1604" s="58" t="s">
        <v>27</v>
      </c>
      <c r="B1604" s="9" t="s">
        <v>254</v>
      </c>
      <c r="C1604" s="43">
        <v>50.169899999999998</v>
      </c>
      <c r="D1604" s="8">
        <v>7.46E-2</v>
      </c>
      <c r="E1604" s="43">
        <v>30.793900000000001</v>
      </c>
      <c r="F1604" s="8">
        <v>0.45910000000000001</v>
      </c>
      <c r="G1604" s="8">
        <v>-4.0000000000000002E-4</v>
      </c>
      <c r="H1604" s="8">
        <v>0.112</v>
      </c>
      <c r="I1604" s="8">
        <v>13.942399999999999</v>
      </c>
      <c r="J1604" s="8">
        <v>3.1638000000000002</v>
      </c>
      <c r="K1604" s="8">
        <v>0.30930000000000002</v>
      </c>
      <c r="L1604" s="43">
        <v>99.024600000000007</v>
      </c>
      <c r="M1604" s="43">
        <v>69.586592178770942</v>
      </c>
    </row>
    <row r="1605" spans="1:13">
      <c r="A1605" s="58" t="s">
        <v>27</v>
      </c>
      <c r="B1605" s="9" t="s">
        <v>254</v>
      </c>
      <c r="C1605" s="43">
        <v>50.068600000000004</v>
      </c>
      <c r="D1605" s="8">
        <v>8.2900000000000001E-2</v>
      </c>
      <c r="E1605" s="43">
        <v>31.2013</v>
      </c>
      <c r="F1605" s="8">
        <v>0.54310000000000003</v>
      </c>
      <c r="G1605" s="8">
        <v>-2.5999999999999999E-3</v>
      </c>
      <c r="H1605" s="8">
        <v>9.3899999999999997E-2</v>
      </c>
      <c r="I1605" s="8">
        <v>14.2765</v>
      </c>
      <c r="J1605" s="8">
        <v>3.2845</v>
      </c>
      <c r="K1605" s="8">
        <v>0.28189999999999998</v>
      </c>
      <c r="L1605" s="43">
        <v>99.830100000000002</v>
      </c>
      <c r="M1605" s="43">
        <v>69.452616909259831</v>
      </c>
    </row>
    <row r="1606" spans="1:13">
      <c r="A1606" s="58" t="s">
        <v>27</v>
      </c>
      <c r="B1606" s="9" t="s">
        <v>254</v>
      </c>
      <c r="C1606" s="43">
        <v>49.125999999999998</v>
      </c>
      <c r="D1606" s="8">
        <v>0.1157</v>
      </c>
      <c r="E1606" s="43">
        <v>31.224599999999999</v>
      </c>
      <c r="F1606" s="8">
        <v>0.46450000000000002</v>
      </c>
      <c r="G1606" s="8">
        <v>-3.27E-2</v>
      </c>
      <c r="H1606" s="8">
        <v>-4.1000000000000002E-2</v>
      </c>
      <c r="I1606" s="8">
        <v>14.3611</v>
      </c>
      <c r="J1606" s="8">
        <v>3.1355</v>
      </c>
      <c r="K1606" s="8">
        <v>0.2271</v>
      </c>
      <c r="L1606" s="43">
        <v>98.5809</v>
      </c>
      <c r="M1606" s="43">
        <v>70.724630205176481</v>
      </c>
    </row>
    <row r="1607" spans="1:13">
      <c r="A1607" s="58" t="s">
        <v>27</v>
      </c>
      <c r="B1607" s="9" t="s">
        <v>254</v>
      </c>
      <c r="C1607" s="43">
        <v>51.3842</v>
      </c>
      <c r="D1607" s="8">
        <v>8.7300000000000003E-2</v>
      </c>
      <c r="E1607" s="43">
        <v>30.019600000000001</v>
      </c>
      <c r="F1607" s="8">
        <v>0.54369999999999996</v>
      </c>
      <c r="G1607" s="8">
        <v>2.35E-2</v>
      </c>
      <c r="H1607" s="8">
        <v>6.6600000000000006E-2</v>
      </c>
      <c r="I1607" s="8">
        <v>12.9238</v>
      </c>
      <c r="J1607" s="8">
        <v>4.0674000000000001</v>
      </c>
      <c r="K1607" s="8">
        <v>0.35639999999999999</v>
      </c>
      <c r="L1607" s="43">
        <v>99.4726</v>
      </c>
      <c r="M1607" s="43">
        <v>62.407950514196429</v>
      </c>
    </row>
    <row r="1608" spans="1:13">
      <c r="A1608" s="58" t="s">
        <v>27</v>
      </c>
      <c r="B1608" s="9" t="s">
        <v>254</v>
      </c>
      <c r="C1608" s="43">
        <v>50.468899999999998</v>
      </c>
      <c r="D1608" s="8">
        <v>0.10440000000000001</v>
      </c>
      <c r="E1608" s="43">
        <v>30.9373</v>
      </c>
      <c r="F1608" s="8">
        <v>0.50660000000000005</v>
      </c>
      <c r="G1608" s="8">
        <v>5.4999999999999997E-3</v>
      </c>
      <c r="H1608" s="8">
        <v>0.1023</v>
      </c>
      <c r="I1608" s="8">
        <v>13.7315</v>
      </c>
      <c r="J1608" s="8">
        <v>3.5808</v>
      </c>
      <c r="K1608" s="8">
        <v>0.3306</v>
      </c>
      <c r="L1608" s="43">
        <v>99.768000000000001</v>
      </c>
      <c r="M1608" s="43">
        <v>66.640469994073541</v>
      </c>
    </row>
    <row r="1609" spans="1:13">
      <c r="A1609" s="58" t="s">
        <v>27</v>
      </c>
      <c r="B1609" s="9" t="s">
        <v>255</v>
      </c>
      <c r="C1609" s="43">
        <v>49.555999999999997</v>
      </c>
      <c r="D1609" s="8">
        <v>0.1348</v>
      </c>
      <c r="E1609" s="43">
        <v>30.922599999999999</v>
      </c>
      <c r="F1609" s="8">
        <v>0.59499999999999997</v>
      </c>
      <c r="G1609" s="8">
        <v>1.0999999999999999E-2</v>
      </c>
      <c r="H1609" s="8">
        <v>6.2600000000000003E-2</v>
      </c>
      <c r="I1609" s="8">
        <v>14.489599999999999</v>
      </c>
      <c r="J1609" s="8">
        <v>3.0392000000000001</v>
      </c>
      <c r="K1609" s="8">
        <v>0.34250000000000003</v>
      </c>
      <c r="L1609" s="43">
        <v>99.153400000000005</v>
      </c>
      <c r="M1609" s="43">
        <v>71.037088620654075</v>
      </c>
    </row>
    <row r="1610" spans="1:13">
      <c r="A1610" s="58" t="s">
        <v>27</v>
      </c>
      <c r="B1610" s="9" t="s">
        <v>255</v>
      </c>
      <c r="C1610" s="43">
        <v>49.557299999999998</v>
      </c>
      <c r="D1610" s="8">
        <v>7.4499999999999997E-2</v>
      </c>
      <c r="E1610" s="43">
        <v>31.3413</v>
      </c>
      <c r="F1610" s="8">
        <v>0.39729999999999999</v>
      </c>
      <c r="G1610" s="8">
        <v>4.7699999999999999E-2</v>
      </c>
      <c r="H1610" s="8">
        <v>0.1376</v>
      </c>
      <c r="I1610" s="8">
        <v>14.7514</v>
      </c>
      <c r="J1610" s="8">
        <v>3.0815000000000001</v>
      </c>
      <c r="K1610" s="8">
        <v>0.22059999999999999</v>
      </c>
      <c r="L1610" s="43">
        <v>99.609200000000001</v>
      </c>
      <c r="M1610" s="43">
        <v>71.642136086923017</v>
      </c>
    </row>
    <row r="1611" spans="1:13">
      <c r="A1611" s="58" t="s">
        <v>27</v>
      </c>
      <c r="B1611" s="9" t="s">
        <v>255</v>
      </c>
      <c r="C1611" s="43">
        <v>50.732799999999997</v>
      </c>
      <c r="D1611" s="8">
        <v>7.6799999999999993E-2</v>
      </c>
      <c r="E1611" s="43">
        <v>30.5489</v>
      </c>
      <c r="F1611" s="8">
        <v>0.44209999999999999</v>
      </c>
      <c r="G1611" s="8">
        <v>3.1600000000000003E-2</v>
      </c>
      <c r="H1611" s="8">
        <v>0.1148</v>
      </c>
      <c r="I1611" s="8">
        <v>13.7818</v>
      </c>
      <c r="J1611" s="8">
        <v>3.516</v>
      </c>
      <c r="K1611" s="8">
        <v>0.28210000000000002</v>
      </c>
      <c r="L1611" s="43">
        <v>99.527000000000001</v>
      </c>
      <c r="M1611" s="43">
        <v>67.293116382543914</v>
      </c>
    </row>
    <row r="1612" spans="1:13">
      <c r="A1612" s="58" t="s">
        <v>27</v>
      </c>
      <c r="B1612" s="9" t="s">
        <v>255</v>
      </c>
      <c r="C1612" s="43">
        <v>50.597299999999997</v>
      </c>
      <c r="D1612" s="8">
        <v>8.3299999999999999E-2</v>
      </c>
      <c r="E1612" s="43">
        <v>30.5547</v>
      </c>
      <c r="F1612" s="8">
        <v>0.41670000000000001</v>
      </c>
      <c r="G1612" s="8">
        <v>-4.8099999999999997E-2</v>
      </c>
      <c r="H1612" s="8">
        <v>0.11550000000000001</v>
      </c>
      <c r="I1612" s="8">
        <v>13.771599999999999</v>
      </c>
      <c r="J1612" s="8">
        <v>3.5670000000000002</v>
      </c>
      <c r="K1612" s="8">
        <v>0.27579999999999999</v>
      </c>
      <c r="L1612" s="43">
        <v>99.333699999999993</v>
      </c>
      <c r="M1612" s="43">
        <v>66.999073549848163</v>
      </c>
    </row>
    <row r="1613" spans="1:13">
      <c r="A1613" s="58" t="s">
        <v>27</v>
      </c>
      <c r="B1613" s="9" t="s">
        <v>255</v>
      </c>
      <c r="C1613" s="43">
        <v>49.686</v>
      </c>
      <c r="D1613" s="8">
        <v>0.1077</v>
      </c>
      <c r="E1613" s="43">
        <v>30.758900000000001</v>
      </c>
      <c r="F1613" s="8">
        <v>0.3977</v>
      </c>
      <c r="G1613" s="8">
        <v>-2.7199999999999998E-2</v>
      </c>
      <c r="H1613" s="8">
        <v>0.13039999999999999</v>
      </c>
      <c r="I1613" s="8">
        <v>14.188700000000001</v>
      </c>
      <c r="J1613" s="8">
        <v>3.3405</v>
      </c>
      <c r="K1613" s="8">
        <v>0.25030000000000002</v>
      </c>
      <c r="L1613" s="43">
        <v>98.832999999999998</v>
      </c>
      <c r="M1613" s="43">
        <v>69.106429814682087</v>
      </c>
    </row>
    <row r="1614" spans="1:13">
      <c r="A1614" s="58" t="s">
        <v>27</v>
      </c>
      <c r="B1614" s="9" t="s">
        <v>255</v>
      </c>
      <c r="C1614" s="43">
        <v>50.315300000000001</v>
      </c>
      <c r="D1614" s="8">
        <v>0.10249999999999999</v>
      </c>
      <c r="E1614" s="43">
        <v>30.896799999999999</v>
      </c>
      <c r="F1614" s="8">
        <v>0.39269999999999999</v>
      </c>
      <c r="G1614" s="8">
        <v>-3.78E-2</v>
      </c>
      <c r="H1614" s="8">
        <v>0.1075</v>
      </c>
      <c r="I1614" s="8">
        <v>14.0848</v>
      </c>
      <c r="J1614" s="8">
        <v>3.4914999999999998</v>
      </c>
      <c r="K1614" s="8">
        <v>0.25879999999999997</v>
      </c>
      <c r="L1614" s="43">
        <v>99.611999999999995</v>
      </c>
      <c r="M1614" s="43">
        <v>68.005579157496044</v>
      </c>
    </row>
    <row r="1615" spans="1:13">
      <c r="A1615" s="58" t="s">
        <v>27</v>
      </c>
      <c r="B1615" s="9" t="s">
        <v>255</v>
      </c>
      <c r="C1615" s="43">
        <v>50.998100000000001</v>
      </c>
      <c r="D1615" s="8">
        <v>0.12859999999999999</v>
      </c>
      <c r="E1615" s="43">
        <v>30.122199999999999</v>
      </c>
      <c r="F1615" s="8">
        <v>0.45979999999999999</v>
      </c>
      <c r="G1615" s="8">
        <v>-3.8899999999999997E-2</v>
      </c>
      <c r="H1615" s="8">
        <v>0.12089999999999999</v>
      </c>
      <c r="I1615" s="8">
        <v>13.608599999999999</v>
      </c>
      <c r="J1615" s="8">
        <v>3.9117999999999999</v>
      </c>
      <c r="K1615" s="8">
        <v>0.33489999999999998</v>
      </c>
      <c r="L1615" s="43">
        <v>99.646000000000001</v>
      </c>
      <c r="M1615" s="43">
        <v>64.537195490235561</v>
      </c>
    </row>
    <row r="1616" spans="1:13">
      <c r="A1616" s="58" t="s">
        <v>27</v>
      </c>
      <c r="B1616" s="9" t="s">
        <v>255</v>
      </c>
      <c r="C1616" s="43">
        <v>50.645499999999998</v>
      </c>
      <c r="D1616" s="8">
        <v>7.0699999999999999E-2</v>
      </c>
      <c r="E1616" s="43">
        <v>30.1114</v>
      </c>
      <c r="F1616" s="8">
        <v>0.51880000000000004</v>
      </c>
      <c r="G1616" s="8">
        <v>-7.0000000000000001E-3</v>
      </c>
      <c r="H1616" s="8">
        <v>0.11609999999999999</v>
      </c>
      <c r="I1616" s="8">
        <v>13.372400000000001</v>
      </c>
      <c r="J1616" s="8">
        <v>3.6488999999999998</v>
      </c>
      <c r="K1616" s="8">
        <v>0.2697</v>
      </c>
      <c r="L1616" s="43">
        <v>98.746600000000001</v>
      </c>
      <c r="M1616" s="43">
        <v>65.884822724445371</v>
      </c>
    </row>
    <row r="1617" spans="1:13">
      <c r="A1617" s="58" t="s">
        <v>27</v>
      </c>
      <c r="B1617" s="9" t="s">
        <v>256</v>
      </c>
      <c r="C1617" s="43">
        <v>53.913600000000002</v>
      </c>
      <c r="D1617" s="8">
        <v>1.6E-2</v>
      </c>
      <c r="E1617" s="43">
        <v>28.609000000000002</v>
      </c>
      <c r="F1617" s="8">
        <v>0.1208</v>
      </c>
      <c r="G1617" s="8">
        <v>5.8999999999999999E-3</v>
      </c>
      <c r="H1617" s="8">
        <v>1.5800000000000002E-2</v>
      </c>
      <c r="I1617" s="8">
        <v>10.7934</v>
      </c>
      <c r="J1617" s="8">
        <v>5.4549000000000003</v>
      </c>
      <c r="K1617" s="8">
        <v>8.9099999999999999E-2</v>
      </c>
      <c r="L1617" s="43">
        <v>99.018600000000006</v>
      </c>
      <c r="M1617" s="43">
        <v>51.9640795381655</v>
      </c>
    </row>
    <row r="1618" spans="1:13">
      <c r="A1618" s="58" t="s">
        <v>27</v>
      </c>
      <c r="B1618" s="9" t="s">
        <v>256</v>
      </c>
      <c r="C1618" s="43">
        <v>54.386000000000003</v>
      </c>
      <c r="D1618" s="8">
        <v>3.85E-2</v>
      </c>
      <c r="E1618" s="43">
        <v>28.643699999999999</v>
      </c>
      <c r="F1618" s="8">
        <v>9.3299999999999994E-2</v>
      </c>
      <c r="G1618" s="8">
        <v>-1.95E-2</v>
      </c>
      <c r="H1618" s="8">
        <v>-7.7999999999999996E-3</v>
      </c>
      <c r="I1618" s="8">
        <v>10.749000000000001</v>
      </c>
      <c r="J1618" s="8">
        <v>5.4034000000000004</v>
      </c>
      <c r="K1618" s="8">
        <v>0.15279999999999999</v>
      </c>
      <c r="L1618" s="43">
        <v>99.4392</v>
      </c>
      <c r="M1618" s="43">
        <v>51.904509558091746</v>
      </c>
    </row>
    <row r="1619" spans="1:13">
      <c r="A1619" s="58" t="s">
        <v>27</v>
      </c>
      <c r="B1619" s="9" t="s">
        <v>256</v>
      </c>
      <c r="C1619" s="43">
        <v>54.8033</v>
      </c>
      <c r="D1619" s="8">
        <v>4.99E-2</v>
      </c>
      <c r="E1619" s="43">
        <v>28.723600000000001</v>
      </c>
      <c r="F1619" s="8">
        <v>0.1111</v>
      </c>
      <c r="G1619" s="8">
        <v>-2.8299999999999999E-2</v>
      </c>
      <c r="H1619" s="8">
        <v>-2.3E-3</v>
      </c>
      <c r="I1619" s="8">
        <v>10.553900000000001</v>
      </c>
      <c r="J1619" s="8">
        <v>5.5633999999999997</v>
      </c>
      <c r="K1619" s="8">
        <v>0.17419999999999999</v>
      </c>
      <c r="L1619" s="43">
        <v>99.948700000000002</v>
      </c>
      <c r="M1619" s="43">
        <v>50.669458229942101</v>
      </c>
    </row>
    <row r="1620" spans="1:13">
      <c r="A1620" s="58" t="s">
        <v>27</v>
      </c>
      <c r="B1620" s="9" t="s">
        <v>256</v>
      </c>
      <c r="C1620" s="43">
        <v>54.405999999999999</v>
      </c>
      <c r="D1620" s="8">
        <v>6.3E-2</v>
      </c>
      <c r="E1620" s="43">
        <v>28.511600000000001</v>
      </c>
      <c r="F1620" s="8">
        <v>8.6300000000000002E-2</v>
      </c>
      <c r="G1620" s="8">
        <v>3.4200000000000001E-2</v>
      </c>
      <c r="H1620" s="8">
        <v>6.4999999999999997E-3</v>
      </c>
      <c r="I1620" s="8">
        <v>10.5626</v>
      </c>
      <c r="J1620" s="8">
        <v>5.7885999999999997</v>
      </c>
      <c r="K1620" s="8">
        <v>0.18260000000000001</v>
      </c>
      <c r="L1620" s="43">
        <v>99.641499999999994</v>
      </c>
      <c r="M1620" s="43">
        <v>49.693956106364446</v>
      </c>
    </row>
    <row r="1621" spans="1:13">
      <c r="A1621" s="58" t="s">
        <v>27</v>
      </c>
      <c r="B1621" s="9" t="s">
        <v>256</v>
      </c>
      <c r="C1621" s="43">
        <v>54.932499999999997</v>
      </c>
      <c r="D1621" s="8">
        <v>8.8999999999999999E-3</v>
      </c>
      <c r="E1621" s="43">
        <v>28.4543</v>
      </c>
      <c r="F1621" s="8">
        <v>0.13350000000000001</v>
      </c>
      <c r="G1621" s="8">
        <v>-1.5E-3</v>
      </c>
      <c r="H1621" s="8">
        <v>1.3599999999999999E-2</v>
      </c>
      <c r="I1621" s="8">
        <v>10.318199999999999</v>
      </c>
      <c r="J1621" s="8">
        <v>5.6761999999999997</v>
      </c>
      <c r="K1621" s="8">
        <v>0.13600000000000001</v>
      </c>
      <c r="L1621" s="43">
        <v>99.671599999999998</v>
      </c>
      <c r="M1621" s="43">
        <v>49.721704463083768</v>
      </c>
    </row>
    <row r="1622" spans="1:13">
      <c r="A1622" s="58" t="s">
        <v>27</v>
      </c>
      <c r="B1622" s="9" t="s">
        <v>256</v>
      </c>
      <c r="C1622" s="43">
        <v>56.063099999999999</v>
      </c>
      <c r="D1622" s="8">
        <v>2.2700000000000001E-2</v>
      </c>
      <c r="E1622" s="43">
        <v>27.205500000000001</v>
      </c>
      <c r="F1622" s="8">
        <v>0.1212</v>
      </c>
      <c r="G1622" s="8">
        <v>1.21E-2</v>
      </c>
      <c r="H1622" s="8">
        <v>3.2899999999999999E-2</v>
      </c>
      <c r="I1622" s="8">
        <v>9.2334999999999994</v>
      </c>
      <c r="J1622" s="8">
        <v>6.1601999999999997</v>
      </c>
      <c r="K1622" s="8">
        <v>0.28110000000000002</v>
      </c>
      <c r="L1622" s="43">
        <v>99.132300000000001</v>
      </c>
      <c r="M1622" s="43">
        <v>44.57186445498855</v>
      </c>
    </row>
    <row r="1623" spans="1:13">
      <c r="A1623" s="58" t="s">
        <v>27</v>
      </c>
      <c r="B1623" s="9" t="s">
        <v>256</v>
      </c>
      <c r="C1623" s="43">
        <v>55.409700000000001</v>
      </c>
      <c r="D1623" s="8">
        <v>1.06E-2</v>
      </c>
      <c r="E1623" s="43">
        <v>27.6754</v>
      </c>
      <c r="F1623" s="8">
        <v>0.16250000000000001</v>
      </c>
      <c r="G1623" s="8">
        <v>-7.7000000000000002E-3</v>
      </c>
      <c r="H1623" s="8">
        <v>5.1000000000000004E-3</v>
      </c>
      <c r="I1623" s="8">
        <v>9.9542000000000002</v>
      </c>
      <c r="J1623" s="8">
        <v>5.8246000000000002</v>
      </c>
      <c r="K1623" s="8">
        <v>0.1807</v>
      </c>
      <c r="L1623" s="43">
        <v>99.215199999999996</v>
      </c>
      <c r="M1623" s="43">
        <v>48.065841494612265</v>
      </c>
    </row>
    <row r="1624" spans="1:13">
      <c r="A1624" s="58" t="s">
        <v>27</v>
      </c>
      <c r="B1624" s="9" t="s">
        <v>256</v>
      </c>
      <c r="C1624" s="43">
        <v>54.832000000000001</v>
      </c>
      <c r="D1624" s="8">
        <v>4.36E-2</v>
      </c>
      <c r="E1624" s="43">
        <v>28.072199999999999</v>
      </c>
      <c r="F1624" s="8">
        <v>0.1472</v>
      </c>
      <c r="G1624" s="8">
        <v>1.9900000000000001E-2</v>
      </c>
      <c r="H1624" s="8">
        <v>1.3599999999999999E-2</v>
      </c>
      <c r="I1624" s="8">
        <v>10.308400000000001</v>
      </c>
      <c r="J1624" s="8">
        <v>5.3297999999999996</v>
      </c>
      <c r="K1624" s="8">
        <v>0.58160000000000001</v>
      </c>
      <c r="L1624" s="43">
        <v>99.348200000000006</v>
      </c>
      <c r="M1624" s="43">
        <v>49.929454404245675</v>
      </c>
    </row>
    <row r="1625" spans="1:13">
      <c r="A1625" s="58" t="s">
        <v>27</v>
      </c>
      <c r="B1625" s="9" t="s">
        <v>256</v>
      </c>
      <c r="C1625" s="43">
        <v>49.894100000000002</v>
      </c>
      <c r="D1625" s="8">
        <v>8.5900000000000004E-2</v>
      </c>
      <c r="E1625" s="43">
        <v>31.3202</v>
      </c>
      <c r="F1625" s="8">
        <v>0.50629999999999997</v>
      </c>
      <c r="G1625" s="8">
        <v>-1.7600000000000001E-2</v>
      </c>
      <c r="H1625" s="8">
        <v>0.13969999999999999</v>
      </c>
      <c r="I1625" s="8">
        <v>14.931900000000001</v>
      </c>
      <c r="J1625" s="8">
        <v>3.1242000000000001</v>
      </c>
      <c r="K1625" s="8">
        <v>0.2268</v>
      </c>
      <c r="L1625" s="43">
        <v>100.2114</v>
      </c>
      <c r="M1625" s="43">
        <v>71.59632793573887</v>
      </c>
    </row>
    <row r="1626" spans="1:13">
      <c r="A1626" s="58" t="s">
        <v>27</v>
      </c>
      <c r="B1626" s="9" t="s">
        <v>256</v>
      </c>
      <c r="C1626" s="43">
        <v>50.471699999999998</v>
      </c>
      <c r="D1626" s="8">
        <v>0.1137</v>
      </c>
      <c r="E1626" s="43">
        <v>30.4422</v>
      </c>
      <c r="F1626" s="8">
        <v>0.46689999999999998</v>
      </c>
      <c r="G1626" s="8">
        <v>-8.0999999999999996E-3</v>
      </c>
      <c r="H1626" s="8">
        <v>0.1164</v>
      </c>
      <c r="I1626" s="8">
        <v>14.183299999999999</v>
      </c>
      <c r="J1626" s="8">
        <v>3.3881999999999999</v>
      </c>
      <c r="K1626" s="8">
        <v>0.27129999999999999</v>
      </c>
      <c r="L1626" s="43">
        <v>99.445599999999999</v>
      </c>
      <c r="M1626" s="43">
        <v>68.724780631525007</v>
      </c>
    </row>
    <row r="1627" spans="1:13">
      <c r="A1627" s="58" t="s">
        <v>27</v>
      </c>
      <c r="B1627" s="9" t="s">
        <v>256</v>
      </c>
      <c r="C1627" s="43">
        <v>50.09</v>
      </c>
      <c r="D1627" s="8">
        <v>8.1799999999999998E-2</v>
      </c>
      <c r="E1627" s="43">
        <v>30.967199999999998</v>
      </c>
      <c r="F1627" s="8">
        <v>0.70630000000000004</v>
      </c>
      <c r="G1627" s="8">
        <v>-5.0299999999999997E-2</v>
      </c>
      <c r="H1627" s="8">
        <v>0.1041</v>
      </c>
      <c r="I1627" s="8">
        <v>14.1015</v>
      </c>
      <c r="J1627" s="8">
        <v>3.6158999999999999</v>
      </c>
      <c r="K1627" s="8">
        <v>0.30909999999999999</v>
      </c>
      <c r="L1627" s="43">
        <v>99.9255</v>
      </c>
      <c r="M1627" s="43">
        <v>67.10883709178195</v>
      </c>
    </row>
    <row r="1628" spans="1:13">
      <c r="A1628" s="58" t="s">
        <v>27</v>
      </c>
      <c r="B1628" s="9" t="s">
        <v>256</v>
      </c>
      <c r="C1628" s="43">
        <v>53.901499999999999</v>
      </c>
      <c r="D1628" s="8">
        <v>3.7199999999999997E-2</v>
      </c>
      <c r="E1628" s="43">
        <v>29.148900000000001</v>
      </c>
      <c r="F1628" s="8">
        <v>0.1583</v>
      </c>
      <c r="G1628" s="8">
        <v>1.6500000000000001E-2</v>
      </c>
      <c r="H1628" s="8">
        <v>3.6400000000000002E-2</v>
      </c>
      <c r="I1628" s="8">
        <v>10.785299999999999</v>
      </c>
      <c r="J1628" s="8">
        <v>4.9763000000000002</v>
      </c>
      <c r="K1628" s="8">
        <v>0.5343</v>
      </c>
      <c r="L1628" s="43">
        <v>99.594800000000006</v>
      </c>
      <c r="M1628" s="43">
        <v>52.799937124218964</v>
      </c>
    </row>
    <row r="1629" spans="1:13">
      <c r="A1629" s="58" t="s">
        <v>27</v>
      </c>
      <c r="B1629" s="9" t="s">
        <v>256</v>
      </c>
      <c r="C1629" s="43">
        <v>48.791499999999999</v>
      </c>
      <c r="D1629" s="8">
        <v>0.38119999999999998</v>
      </c>
      <c r="E1629" s="43">
        <v>30.527899999999999</v>
      </c>
      <c r="F1629" s="8">
        <v>0.90810000000000002</v>
      </c>
      <c r="G1629" s="8">
        <v>3.1600000000000003E-2</v>
      </c>
      <c r="H1629" s="8">
        <v>0.35730000000000001</v>
      </c>
      <c r="I1629" s="8">
        <v>14.276999999999999</v>
      </c>
      <c r="J1629" s="8">
        <v>3.1993</v>
      </c>
      <c r="K1629" s="8">
        <v>0.31280000000000002</v>
      </c>
      <c r="L1629" s="43">
        <v>98.786500000000004</v>
      </c>
      <c r="M1629" s="43">
        <v>69.851896417096555</v>
      </c>
    </row>
    <row r="1630" spans="1:13">
      <c r="A1630" s="58" t="s">
        <v>27</v>
      </c>
      <c r="B1630" s="9" t="s">
        <v>256</v>
      </c>
      <c r="C1630" s="43">
        <v>49.846899999999998</v>
      </c>
      <c r="D1630" s="8">
        <v>9.3100000000000002E-2</v>
      </c>
      <c r="E1630" s="43">
        <v>31.483599999999999</v>
      </c>
      <c r="F1630" s="8">
        <v>0.50129999999999997</v>
      </c>
      <c r="G1630" s="8">
        <v>-3.3E-3</v>
      </c>
      <c r="H1630" s="8">
        <v>0.1042</v>
      </c>
      <c r="I1630" s="8">
        <v>14.0932</v>
      </c>
      <c r="J1630" s="8">
        <v>3.3241000000000001</v>
      </c>
      <c r="K1630" s="8">
        <v>0.3407</v>
      </c>
      <c r="L1630" s="43">
        <v>99.783799999999999</v>
      </c>
      <c r="M1630" s="43">
        <v>68.69957592056268</v>
      </c>
    </row>
    <row r="1631" spans="1:13">
      <c r="A1631" s="58" t="s">
        <v>27</v>
      </c>
      <c r="B1631" s="9" t="s">
        <v>256</v>
      </c>
      <c r="C1631" s="43">
        <v>50.312100000000001</v>
      </c>
      <c r="D1631" s="8">
        <v>9.0499999999999997E-2</v>
      </c>
      <c r="E1631" s="43">
        <v>30.8691</v>
      </c>
      <c r="F1631" s="8">
        <v>0.38700000000000001</v>
      </c>
      <c r="G1631" s="8">
        <v>-1.43E-2</v>
      </c>
      <c r="H1631" s="8">
        <v>0.18290000000000001</v>
      </c>
      <c r="I1631" s="8">
        <v>14.105499999999999</v>
      </c>
      <c r="J1631" s="8">
        <v>3.4329999999999998</v>
      </c>
      <c r="K1631" s="8">
        <v>0.27560000000000001</v>
      </c>
      <c r="L1631" s="43">
        <v>99.641400000000004</v>
      </c>
      <c r="M1631" s="43">
        <v>68.32070869174477</v>
      </c>
    </row>
    <row r="1632" spans="1:13">
      <c r="A1632" s="58" t="s">
        <v>27</v>
      </c>
      <c r="B1632" s="9" t="s">
        <v>256</v>
      </c>
      <c r="C1632" s="43">
        <v>49.159599999999998</v>
      </c>
      <c r="D1632" s="8">
        <v>0.1208</v>
      </c>
      <c r="E1632" s="43">
        <v>31.1875</v>
      </c>
      <c r="F1632" s="8">
        <v>0.43020000000000003</v>
      </c>
      <c r="G1632" s="8">
        <v>-2.2000000000000001E-3</v>
      </c>
      <c r="H1632" s="8">
        <v>0.19089999999999999</v>
      </c>
      <c r="I1632" s="8">
        <v>14.474500000000001</v>
      </c>
      <c r="J1632" s="8">
        <v>3.2307000000000001</v>
      </c>
      <c r="K1632" s="8">
        <v>0.26479999999999998</v>
      </c>
      <c r="L1632" s="43">
        <v>99.056799999999996</v>
      </c>
      <c r="M1632" s="43">
        <v>70.140730165204971</v>
      </c>
    </row>
    <row r="1633" spans="1:13">
      <c r="A1633" s="58" t="s">
        <v>27</v>
      </c>
      <c r="B1633" s="9" t="s">
        <v>257</v>
      </c>
      <c r="C1633" s="43">
        <v>49.7027</v>
      </c>
      <c r="D1633" s="8">
        <v>2.29E-2</v>
      </c>
      <c r="E1633" s="43">
        <v>31.532599999999999</v>
      </c>
      <c r="F1633" s="8">
        <v>0.39800000000000002</v>
      </c>
      <c r="G1633" s="8">
        <v>2.53E-2</v>
      </c>
      <c r="H1633" s="8">
        <v>0.1484</v>
      </c>
      <c r="I1633" s="8">
        <v>14.7613</v>
      </c>
      <c r="J1633" s="8">
        <v>3.1156000000000001</v>
      </c>
      <c r="K1633" s="8">
        <v>0.20169999999999999</v>
      </c>
      <c r="L1633" s="43">
        <v>99.908500000000004</v>
      </c>
      <c r="M1633" s="43">
        <v>71.519849840584186</v>
      </c>
    </row>
    <row r="1634" spans="1:13">
      <c r="A1634" s="58" t="s">
        <v>27</v>
      </c>
      <c r="B1634" s="9" t="s">
        <v>257</v>
      </c>
      <c r="C1634" s="43">
        <v>49.102499999999999</v>
      </c>
      <c r="D1634" s="8">
        <v>0.11020000000000001</v>
      </c>
      <c r="E1634" s="43">
        <v>31.741800000000001</v>
      </c>
      <c r="F1634" s="8">
        <v>0.4446</v>
      </c>
      <c r="G1634" s="8">
        <v>-2.1700000000000001E-2</v>
      </c>
      <c r="H1634" s="8">
        <v>8.3699999999999997E-2</v>
      </c>
      <c r="I1634" s="8">
        <v>14.956200000000001</v>
      </c>
      <c r="J1634" s="8">
        <v>2.9701</v>
      </c>
      <c r="K1634" s="8">
        <v>0.19939999999999999</v>
      </c>
      <c r="L1634" s="43">
        <v>99.5869</v>
      </c>
      <c r="M1634" s="43">
        <v>72.713959045245488</v>
      </c>
    </row>
    <row r="1635" spans="1:13">
      <c r="A1635" s="58" t="s">
        <v>27</v>
      </c>
      <c r="B1635" s="9" t="s">
        <v>257</v>
      </c>
      <c r="C1635" s="43">
        <v>49.666600000000003</v>
      </c>
      <c r="D1635" s="8">
        <v>7.4099999999999999E-2</v>
      </c>
      <c r="E1635" s="43">
        <v>30.8889</v>
      </c>
      <c r="F1635" s="8">
        <v>0.43009999999999998</v>
      </c>
      <c r="G1635" s="8">
        <v>-2.2000000000000001E-3</v>
      </c>
      <c r="H1635" s="8">
        <v>0.16239999999999999</v>
      </c>
      <c r="I1635" s="8">
        <v>14.536</v>
      </c>
      <c r="J1635" s="8">
        <v>3.0710999999999999</v>
      </c>
      <c r="K1635" s="8">
        <v>0.27110000000000001</v>
      </c>
      <c r="L1635" s="43">
        <v>99.098100000000002</v>
      </c>
      <c r="M1635" s="43">
        <v>71.197277508507781</v>
      </c>
    </row>
    <row r="1636" spans="1:13">
      <c r="A1636" s="58" t="s">
        <v>27</v>
      </c>
      <c r="B1636" s="9" t="s">
        <v>257</v>
      </c>
      <c r="C1636" s="43">
        <v>49.271799999999999</v>
      </c>
      <c r="D1636" s="8">
        <v>6.7500000000000004E-2</v>
      </c>
      <c r="E1636" s="43">
        <v>31.747299999999999</v>
      </c>
      <c r="F1636" s="8">
        <v>0.37830000000000003</v>
      </c>
      <c r="G1636" s="8">
        <v>8.0999999999999996E-3</v>
      </c>
      <c r="H1636" s="8">
        <v>0.1217</v>
      </c>
      <c r="I1636" s="8">
        <v>14.8065</v>
      </c>
      <c r="J1636" s="8">
        <v>2.9079999999999999</v>
      </c>
      <c r="K1636" s="8">
        <v>0.1807</v>
      </c>
      <c r="L1636" s="43">
        <v>99.489800000000002</v>
      </c>
      <c r="M1636" s="43">
        <v>72.995923470650297</v>
      </c>
    </row>
    <row r="1637" spans="1:13">
      <c r="A1637" s="58" t="s">
        <v>27</v>
      </c>
      <c r="B1637" s="9" t="s">
        <v>257</v>
      </c>
      <c r="C1637" s="43">
        <v>49.332000000000001</v>
      </c>
      <c r="D1637" s="8">
        <v>0.13220000000000001</v>
      </c>
      <c r="E1637" s="43">
        <v>31.156500000000001</v>
      </c>
      <c r="F1637" s="8">
        <v>0.3634</v>
      </c>
      <c r="G1637" s="8">
        <v>2.06E-2</v>
      </c>
      <c r="H1637" s="8">
        <v>0.1608</v>
      </c>
      <c r="I1637" s="8">
        <v>14.567299999999999</v>
      </c>
      <c r="J1637" s="8">
        <v>3.0394000000000001</v>
      </c>
      <c r="K1637" s="8">
        <v>0.19339999999999999</v>
      </c>
      <c r="L1637" s="43">
        <v>98.965599999999995</v>
      </c>
      <c r="M1637" s="43">
        <v>71.767874949816743</v>
      </c>
    </row>
    <row r="1638" spans="1:13">
      <c r="A1638" s="58" t="s">
        <v>27</v>
      </c>
      <c r="B1638" s="9" t="s">
        <v>257</v>
      </c>
      <c r="C1638" s="43">
        <v>48.878700000000002</v>
      </c>
      <c r="D1638" s="8">
        <v>9.1600000000000001E-2</v>
      </c>
      <c r="E1638" s="43">
        <v>31.720800000000001</v>
      </c>
      <c r="F1638" s="8">
        <v>0.3528</v>
      </c>
      <c r="G1638" s="8">
        <v>7.7000000000000002E-3</v>
      </c>
      <c r="H1638" s="8">
        <v>0.1178</v>
      </c>
      <c r="I1638" s="8">
        <v>14.9277</v>
      </c>
      <c r="J1638" s="8">
        <v>3.0878000000000001</v>
      </c>
      <c r="K1638" s="8">
        <v>0.21210000000000001</v>
      </c>
      <c r="L1638" s="43">
        <v>99.397000000000006</v>
      </c>
      <c r="M1638" s="43">
        <v>71.879128137384413</v>
      </c>
    </row>
    <row r="1639" spans="1:13">
      <c r="A1639" s="58" t="s">
        <v>27</v>
      </c>
      <c r="B1639" s="9" t="s">
        <v>257</v>
      </c>
      <c r="C1639" s="43">
        <v>49.2348</v>
      </c>
      <c r="D1639" s="8">
        <v>6.4500000000000002E-2</v>
      </c>
      <c r="E1639" s="43">
        <v>31.1081</v>
      </c>
      <c r="F1639" s="8">
        <v>0.40970000000000001</v>
      </c>
      <c r="G1639" s="8">
        <v>-2.06E-2</v>
      </c>
      <c r="H1639" s="8">
        <v>0.13120000000000001</v>
      </c>
      <c r="I1639" s="8">
        <v>14.7441</v>
      </c>
      <c r="J1639" s="8">
        <v>3.0604</v>
      </c>
      <c r="K1639" s="8">
        <v>0.19109999999999999</v>
      </c>
      <c r="L1639" s="43">
        <v>98.923400000000001</v>
      </c>
      <c r="M1639" s="43">
        <v>71.887205624351708</v>
      </c>
    </row>
    <row r="1640" spans="1:13">
      <c r="A1640" s="58" t="s">
        <v>27</v>
      </c>
      <c r="B1640" s="9" t="s">
        <v>257</v>
      </c>
      <c r="C1640" s="43">
        <v>49.6068</v>
      </c>
      <c r="D1640" s="8">
        <v>6.1800000000000001E-2</v>
      </c>
      <c r="E1640" s="43">
        <v>31.074200000000001</v>
      </c>
      <c r="F1640" s="8">
        <v>0.44700000000000001</v>
      </c>
      <c r="G1640" s="8">
        <v>4.8500000000000001E-2</v>
      </c>
      <c r="H1640" s="8">
        <v>0.1449</v>
      </c>
      <c r="I1640" s="8">
        <v>14.705</v>
      </c>
      <c r="J1640" s="8">
        <v>3.0834000000000001</v>
      </c>
      <c r="K1640" s="8">
        <v>0.21429999999999999</v>
      </c>
      <c r="L1640" s="43">
        <v>99.385800000000003</v>
      </c>
      <c r="M1640" s="43">
        <v>71.592062166848621</v>
      </c>
    </row>
    <row r="1641" spans="1:13">
      <c r="A1641" s="58" t="s">
        <v>27</v>
      </c>
      <c r="B1641" s="9" t="s">
        <v>257</v>
      </c>
      <c r="C1641" s="43">
        <v>49.5931</v>
      </c>
      <c r="D1641" s="8">
        <v>6.4699999999999994E-2</v>
      </c>
      <c r="E1641" s="43">
        <v>31.3613</v>
      </c>
      <c r="F1641" s="8">
        <v>0.43740000000000001</v>
      </c>
      <c r="G1641" s="8">
        <v>-2.75E-2</v>
      </c>
      <c r="H1641" s="8">
        <v>0.14680000000000001</v>
      </c>
      <c r="I1641" s="8">
        <v>14.680099999999999</v>
      </c>
      <c r="J1641" s="8">
        <v>2.9796</v>
      </c>
      <c r="K1641" s="8">
        <v>0.22059999999999999</v>
      </c>
      <c r="L1641" s="43">
        <v>99.456100000000006</v>
      </c>
      <c r="M1641" s="43">
        <v>72.191770145996784</v>
      </c>
    </row>
    <row r="1642" spans="1:13">
      <c r="A1642" s="58" t="s">
        <v>27</v>
      </c>
      <c r="B1642" s="9" t="s">
        <v>258</v>
      </c>
      <c r="C1642" s="43">
        <v>48.804200000000002</v>
      </c>
      <c r="D1642" s="8">
        <v>9.8000000000000004E-2</v>
      </c>
      <c r="E1642" s="43">
        <v>31.082000000000001</v>
      </c>
      <c r="F1642" s="8">
        <v>0.50349999999999995</v>
      </c>
      <c r="G1642" s="8">
        <v>3.2300000000000002E-2</v>
      </c>
      <c r="H1642" s="8">
        <v>0.17780000000000001</v>
      </c>
      <c r="I1642" s="8">
        <v>14.444900000000001</v>
      </c>
      <c r="J1642" s="8">
        <v>3.1326000000000001</v>
      </c>
      <c r="K1642" s="8">
        <v>0.2374</v>
      </c>
      <c r="L1642" s="43">
        <v>98.512799999999999</v>
      </c>
      <c r="M1642" s="43">
        <v>70.820353063343717</v>
      </c>
    </row>
    <row r="1643" spans="1:13">
      <c r="A1643" s="58" t="s">
        <v>27</v>
      </c>
      <c r="B1643" s="9" t="s">
        <v>258</v>
      </c>
      <c r="C1643" s="43">
        <v>49.869100000000003</v>
      </c>
      <c r="D1643" s="8">
        <v>0.1145</v>
      </c>
      <c r="E1643" s="43">
        <v>30.4633</v>
      </c>
      <c r="F1643" s="8">
        <v>0.50370000000000004</v>
      </c>
      <c r="G1643" s="8">
        <v>2.8299999999999999E-2</v>
      </c>
      <c r="H1643" s="8">
        <v>0.1326</v>
      </c>
      <c r="I1643" s="8">
        <v>14.091100000000001</v>
      </c>
      <c r="J1643" s="8">
        <v>3.4822000000000002</v>
      </c>
      <c r="K1643" s="8">
        <v>0.2482</v>
      </c>
      <c r="L1643" s="43">
        <v>98.933000000000007</v>
      </c>
      <c r="M1643" s="43">
        <v>68.111687255350517</v>
      </c>
    </row>
    <row r="1644" spans="1:13">
      <c r="A1644" s="58" t="s">
        <v>27</v>
      </c>
      <c r="B1644" s="9" t="s">
        <v>258</v>
      </c>
      <c r="C1644" s="43">
        <v>50.6965</v>
      </c>
      <c r="D1644" s="8">
        <v>0.09</v>
      </c>
      <c r="E1644" s="43">
        <v>30.3005</v>
      </c>
      <c r="F1644" s="8">
        <v>0.4839</v>
      </c>
      <c r="G1644" s="8">
        <v>2.4199999999999999E-2</v>
      </c>
      <c r="H1644" s="8">
        <v>0.15629999999999999</v>
      </c>
      <c r="I1644" s="8">
        <v>13.6655</v>
      </c>
      <c r="J1644" s="8">
        <v>3.681</v>
      </c>
      <c r="K1644" s="8">
        <v>0.24010000000000001</v>
      </c>
      <c r="L1644" s="43">
        <v>99.337900000000005</v>
      </c>
      <c r="M1644" s="43">
        <v>66.297180099042919</v>
      </c>
    </row>
    <row r="1645" spans="1:13">
      <c r="A1645" s="58" t="s">
        <v>27</v>
      </c>
      <c r="B1645" s="9" t="s">
        <v>258</v>
      </c>
      <c r="C1645" s="43">
        <v>49.940600000000003</v>
      </c>
      <c r="D1645" s="8">
        <v>7.8799999999999995E-2</v>
      </c>
      <c r="E1645" s="43">
        <v>31.058800000000002</v>
      </c>
      <c r="F1645" s="8">
        <v>0.56279999999999997</v>
      </c>
      <c r="G1645" s="8">
        <v>3.3799999999999997E-2</v>
      </c>
      <c r="H1645" s="8">
        <v>6.3500000000000001E-2</v>
      </c>
      <c r="I1645" s="8">
        <v>13.6868</v>
      </c>
      <c r="J1645" s="8">
        <v>3.5339999999999998</v>
      </c>
      <c r="K1645" s="8">
        <v>0.32200000000000001</v>
      </c>
      <c r="L1645" s="43">
        <v>99.281000000000006</v>
      </c>
      <c r="M1645" s="43">
        <v>66.877846737461439</v>
      </c>
    </row>
    <row r="1646" spans="1:13">
      <c r="A1646" s="58" t="s">
        <v>27</v>
      </c>
      <c r="B1646" s="9" t="s">
        <v>258</v>
      </c>
      <c r="C1646" s="43">
        <v>49.522199999999998</v>
      </c>
      <c r="D1646" s="8">
        <v>0.1046</v>
      </c>
      <c r="E1646" s="43">
        <v>31.037299999999998</v>
      </c>
      <c r="F1646" s="8">
        <v>0.4622</v>
      </c>
      <c r="G1646" s="8">
        <v>-2.35E-2</v>
      </c>
      <c r="H1646" s="8">
        <v>9.8400000000000001E-2</v>
      </c>
      <c r="I1646" s="8">
        <v>14.1614</v>
      </c>
      <c r="J1646" s="8">
        <v>3.3307000000000002</v>
      </c>
      <c r="K1646" s="8">
        <v>0.27339999999999998</v>
      </c>
      <c r="L1646" s="43">
        <v>98.9666</v>
      </c>
      <c r="M1646" s="43">
        <v>69.032903341625413</v>
      </c>
    </row>
    <row r="1647" spans="1:13">
      <c r="A1647" s="58" t="s">
        <v>27</v>
      </c>
      <c r="B1647" s="9" t="s">
        <v>258</v>
      </c>
      <c r="C1647" s="43">
        <v>50.552100000000003</v>
      </c>
      <c r="D1647" s="8">
        <v>5.6899999999999999E-2</v>
      </c>
      <c r="E1647" s="43">
        <v>30.502300000000002</v>
      </c>
      <c r="F1647" s="8">
        <v>0.44679999999999997</v>
      </c>
      <c r="G1647" s="8">
        <v>1.7600000000000001E-2</v>
      </c>
      <c r="H1647" s="8">
        <v>0.1769</v>
      </c>
      <c r="I1647" s="8">
        <v>14.123799999999999</v>
      </c>
      <c r="J1647" s="8">
        <v>3.7768000000000002</v>
      </c>
      <c r="K1647" s="8">
        <v>0.3029</v>
      </c>
      <c r="L1647" s="43">
        <v>99.956100000000006</v>
      </c>
      <c r="M1647" s="43">
        <v>66.249407774979431</v>
      </c>
    </row>
    <row r="1648" spans="1:13">
      <c r="A1648" s="58" t="s">
        <v>27</v>
      </c>
      <c r="B1648" s="9" t="s">
        <v>258</v>
      </c>
      <c r="C1648" s="43">
        <v>50.426099999999998</v>
      </c>
      <c r="D1648" s="8">
        <v>0.1197</v>
      </c>
      <c r="E1648" s="43">
        <v>30.537199999999999</v>
      </c>
      <c r="F1648" s="8">
        <v>0.46450000000000002</v>
      </c>
      <c r="G1648" s="8">
        <v>2.86E-2</v>
      </c>
      <c r="H1648" s="8">
        <v>0.12570000000000001</v>
      </c>
      <c r="I1648" s="8">
        <v>13.9917</v>
      </c>
      <c r="J1648" s="8">
        <v>3.6171000000000002</v>
      </c>
      <c r="K1648" s="8">
        <v>0.22720000000000001</v>
      </c>
      <c r="L1648" s="43">
        <v>99.537899999999993</v>
      </c>
      <c r="M1648" s="43">
        <v>67.242190979069917</v>
      </c>
    </row>
    <row r="1649" spans="1:13">
      <c r="A1649" s="58" t="s">
        <v>27</v>
      </c>
      <c r="B1649" s="9" t="s">
        <v>259</v>
      </c>
      <c r="C1649" s="43">
        <v>49.791800000000002</v>
      </c>
      <c r="D1649" s="8">
        <v>0.12479999999999999</v>
      </c>
      <c r="E1649" s="43">
        <v>31.149000000000001</v>
      </c>
      <c r="F1649" s="8">
        <v>0.46439999999999998</v>
      </c>
      <c r="G1649" s="8">
        <v>1.6500000000000001E-2</v>
      </c>
      <c r="H1649" s="8">
        <v>0.20910000000000001</v>
      </c>
      <c r="I1649" s="8">
        <v>14.0336</v>
      </c>
      <c r="J1649" s="8">
        <v>3.2951000000000001</v>
      </c>
      <c r="K1649" s="8">
        <v>0.23150000000000001</v>
      </c>
      <c r="L1649" s="43">
        <v>99.315899999999999</v>
      </c>
      <c r="M1649" s="43">
        <v>69.225257617800708</v>
      </c>
    </row>
    <row r="1650" spans="1:13">
      <c r="A1650" s="58" t="s">
        <v>27</v>
      </c>
      <c r="B1650" s="9" t="s">
        <v>259</v>
      </c>
      <c r="C1650" s="43">
        <v>50.221899999999998</v>
      </c>
      <c r="D1650" s="8">
        <v>0.1052</v>
      </c>
      <c r="E1650" s="43">
        <v>30.657299999999999</v>
      </c>
      <c r="F1650" s="8">
        <v>0.38469999999999999</v>
      </c>
      <c r="G1650" s="8">
        <v>-1.7600000000000001E-2</v>
      </c>
      <c r="H1650" s="8">
        <v>0.15740000000000001</v>
      </c>
      <c r="I1650" s="8">
        <v>14.110099999999999</v>
      </c>
      <c r="J1650" s="8">
        <v>3.5438999999999998</v>
      </c>
      <c r="K1650" s="8">
        <v>0.30709999999999998</v>
      </c>
      <c r="L1650" s="43">
        <v>99.469899999999996</v>
      </c>
      <c r="M1650" s="43">
        <v>67.548125633232019</v>
      </c>
    </row>
    <row r="1651" spans="1:13">
      <c r="A1651" s="58" t="s">
        <v>27</v>
      </c>
      <c r="B1651" s="9" t="s">
        <v>259</v>
      </c>
      <c r="C1651" s="43">
        <v>49.131399999999999</v>
      </c>
      <c r="D1651" s="8">
        <v>0.1153</v>
      </c>
      <c r="E1651" s="43">
        <v>31.509499999999999</v>
      </c>
      <c r="F1651" s="8">
        <v>0.50080000000000002</v>
      </c>
      <c r="G1651" s="8">
        <v>2.2800000000000001E-2</v>
      </c>
      <c r="H1651" s="8">
        <v>0.1416</v>
      </c>
      <c r="I1651" s="8">
        <v>14.5861</v>
      </c>
      <c r="J1651" s="8">
        <v>3.0508000000000002</v>
      </c>
      <c r="K1651" s="8">
        <v>0.24779999999999999</v>
      </c>
      <c r="L1651" s="43">
        <v>99.306100000000001</v>
      </c>
      <c r="M1651" s="43">
        <v>71.493165904451843</v>
      </c>
    </row>
    <row r="1652" spans="1:13">
      <c r="A1652" s="58" t="s">
        <v>27</v>
      </c>
      <c r="B1652" s="9" t="s">
        <v>259</v>
      </c>
      <c r="C1652" s="43">
        <v>49.487099999999998</v>
      </c>
      <c r="D1652" s="8">
        <v>0.10979999999999999</v>
      </c>
      <c r="E1652" s="43">
        <v>31.318300000000001</v>
      </c>
      <c r="F1652" s="8">
        <v>0.499</v>
      </c>
      <c r="G1652" s="8">
        <v>6.13E-2</v>
      </c>
      <c r="H1652" s="8">
        <v>0.12709999999999999</v>
      </c>
      <c r="I1652" s="8">
        <v>14.198700000000001</v>
      </c>
      <c r="J1652" s="8">
        <v>3.2911000000000001</v>
      </c>
      <c r="K1652" s="8">
        <v>0.25650000000000001</v>
      </c>
      <c r="L1652" s="43">
        <v>99.3489</v>
      </c>
      <c r="M1652" s="43">
        <v>69.397680508791609</v>
      </c>
    </row>
    <row r="1653" spans="1:13">
      <c r="A1653" s="58" t="s">
        <v>27</v>
      </c>
      <c r="B1653" s="9" t="s">
        <v>259</v>
      </c>
      <c r="C1653" s="43">
        <v>49.9009</v>
      </c>
      <c r="D1653" s="8">
        <v>9.8500000000000004E-2</v>
      </c>
      <c r="E1653" s="43">
        <v>31.1355</v>
      </c>
      <c r="F1653" s="8">
        <v>0.48699999999999999</v>
      </c>
      <c r="G1653" s="8">
        <v>2.1700000000000001E-2</v>
      </c>
      <c r="H1653" s="8">
        <v>0.1326</v>
      </c>
      <c r="I1653" s="8">
        <v>14.079599999999999</v>
      </c>
      <c r="J1653" s="8">
        <v>3.4112</v>
      </c>
      <c r="K1653" s="8">
        <v>0.2293</v>
      </c>
      <c r="L1653" s="43">
        <v>99.496300000000005</v>
      </c>
      <c r="M1653" s="43">
        <v>68.594775032543282</v>
      </c>
    </row>
    <row r="1654" spans="1:13">
      <c r="A1654" s="58" t="s">
        <v>27</v>
      </c>
      <c r="B1654" s="9" t="s">
        <v>259</v>
      </c>
      <c r="C1654" s="43">
        <v>49.259</v>
      </c>
      <c r="D1654" s="8">
        <v>9.1499999999999998E-2</v>
      </c>
      <c r="E1654" s="43">
        <v>31.348099999999999</v>
      </c>
      <c r="F1654" s="8">
        <v>0.41470000000000001</v>
      </c>
      <c r="G1654" s="8">
        <v>-2.0199999999999999E-2</v>
      </c>
      <c r="H1654" s="8">
        <v>0.14269999999999999</v>
      </c>
      <c r="I1654" s="8">
        <v>15.016999999999999</v>
      </c>
      <c r="J1654" s="8">
        <v>3.0684999999999998</v>
      </c>
      <c r="K1654" s="8">
        <v>0.15540000000000001</v>
      </c>
      <c r="L1654" s="43">
        <v>99.476799999999997</v>
      </c>
      <c r="M1654" s="43">
        <v>72.354145733436781</v>
      </c>
    </row>
    <row r="1655" spans="1:13">
      <c r="A1655" s="58" t="s">
        <v>27</v>
      </c>
      <c r="B1655" s="9" t="s">
        <v>259</v>
      </c>
      <c r="C1655" s="43">
        <v>49.455100000000002</v>
      </c>
      <c r="D1655" s="8">
        <v>0.13439999999999999</v>
      </c>
      <c r="E1655" s="43">
        <v>31.152699999999999</v>
      </c>
      <c r="F1655" s="8">
        <v>0.42149999999999999</v>
      </c>
      <c r="G1655" s="8">
        <v>-3.7000000000000002E-3</v>
      </c>
      <c r="H1655" s="8">
        <v>0.1517</v>
      </c>
      <c r="I1655" s="8">
        <v>14.5025</v>
      </c>
      <c r="J1655" s="8">
        <v>3.1589</v>
      </c>
      <c r="K1655" s="8">
        <v>0.28160000000000002</v>
      </c>
      <c r="L1655" s="43">
        <v>99.254800000000003</v>
      </c>
      <c r="M1655" s="43">
        <v>70.556552962298028</v>
      </c>
    </row>
    <row r="1656" spans="1:13">
      <c r="A1656" s="58" t="s">
        <v>27</v>
      </c>
      <c r="B1656" s="9" t="s">
        <v>260</v>
      </c>
      <c r="C1656" s="43">
        <v>50.5503</v>
      </c>
      <c r="D1656" s="8">
        <v>0.1128</v>
      </c>
      <c r="E1656" s="43">
        <v>30.459299999999999</v>
      </c>
      <c r="F1656" s="8">
        <v>0.52110000000000001</v>
      </c>
      <c r="G1656" s="8">
        <v>3.7000000000000002E-3</v>
      </c>
      <c r="H1656" s="8">
        <v>0.16400000000000001</v>
      </c>
      <c r="I1656" s="8">
        <v>13.934699999999999</v>
      </c>
      <c r="J1656" s="8">
        <v>3.6246999999999998</v>
      </c>
      <c r="K1656" s="8">
        <v>0.30940000000000001</v>
      </c>
      <c r="L1656" s="43">
        <v>99.6798</v>
      </c>
      <c r="M1656" s="43">
        <v>66.792879559864303</v>
      </c>
    </row>
    <row r="1657" spans="1:13">
      <c r="A1657" s="58" t="s">
        <v>27</v>
      </c>
      <c r="B1657" s="9" t="s">
        <v>260</v>
      </c>
      <c r="C1657" s="43">
        <v>50.23</v>
      </c>
      <c r="D1657" s="8">
        <v>9.3700000000000006E-2</v>
      </c>
      <c r="E1657" s="43">
        <v>30.758700000000001</v>
      </c>
      <c r="F1657" s="8">
        <v>0.4889</v>
      </c>
      <c r="G1657" s="8">
        <v>-1.7299999999999999E-2</v>
      </c>
      <c r="H1657" s="8">
        <v>0.17419999999999999</v>
      </c>
      <c r="I1657" s="8">
        <v>14.462300000000001</v>
      </c>
      <c r="J1657" s="8">
        <v>3.2056</v>
      </c>
      <c r="K1657" s="8">
        <v>0.2291</v>
      </c>
      <c r="L1657" s="43">
        <v>99.625299999999996</v>
      </c>
      <c r="M1657" s="43">
        <v>70.423261329071508</v>
      </c>
    </row>
    <row r="1658" spans="1:13">
      <c r="A1658" s="58" t="s">
        <v>27</v>
      </c>
      <c r="B1658" s="9" t="s">
        <v>260</v>
      </c>
      <c r="C1658" s="43">
        <v>51.650700000000001</v>
      </c>
      <c r="D1658" s="8">
        <v>0.1424</v>
      </c>
      <c r="E1658" s="43">
        <v>29.306100000000001</v>
      </c>
      <c r="F1658" s="8">
        <v>0.47860000000000003</v>
      </c>
      <c r="G1658" s="8">
        <v>4.6699999999999998E-2</v>
      </c>
      <c r="H1658" s="8">
        <v>0.1173</v>
      </c>
      <c r="I1658" s="8">
        <v>12.551399999999999</v>
      </c>
      <c r="J1658" s="8">
        <v>4.2127999999999997</v>
      </c>
      <c r="K1658" s="8">
        <v>0.3377</v>
      </c>
      <c r="L1658" s="43">
        <v>98.843599999999995</v>
      </c>
      <c r="M1658" s="43">
        <v>60.997153919130277</v>
      </c>
    </row>
    <row r="1659" spans="1:13">
      <c r="A1659" s="58" t="s">
        <v>27</v>
      </c>
      <c r="B1659" s="9" t="s">
        <v>260</v>
      </c>
      <c r="C1659" s="43">
        <v>50.1753</v>
      </c>
      <c r="D1659" s="8">
        <v>0.1104</v>
      </c>
      <c r="E1659" s="43">
        <v>31.0245</v>
      </c>
      <c r="F1659" s="8">
        <v>0.53859999999999997</v>
      </c>
      <c r="G1659" s="8">
        <v>-2.1700000000000001E-2</v>
      </c>
      <c r="H1659" s="8">
        <v>0.1608</v>
      </c>
      <c r="I1659" s="8">
        <v>13.7692</v>
      </c>
      <c r="J1659" s="8">
        <v>3.5569999999999999</v>
      </c>
      <c r="K1659" s="8">
        <v>0.24210000000000001</v>
      </c>
      <c r="L1659" s="43">
        <v>99.556200000000004</v>
      </c>
      <c r="M1659" s="43">
        <v>67.18588417786971</v>
      </c>
    </row>
    <row r="1660" spans="1:13">
      <c r="A1660" s="58" t="s">
        <v>27</v>
      </c>
      <c r="B1660" s="9" t="s">
        <v>260</v>
      </c>
      <c r="C1660" s="43">
        <v>48.9206</v>
      </c>
      <c r="D1660" s="8">
        <v>0.1361</v>
      </c>
      <c r="E1660" s="43">
        <v>31.274100000000001</v>
      </c>
      <c r="F1660" s="8">
        <v>0.43440000000000001</v>
      </c>
      <c r="G1660" s="8">
        <v>1.7600000000000001E-2</v>
      </c>
      <c r="H1660" s="8">
        <v>0.125</v>
      </c>
      <c r="I1660" s="8">
        <v>14.8324</v>
      </c>
      <c r="J1660" s="8">
        <v>3.2025999999999999</v>
      </c>
      <c r="K1660" s="8">
        <v>0.18049999999999999</v>
      </c>
      <c r="L1660" s="43">
        <v>99.123199999999997</v>
      </c>
      <c r="M1660" s="43">
        <v>71.163043066789484</v>
      </c>
    </row>
    <row r="1661" spans="1:13">
      <c r="A1661" s="58" t="s">
        <v>27</v>
      </c>
      <c r="B1661" s="9" t="s">
        <v>260</v>
      </c>
      <c r="C1661" s="43">
        <v>49.384799999999998</v>
      </c>
      <c r="D1661" s="8">
        <v>9.1399999999999995E-2</v>
      </c>
      <c r="E1661" s="43">
        <v>31.553599999999999</v>
      </c>
      <c r="F1661" s="8">
        <v>0.45200000000000001</v>
      </c>
      <c r="G1661" s="8">
        <v>-8.3999999999999995E-3</v>
      </c>
      <c r="H1661" s="8">
        <v>0.06</v>
      </c>
      <c r="I1661" s="8">
        <v>14.728300000000001</v>
      </c>
      <c r="J1661" s="8">
        <v>2.9735</v>
      </c>
      <c r="K1661" s="8">
        <v>0.22270000000000001</v>
      </c>
      <c r="L1661" s="43">
        <v>99.457899999999995</v>
      </c>
      <c r="M1661" s="43">
        <v>72.288672619124767</v>
      </c>
    </row>
    <row r="1662" spans="1:13">
      <c r="A1662" s="58" t="s">
        <v>27</v>
      </c>
      <c r="B1662" s="9" t="s">
        <v>260</v>
      </c>
      <c r="C1662" s="43">
        <v>49.190600000000003</v>
      </c>
      <c r="D1662" s="8">
        <v>6.3700000000000007E-2</v>
      </c>
      <c r="E1662" s="43">
        <v>31.631</v>
      </c>
      <c r="F1662" s="8">
        <v>0.48570000000000002</v>
      </c>
      <c r="G1662" s="8">
        <v>-3.5299999999999998E-2</v>
      </c>
      <c r="H1662" s="8">
        <v>9.98E-2</v>
      </c>
      <c r="I1662" s="8">
        <v>14.7791</v>
      </c>
      <c r="J1662" s="8">
        <v>3.1612</v>
      </c>
      <c r="K1662" s="8">
        <v>0.24149999999999999</v>
      </c>
      <c r="L1662" s="43">
        <v>99.617199999999997</v>
      </c>
      <c r="M1662" s="43">
        <v>71.097317442348555</v>
      </c>
    </row>
    <row r="1663" spans="1:13">
      <c r="A1663" s="58" t="s">
        <v>27</v>
      </c>
      <c r="B1663" s="9" t="s">
        <v>260</v>
      </c>
      <c r="C1663" s="43">
        <v>49.564700000000002</v>
      </c>
      <c r="D1663" s="8">
        <v>7.9000000000000001E-2</v>
      </c>
      <c r="E1663" s="43">
        <v>31.373200000000001</v>
      </c>
      <c r="F1663" s="8">
        <v>0.3851</v>
      </c>
      <c r="G1663" s="8">
        <v>1.2500000000000001E-2</v>
      </c>
      <c r="H1663" s="8">
        <v>0.1118</v>
      </c>
      <c r="I1663" s="8">
        <v>14.667299999999999</v>
      </c>
      <c r="J1663" s="8">
        <v>2.8763000000000001</v>
      </c>
      <c r="K1663" s="8">
        <v>0.21640000000000001</v>
      </c>
      <c r="L1663" s="43">
        <v>99.2864</v>
      </c>
      <c r="M1663" s="43">
        <v>72.86255092283308</v>
      </c>
    </row>
    <row r="1664" spans="1:13">
      <c r="A1664" s="58" t="s">
        <v>27</v>
      </c>
      <c r="B1664" s="9" t="s">
        <v>260</v>
      </c>
      <c r="C1664" s="43">
        <v>49.6417</v>
      </c>
      <c r="D1664" s="8">
        <v>0.10349999999999999</v>
      </c>
      <c r="E1664" s="43">
        <v>30.5944</v>
      </c>
      <c r="F1664" s="8">
        <v>0.42759999999999998</v>
      </c>
      <c r="G1664" s="8">
        <v>-3.6400000000000002E-2</v>
      </c>
      <c r="H1664" s="8">
        <v>0.16220000000000001</v>
      </c>
      <c r="I1664" s="8">
        <v>14.160500000000001</v>
      </c>
      <c r="J1664" s="8">
        <v>3.3692000000000002</v>
      </c>
      <c r="K1664" s="8">
        <v>0.28179999999999999</v>
      </c>
      <c r="L1664" s="43">
        <v>98.704400000000007</v>
      </c>
      <c r="M1664" s="43">
        <v>68.763457985602344</v>
      </c>
    </row>
    <row r="1665" spans="1:13">
      <c r="A1665" s="58" t="s">
        <v>27</v>
      </c>
      <c r="B1665" s="9" t="s">
        <v>261</v>
      </c>
      <c r="C1665" s="43">
        <v>49.637999999999998</v>
      </c>
      <c r="D1665" s="8">
        <v>6.2199999999999998E-2</v>
      </c>
      <c r="E1665" s="43">
        <v>31.201599999999999</v>
      </c>
      <c r="F1665" s="8">
        <v>0.47220000000000001</v>
      </c>
      <c r="G1665" s="8">
        <v>4.0000000000000001E-3</v>
      </c>
      <c r="H1665" s="8">
        <v>0.13250000000000001</v>
      </c>
      <c r="I1665" s="8">
        <v>14.404400000000001</v>
      </c>
      <c r="J1665" s="8">
        <v>3.2850999999999999</v>
      </c>
      <c r="K1665" s="8">
        <v>0.20599999999999999</v>
      </c>
      <c r="L1665" s="43">
        <v>99.406000000000006</v>
      </c>
      <c r="M1665" s="43">
        <v>69.942670993061512</v>
      </c>
    </row>
    <row r="1666" spans="1:13">
      <c r="A1666" s="58" t="s">
        <v>27</v>
      </c>
      <c r="B1666" s="9" t="s">
        <v>261</v>
      </c>
      <c r="C1666" s="43">
        <v>50.729300000000002</v>
      </c>
      <c r="D1666" s="8">
        <v>8.9200000000000002E-2</v>
      </c>
      <c r="E1666" s="43">
        <v>30.4392</v>
      </c>
      <c r="F1666" s="8">
        <v>0.4299</v>
      </c>
      <c r="G1666" s="8">
        <v>-2.7199999999999998E-2</v>
      </c>
      <c r="H1666" s="8">
        <v>0.1242</v>
      </c>
      <c r="I1666" s="8">
        <v>13.8918</v>
      </c>
      <c r="J1666" s="8">
        <v>3.4942000000000002</v>
      </c>
      <c r="K1666" s="8">
        <v>0.26950000000000002</v>
      </c>
      <c r="L1666" s="43">
        <v>99.440100000000001</v>
      </c>
      <c r="M1666" s="43">
        <v>67.646566056216415</v>
      </c>
    </row>
    <row r="1667" spans="1:13">
      <c r="A1667" s="58" t="s">
        <v>27</v>
      </c>
      <c r="B1667" s="9" t="s">
        <v>261</v>
      </c>
      <c r="C1667" s="43">
        <v>50.647199999999998</v>
      </c>
      <c r="D1667" s="8">
        <v>5.6399999999999999E-2</v>
      </c>
      <c r="E1667" s="43">
        <v>30.091000000000001</v>
      </c>
      <c r="F1667" s="8">
        <v>0.39700000000000002</v>
      </c>
      <c r="G1667" s="8">
        <v>-7.0000000000000001E-3</v>
      </c>
      <c r="H1667" s="8">
        <v>0.158</v>
      </c>
      <c r="I1667" s="8">
        <v>13.680400000000001</v>
      </c>
      <c r="J1667" s="8">
        <v>3.4815999999999998</v>
      </c>
      <c r="K1667" s="8">
        <v>0.28639999999999999</v>
      </c>
      <c r="L1667" s="43">
        <v>98.7911</v>
      </c>
      <c r="M1667" s="43">
        <v>67.319068515138582</v>
      </c>
    </row>
    <row r="1668" spans="1:13">
      <c r="A1668" s="58" t="s">
        <v>27</v>
      </c>
      <c r="B1668" s="9" t="s">
        <v>261</v>
      </c>
      <c r="C1668" s="43">
        <v>50.3367</v>
      </c>
      <c r="D1668" s="8">
        <v>0.16600000000000001</v>
      </c>
      <c r="E1668" s="43">
        <v>30.3171</v>
      </c>
      <c r="F1668" s="8">
        <v>0.64729999999999999</v>
      </c>
      <c r="G1668" s="8">
        <v>-3.27E-2</v>
      </c>
      <c r="H1668" s="8">
        <v>9.3899999999999997E-2</v>
      </c>
      <c r="I1668" s="8">
        <v>13.6571</v>
      </c>
      <c r="J1668" s="8">
        <v>3.7907000000000002</v>
      </c>
      <c r="K1668" s="8">
        <v>0.34089999999999998</v>
      </c>
      <c r="L1668" s="43">
        <v>99.317099999999996</v>
      </c>
      <c r="M1668" s="43">
        <v>65.273973467301175</v>
      </c>
    </row>
    <row r="1669" spans="1:13">
      <c r="A1669" s="58" t="s">
        <v>27</v>
      </c>
      <c r="B1669" s="9" t="s">
        <v>261</v>
      </c>
      <c r="C1669" s="43">
        <v>50.142299999999999</v>
      </c>
      <c r="D1669" s="8">
        <v>6.2E-2</v>
      </c>
      <c r="E1669" s="43">
        <v>30.6082</v>
      </c>
      <c r="F1669" s="8">
        <v>0.53590000000000004</v>
      </c>
      <c r="G1669" s="8">
        <v>1.18E-2</v>
      </c>
      <c r="H1669" s="8">
        <v>6.6799999999999998E-2</v>
      </c>
      <c r="I1669" s="8">
        <v>13.6716</v>
      </c>
      <c r="J1669" s="8">
        <v>3.8130999999999999</v>
      </c>
      <c r="K1669" s="8">
        <v>0.35149999999999998</v>
      </c>
      <c r="L1669" s="43">
        <v>99.263199999999998</v>
      </c>
      <c r="M1669" s="43">
        <v>65.132721096993322</v>
      </c>
    </row>
    <row r="1670" spans="1:13">
      <c r="A1670" s="58" t="s">
        <v>27</v>
      </c>
      <c r="B1670" s="9" t="s">
        <v>261</v>
      </c>
      <c r="C1670" s="43">
        <v>50.817100000000003</v>
      </c>
      <c r="D1670" s="8">
        <v>9.9599999999999994E-2</v>
      </c>
      <c r="E1670" s="43">
        <v>29.6921</v>
      </c>
      <c r="F1670" s="8">
        <v>0.51119999999999999</v>
      </c>
      <c r="G1670" s="8">
        <v>9.1999999999999998E-3</v>
      </c>
      <c r="H1670" s="8">
        <v>4.8300000000000003E-2</v>
      </c>
      <c r="I1670" s="8">
        <v>13.4131</v>
      </c>
      <c r="J1670" s="8">
        <v>3.8517000000000001</v>
      </c>
      <c r="K1670" s="8">
        <v>0.35809999999999997</v>
      </c>
      <c r="L1670" s="43">
        <v>98.800399999999996</v>
      </c>
      <c r="M1670" s="43">
        <v>64.456437933693138</v>
      </c>
    </row>
    <row r="1671" spans="1:13">
      <c r="A1671" s="58" t="s">
        <v>27</v>
      </c>
      <c r="B1671" s="9" t="s">
        <v>261</v>
      </c>
      <c r="C1671" s="43">
        <v>50.643000000000001</v>
      </c>
      <c r="D1671" s="8">
        <v>9.5299999999999996E-2</v>
      </c>
      <c r="E1671" s="43">
        <v>30.278199999999998</v>
      </c>
      <c r="F1671" s="8">
        <v>0.41489999999999999</v>
      </c>
      <c r="G1671" s="8">
        <v>-1.0699999999999999E-2</v>
      </c>
      <c r="H1671" s="8">
        <v>0.1363</v>
      </c>
      <c r="I1671" s="8">
        <v>13.2471</v>
      </c>
      <c r="J1671" s="8">
        <v>3.8058999999999998</v>
      </c>
      <c r="K1671" s="8">
        <v>0.35820000000000002</v>
      </c>
      <c r="L1671" s="43">
        <v>98.968199999999996</v>
      </c>
      <c r="M1671" s="43">
        <v>64.42828189537957</v>
      </c>
    </row>
    <row r="1672" spans="1:13">
      <c r="A1672" s="58" t="s">
        <v>27</v>
      </c>
      <c r="B1672" s="9" t="s">
        <v>261</v>
      </c>
      <c r="C1672" s="43">
        <v>49.587299999999999</v>
      </c>
      <c r="D1672" s="8">
        <v>7.3899999999999993E-2</v>
      </c>
      <c r="E1672" s="43">
        <v>30.973600000000001</v>
      </c>
      <c r="F1672" s="8">
        <v>0.4047</v>
      </c>
      <c r="G1672" s="8">
        <v>-3.5299999999999998E-2</v>
      </c>
      <c r="H1672" s="8">
        <v>0.1188</v>
      </c>
      <c r="I1672" s="8">
        <v>14.551600000000001</v>
      </c>
      <c r="J1672" s="8">
        <v>3.2258</v>
      </c>
      <c r="K1672" s="8">
        <v>0.1744</v>
      </c>
      <c r="L1672" s="43">
        <v>99.074799999999996</v>
      </c>
      <c r="M1672" s="43">
        <v>70.649812111761563</v>
      </c>
    </row>
    <row r="1673" spans="1:13">
      <c r="A1673" s="58" t="s">
        <v>27</v>
      </c>
      <c r="B1673" s="9" t="s">
        <v>261</v>
      </c>
      <c r="C1673" s="43">
        <v>49.597200000000001</v>
      </c>
      <c r="D1673" s="8">
        <v>8.3699999999999997E-2</v>
      </c>
      <c r="E1673" s="43">
        <v>31.160499999999999</v>
      </c>
      <c r="F1673" s="8">
        <v>0.36049999999999999</v>
      </c>
      <c r="G1673" s="8">
        <v>2.3900000000000001E-2</v>
      </c>
      <c r="H1673" s="8">
        <v>0.16450000000000001</v>
      </c>
      <c r="I1673" s="8">
        <v>14.5063</v>
      </c>
      <c r="J1673" s="8">
        <v>3.1831</v>
      </c>
      <c r="K1673" s="8">
        <v>0.2039</v>
      </c>
      <c r="L1673" s="43">
        <v>99.283500000000004</v>
      </c>
      <c r="M1673" s="43">
        <v>70.730640596861335</v>
      </c>
    </row>
    <row r="1674" spans="1:13">
      <c r="A1674" s="58" t="s">
        <v>27</v>
      </c>
      <c r="B1674" s="9" t="s">
        <v>262</v>
      </c>
      <c r="C1674" s="43">
        <v>50.357500000000002</v>
      </c>
      <c r="D1674" s="8">
        <v>8.48E-2</v>
      </c>
      <c r="E1674" s="43">
        <v>30.657499999999999</v>
      </c>
      <c r="F1674" s="8">
        <v>0.51419999999999999</v>
      </c>
      <c r="G1674" s="8">
        <v>1.4E-2</v>
      </c>
      <c r="H1674" s="8">
        <v>0.1469</v>
      </c>
      <c r="I1674" s="8">
        <v>13.7645</v>
      </c>
      <c r="J1674" s="8">
        <v>3.5945999999999998</v>
      </c>
      <c r="K1674" s="8">
        <v>0.25269999999999998</v>
      </c>
      <c r="L1674" s="43">
        <v>99.386700000000005</v>
      </c>
      <c r="M1674" s="43">
        <v>66.913938957599441</v>
      </c>
    </row>
    <row r="1675" spans="1:13">
      <c r="A1675" s="58" t="s">
        <v>27</v>
      </c>
      <c r="B1675" s="9" t="s">
        <v>262</v>
      </c>
      <c r="C1675" s="43">
        <v>49.776299999999999</v>
      </c>
      <c r="D1675" s="8">
        <v>0.106</v>
      </c>
      <c r="E1675" s="43">
        <v>30.516200000000001</v>
      </c>
      <c r="F1675" s="8">
        <v>0.3382</v>
      </c>
      <c r="G1675" s="8">
        <v>-1.5100000000000001E-2</v>
      </c>
      <c r="H1675" s="8">
        <v>0.15529999999999999</v>
      </c>
      <c r="I1675" s="8">
        <v>14.163399999999999</v>
      </c>
      <c r="J1675" s="8">
        <v>3.3281999999999998</v>
      </c>
      <c r="K1675" s="8">
        <v>0.17879999999999999</v>
      </c>
      <c r="L1675" s="43">
        <v>98.547300000000007</v>
      </c>
      <c r="M1675" s="43">
        <v>69.431629807630529</v>
      </c>
    </row>
    <row r="1676" spans="1:13">
      <c r="A1676" s="58" t="s">
        <v>27</v>
      </c>
      <c r="B1676" s="9" t="s">
        <v>262</v>
      </c>
      <c r="C1676" s="43">
        <v>50.297199999999997</v>
      </c>
      <c r="D1676" s="8">
        <v>0.1061</v>
      </c>
      <c r="E1676" s="43">
        <v>31.1282</v>
      </c>
      <c r="F1676" s="8">
        <v>0.41239999999999999</v>
      </c>
      <c r="G1676" s="8">
        <v>-2.64E-2</v>
      </c>
      <c r="H1676" s="8">
        <v>0.14460000000000001</v>
      </c>
      <c r="I1676" s="8">
        <v>14.026999999999999</v>
      </c>
      <c r="J1676" s="8">
        <v>3.3993000000000002</v>
      </c>
      <c r="K1676" s="8">
        <v>0.34089999999999998</v>
      </c>
      <c r="L1676" s="43">
        <v>99.8292</v>
      </c>
      <c r="M1676" s="43">
        <v>68.143351050105792</v>
      </c>
    </row>
    <row r="1677" spans="1:13">
      <c r="A1677" s="58" t="s">
        <v>27</v>
      </c>
      <c r="B1677" s="9" t="s">
        <v>262</v>
      </c>
      <c r="C1677" s="43">
        <v>50.088200000000001</v>
      </c>
      <c r="D1677" s="8">
        <v>0.1186</v>
      </c>
      <c r="E1677" s="43">
        <v>31.007899999999999</v>
      </c>
      <c r="F1677" s="8">
        <v>0.37509999999999999</v>
      </c>
      <c r="G1677" s="8">
        <v>3.0499999999999999E-2</v>
      </c>
      <c r="H1677" s="8">
        <v>0.17169999999999999</v>
      </c>
      <c r="I1677" s="8">
        <v>14.3504</v>
      </c>
      <c r="J1677" s="8">
        <v>3.1276999999999999</v>
      </c>
      <c r="K1677" s="8">
        <v>0.2019</v>
      </c>
      <c r="L1677" s="43">
        <v>99.471999999999994</v>
      </c>
      <c r="M1677" s="43">
        <v>70.86391057950955</v>
      </c>
    </row>
    <row r="1678" spans="1:13">
      <c r="A1678" s="58" t="s">
        <v>27</v>
      </c>
      <c r="B1678" s="9" t="s">
        <v>262</v>
      </c>
      <c r="C1678" s="43">
        <v>50.7667</v>
      </c>
      <c r="D1678" s="8">
        <v>0.1081</v>
      </c>
      <c r="E1678" s="43">
        <v>30.409800000000001</v>
      </c>
      <c r="F1678" s="8">
        <v>0.38569999999999999</v>
      </c>
      <c r="G1678" s="8">
        <v>2.2000000000000001E-3</v>
      </c>
      <c r="H1678" s="8">
        <v>0.1497</v>
      </c>
      <c r="I1678" s="8">
        <v>13.603400000000001</v>
      </c>
      <c r="J1678" s="8">
        <v>3.7637999999999998</v>
      </c>
      <c r="K1678" s="8">
        <v>0.2949</v>
      </c>
      <c r="L1678" s="43">
        <v>99.484200000000001</v>
      </c>
      <c r="M1678" s="43">
        <v>65.509321287754091</v>
      </c>
    </row>
    <row r="1679" spans="1:13">
      <c r="A1679" s="58" t="s">
        <v>27</v>
      </c>
      <c r="B1679" s="9" t="s">
        <v>262</v>
      </c>
      <c r="C1679" s="43">
        <v>50.224299999999999</v>
      </c>
      <c r="D1679" s="8">
        <v>9.9599999999999994E-2</v>
      </c>
      <c r="E1679" s="43">
        <v>31.029599999999999</v>
      </c>
      <c r="F1679" s="8">
        <v>0.53100000000000003</v>
      </c>
      <c r="G1679" s="8">
        <v>5.4999999999999997E-3</v>
      </c>
      <c r="H1679" s="8">
        <v>0.1721</v>
      </c>
      <c r="I1679" s="8">
        <v>14.4716</v>
      </c>
      <c r="J1679" s="8">
        <v>3.2879999999999998</v>
      </c>
      <c r="K1679" s="8">
        <v>0.22289999999999999</v>
      </c>
      <c r="L1679" s="43">
        <v>100.0444</v>
      </c>
      <c r="M1679" s="43">
        <v>69.95580791860435</v>
      </c>
    </row>
    <row r="1680" spans="1:13">
      <c r="A1680" s="58" t="s">
        <v>27</v>
      </c>
      <c r="B1680" s="9" t="s">
        <v>262</v>
      </c>
      <c r="C1680" s="43">
        <v>49.832999999999998</v>
      </c>
      <c r="D1680" s="8">
        <v>5.9299999999999999E-2</v>
      </c>
      <c r="E1680" s="43">
        <v>31.259599999999999</v>
      </c>
      <c r="F1680" s="8">
        <v>0.37730000000000002</v>
      </c>
      <c r="G1680" s="8">
        <v>-1.9800000000000002E-2</v>
      </c>
      <c r="H1680" s="8">
        <v>0.1242</v>
      </c>
      <c r="I1680" s="8">
        <v>14.3125</v>
      </c>
      <c r="J1680" s="8">
        <v>3.0228000000000002</v>
      </c>
      <c r="K1680" s="8">
        <v>0.2082</v>
      </c>
      <c r="L1680" s="43">
        <v>99.177099999999996</v>
      </c>
      <c r="M1680" s="43">
        <v>71.453022961870658</v>
      </c>
    </row>
    <row r="1681" spans="1:13">
      <c r="A1681" s="58" t="s">
        <v>27</v>
      </c>
      <c r="B1681" s="9" t="s">
        <v>262</v>
      </c>
      <c r="C1681" s="43">
        <v>50.065899999999999</v>
      </c>
      <c r="D1681" s="8">
        <v>0.1007</v>
      </c>
      <c r="E1681" s="43">
        <v>30.777999999999999</v>
      </c>
      <c r="F1681" s="8">
        <v>0.35049999999999998</v>
      </c>
      <c r="G1681" s="8">
        <v>-6.1999999999999998E-3</v>
      </c>
      <c r="H1681" s="8">
        <v>0.15659999999999999</v>
      </c>
      <c r="I1681" s="8">
        <v>14.305099999999999</v>
      </c>
      <c r="J1681" s="8">
        <v>3.3809999999999998</v>
      </c>
      <c r="K1681" s="8">
        <v>0.18509999999999999</v>
      </c>
      <c r="L1681" s="43">
        <v>99.316599999999994</v>
      </c>
      <c r="M1681" s="43">
        <v>69.295136712002758</v>
      </c>
    </row>
    <row r="1682" spans="1:13">
      <c r="A1682" s="58" t="s">
        <v>27</v>
      </c>
      <c r="B1682" s="9" t="s">
        <v>262</v>
      </c>
      <c r="C1682" s="43">
        <v>50.0672</v>
      </c>
      <c r="D1682" s="8">
        <v>8.9800000000000005E-2</v>
      </c>
      <c r="E1682" s="43">
        <v>31.0151</v>
      </c>
      <c r="F1682" s="8">
        <v>0.55989999999999995</v>
      </c>
      <c r="G1682" s="8">
        <v>-5.1000000000000004E-3</v>
      </c>
      <c r="H1682" s="8">
        <v>0.1139</v>
      </c>
      <c r="I1682" s="8">
        <v>14.2295</v>
      </c>
      <c r="J1682" s="8">
        <v>3.3163</v>
      </c>
      <c r="K1682" s="8">
        <v>0.28389999999999999</v>
      </c>
      <c r="L1682" s="43">
        <v>99.670500000000004</v>
      </c>
      <c r="M1682" s="43">
        <v>69.178972847008538</v>
      </c>
    </row>
    <row r="1683" spans="1:13">
      <c r="A1683" s="58" t="s">
        <v>27</v>
      </c>
      <c r="B1683" s="9" t="s">
        <v>263</v>
      </c>
      <c r="C1683" s="43">
        <v>49.514699999999998</v>
      </c>
      <c r="D1683" s="8">
        <v>6.9400000000000003E-2</v>
      </c>
      <c r="E1683" s="43">
        <v>31.110299999999999</v>
      </c>
      <c r="F1683" s="8">
        <v>0.37290000000000001</v>
      </c>
      <c r="G1683" s="8">
        <v>3.3E-3</v>
      </c>
      <c r="H1683" s="8">
        <v>0.1694</v>
      </c>
      <c r="I1683" s="8">
        <v>14.6492</v>
      </c>
      <c r="J1683" s="8">
        <v>3.0428000000000002</v>
      </c>
      <c r="K1683" s="8">
        <v>0.22270000000000001</v>
      </c>
      <c r="L1683" s="43">
        <v>99.154700000000005</v>
      </c>
      <c r="M1683" s="43">
        <v>71.737167913335057</v>
      </c>
    </row>
    <row r="1684" spans="1:13">
      <c r="A1684" s="58" t="s">
        <v>27</v>
      </c>
      <c r="B1684" s="9" t="s">
        <v>263</v>
      </c>
      <c r="C1684" s="43">
        <v>49.3994</v>
      </c>
      <c r="D1684" s="8">
        <v>5.8000000000000003E-2</v>
      </c>
      <c r="E1684" s="43">
        <v>31.552900000000001</v>
      </c>
      <c r="F1684" s="8">
        <v>0.35870000000000002</v>
      </c>
      <c r="G1684" s="8">
        <v>-1.18E-2</v>
      </c>
      <c r="H1684" s="8">
        <v>0.1724</v>
      </c>
      <c r="I1684" s="8">
        <v>14.7088</v>
      </c>
      <c r="J1684" s="8">
        <v>3.1610999999999998</v>
      </c>
      <c r="K1684" s="8">
        <v>0.23319999999999999</v>
      </c>
      <c r="L1684" s="43">
        <v>99.632900000000006</v>
      </c>
      <c r="M1684" s="43">
        <v>71.03383050240916</v>
      </c>
    </row>
    <row r="1685" spans="1:13">
      <c r="A1685" s="58" t="s">
        <v>27</v>
      </c>
      <c r="B1685" s="9" t="s">
        <v>263</v>
      </c>
      <c r="C1685" s="43">
        <v>49.865200000000002</v>
      </c>
      <c r="D1685" s="8">
        <v>7.2499999999999995E-2</v>
      </c>
      <c r="E1685" s="43">
        <v>31.1555</v>
      </c>
      <c r="F1685" s="8">
        <v>0.26629999999999998</v>
      </c>
      <c r="G1685" s="8">
        <v>4.9200000000000001E-2</v>
      </c>
      <c r="H1685" s="8">
        <v>0.1103</v>
      </c>
      <c r="I1685" s="8">
        <v>14.1873</v>
      </c>
      <c r="J1685" s="8">
        <v>3.1168</v>
      </c>
      <c r="K1685" s="8">
        <v>0.23150000000000001</v>
      </c>
      <c r="L1685" s="43">
        <v>99.054500000000004</v>
      </c>
      <c r="M1685" s="43">
        <v>70.572274943637609</v>
      </c>
    </row>
    <row r="1686" spans="1:13">
      <c r="A1686" s="58" t="s">
        <v>27</v>
      </c>
      <c r="B1686" s="9" t="s">
        <v>263</v>
      </c>
      <c r="C1686" s="43">
        <v>50.834099999999999</v>
      </c>
      <c r="D1686" s="8">
        <v>0.1105</v>
      </c>
      <c r="E1686" s="43">
        <v>30.376899999999999</v>
      </c>
      <c r="F1686" s="8">
        <v>0.37859999999999999</v>
      </c>
      <c r="G1686" s="8">
        <v>4.48E-2</v>
      </c>
      <c r="H1686" s="8">
        <v>0.1633</v>
      </c>
      <c r="I1686" s="8">
        <v>14.0809</v>
      </c>
      <c r="J1686" s="8">
        <v>3.3428</v>
      </c>
      <c r="K1686" s="8">
        <v>0.26939999999999997</v>
      </c>
      <c r="L1686" s="43">
        <v>99.601100000000002</v>
      </c>
      <c r="M1686" s="43">
        <v>68.852586441424506</v>
      </c>
    </row>
    <row r="1687" spans="1:13">
      <c r="A1687" s="58" t="s">
        <v>27</v>
      </c>
      <c r="B1687" s="9" t="s">
        <v>263</v>
      </c>
      <c r="C1687" s="43">
        <v>50.168199999999999</v>
      </c>
      <c r="D1687" s="8">
        <v>6.4500000000000002E-2</v>
      </c>
      <c r="E1687" s="43">
        <v>30.828299999999999</v>
      </c>
      <c r="F1687" s="8">
        <v>0.39729999999999999</v>
      </c>
      <c r="G1687" s="8">
        <v>4.2299999999999997E-2</v>
      </c>
      <c r="H1687" s="8">
        <v>0.17330000000000001</v>
      </c>
      <c r="I1687" s="8">
        <v>13.9902</v>
      </c>
      <c r="J1687" s="8">
        <v>3.4331</v>
      </c>
      <c r="K1687" s="8">
        <v>0.2442</v>
      </c>
      <c r="L1687" s="43">
        <v>99.341399999999993</v>
      </c>
      <c r="M1687" s="43">
        <v>68.266229914111065</v>
      </c>
    </row>
    <row r="1688" spans="1:13">
      <c r="A1688" s="58" t="s">
        <v>27</v>
      </c>
      <c r="B1688" s="9" t="s">
        <v>263</v>
      </c>
      <c r="C1688" s="43">
        <v>50.401600000000002</v>
      </c>
      <c r="D1688" s="8">
        <v>8.9599999999999999E-2</v>
      </c>
      <c r="E1688" s="43">
        <v>30.130500000000001</v>
      </c>
      <c r="F1688" s="8">
        <v>0.32069999999999999</v>
      </c>
      <c r="G1688" s="8">
        <v>-2.7199999999999998E-2</v>
      </c>
      <c r="H1688" s="8">
        <v>0.1641</v>
      </c>
      <c r="I1688" s="8">
        <v>14.008100000000001</v>
      </c>
      <c r="J1688" s="8">
        <v>3.5247000000000002</v>
      </c>
      <c r="K1688" s="8">
        <v>0.30309999999999998</v>
      </c>
      <c r="L1688" s="43">
        <v>98.915099999999995</v>
      </c>
      <c r="M1688" s="43">
        <v>67.51750735816502</v>
      </c>
    </row>
    <row r="1689" spans="1:13">
      <c r="A1689" s="58" t="s">
        <v>27</v>
      </c>
      <c r="B1689" s="9" t="s">
        <v>263</v>
      </c>
      <c r="C1689" s="43">
        <v>49.772799999999997</v>
      </c>
      <c r="D1689" s="8">
        <v>7.4899999999999994E-2</v>
      </c>
      <c r="E1689" s="43">
        <v>31.618600000000001</v>
      </c>
      <c r="F1689" s="8">
        <v>0.3982</v>
      </c>
      <c r="G1689" s="8">
        <v>-5.1000000000000004E-3</v>
      </c>
      <c r="H1689" s="8">
        <v>0.1401</v>
      </c>
      <c r="I1689" s="8">
        <v>14.296200000000001</v>
      </c>
      <c r="J1689" s="8">
        <v>3.1749999999999998</v>
      </c>
      <c r="K1689" s="8">
        <v>0.2019</v>
      </c>
      <c r="L1689" s="43">
        <v>99.672600000000003</v>
      </c>
      <c r="M1689" s="43">
        <v>70.485997673901963</v>
      </c>
    </row>
    <row r="1690" spans="1:13">
      <c r="A1690" s="58" t="s">
        <v>27</v>
      </c>
      <c r="B1690" s="9" t="s">
        <v>263</v>
      </c>
      <c r="C1690" s="43">
        <v>50.252899999999997</v>
      </c>
      <c r="D1690" s="8">
        <v>8.3299999999999999E-2</v>
      </c>
      <c r="E1690" s="43">
        <v>31.065799999999999</v>
      </c>
      <c r="F1690" s="8">
        <v>0.3306</v>
      </c>
      <c r="G1690" s="8">
        <v>-1.47E-2</v>
      </c>
      <c r="H1690" s="8">
        <v>0.13930000000000001</v>
      </c>
      <c r="I1690" s="8">
        <v>14.5032</v>
      </c>
      <c r="J1690" s="8">
        <v>3.1897000000000002</v>
      </c>
      <c r="K1690" s="8">
        <v>0.21659999999999999</v>
      </c>
      <c r="L1690" s="43">
        <v>99.766800000000003</v>
      </c>
      <c r="M1690" s="43">
        <v>70.632460083707954</v>
      </c>
    </row>
    <row r="1691" spans="1:13">
      <c r="A1691" s="58" t="s">
        <v>27</v>
      </c>
      <c r="B1691" s="9" t="s">
        <v>264</v>
      </c>
      <c r="C1691" s="43">
        <v>49.346600000000002</v>
      </c>
      <c r="D1691" s="8">
        <v>7.2800000000000004E-2</v>
      </c>
      <c r="E1691" s="43">
        <v>31.6981</v>
      </c>
      <c r="F1691" s="8">
        <v>0.43969999999999998</v>
      </c>
      <c r="G1691" s="8">
        <v>5.4999999999999997E-3</v>
      </c>
      <c r="H1691" s="8">
        <v>0.14929999999999999</v>
      </c>
      <c r="I1691" s="8">
        <v>14.883100000000001</v>
      </c>
      <c r="J1691" s="8">
        <v>3.1705999999999999</v>
      </c>
      <c r="K1691" s="8">
        <v>0.21840000000000001</v>
      </c>
      <c r="L1691" s="43">
        <v>99.984200000000001</v>
      </c>
      <c r="M1691" s="43">
        <v>71.276068473826697</v>
      </c>
    </row>
    <row r="1692" spans="1:13">
      <c r="A1692" s="58" t="s">
        <v>27</v>
      </c>
      <c r="B1692" s="9" t="s">
        <v>264</v>
      </c>
      <c r="C1692" s="43">
        <v>48.981900000000003</v>
      </c>
      <c r="D1692" s="8">
        <v>8.9200000000000002E-2</v>
      </c>
      <c r="E1692" s="43">
        <v>31.5213</v>
      </c>
      <c r="F1692" s="8">
        <v>0.38779999999999998</v>
      </c>
      <c r="G1692" s="8">
        <v>1.5E-3</v>
      </c>
      <c r="H1692" s="8">
        <v>0.1283</v>
      </c>
      <c r="I1692" s="8">
        <v>14.759499999999999</v>
      </c>
      <c r="J1692" s="8">
        <v>2.9765999999999999</v>
      </c>
      <c r="K1692" s="8">
        <v>0.1701</v>
      </c>
      <c r="L1692" s="43">
        <v>99.016199999999998</v>
      </c>
      <c r="M1692" s="43">
        <v>72.532427264740846</v>
      </c>
    </row>
    <row r="1693" spans="1:13">
      <c r="A1693" s="58" t="s">
        <v>27</v>
      </c>
      <c r="B1693" s="9" t="s">
        <v>264</v>
      </c>
      <c r="C1693" s="43">
        <v>50.356200000000001</v>
      </c>
      <c r="D1693" s="8">
        <v>9.0899999999999995E-2</v>
      </c>
      <c r="E1693" s="43">
        <v>30.9191</v>
      </c>
      <c r="F1693" s="8">
        <v>0.3972</v>
      </c>
      <c r="G1693" s="8">
        <v>3.0099999999999998E-2</v>
      </c>
      <c r="H1693" s="8">
        <v>0.11940000000000001</v>
      </c>
      <c r="I1693" s="8">
        <v>14.0906</v>
      </c>
      <c r="J1693" s="8">
        <v>3.3363999999999998</v>
      </c>
      <c r="K1693" s="8">
        <v>0.23780000000000001</v>
      </c>
      <c r="L1693" s="43">
        <v>99.577799999999996</v>
      </c>
      <c r="M1693" s="43">
        <v>69.032819008811444</v>
      </c>
    </row>
    <row r="1694" spans="1:13">
      <c r="A1694" s="58" t="s">
        <v>27</v>
      </c>
      <c r="B1694" s="9" t="s">
        <v>264</v>
      </c>
      <c r="C1694" s="43">
        <v>50.169800000000002</v>
      </c>
      <c r="D1694" s="8">
        <v>9.69E-2</v>
      </c>
      <c r="E1694" s="43">
        <v>30.678799999999999</v>
      </c>
      <c r="F1694" s="8">
        <v>0.41639999999999999</v>
      </c>
      <c r="G1694" s="8">
        <v>3.7499999999999999E-2</v>
      </c>
      <c r="H1694" s="8">
        <v>0.15820000000000001</v>
      </c>
      <c r="I1694" s="8">
        <v>13.957100000000001</v>
      </c>
      <c r="J1694" s="8">
        <v>3.6589999999999998</v>
      </c>
      <c r="K1694" s="8">
        <v>0.22090000000000001</v>
      </c>
      <c r="L1694" s="43">
        <v>99.394499999999994</v>
      </c>
      <c r="M1694" s="43">
        <v>66.96779759941127</v>
      </c>
    </row>
    <row r="1695" spans="1:13">
      <c r="A1695" s="58" t="s">
        <v>27</v>
      </c>
      <c r="B1695" s="9" t="s">
        <v>264</v>
      </c>
      <c r="C1695" s="43">
        <v>50.723199999999999</v>
      </c>
      <c r="D1695" s="8">
        <v>0.1148</v>
      </c>
      <c r="E1695" s="43">
        <v>30.481000000000002</v>
      </c>
      <c r="F1695" s="8">
        <v>0.40550000000000003</v>
      </c>
      <c r="G1695" s="8">
        <v>1.47E-2</v>
      </c>
      <c r="H1695" s="8">
        <v>0.12859999999999999</v>
      </c>
      <c r="I1695" s="8">
        <v>13.556100000000001</v>
      </c>
      <c r="J1695" s="8">
        <v>3.7267999999999999</v>
      </c>
      <c r="K1695" s="8">
        <v>0.28860000000000002</v>
      </c>
      <c r="L1695" s="43">
        <v>99.439300000000003</v>
      </c>
      <c r="M1695" s="43">
        <v>65.665973879352364</v>
      </c>
    </row>
    <row r="1696" spans="1:13">
      <c r="A1696" s="58" t="s">
        <v>27</v>
      </c>
      <c r="B1696" s="9" t="s">
        <v>264</v>
      </c>
      <c r="C1696" s="43">
        <v>50.178400000000003</v>
      </c>
      <c r="D1696" s="8">
        <v>0.1041</v>
      </c>
      <c r="E1696" s="43">
        <v>30.478300000000001</v>
      </c>
      <c r="F1696" s="8">
        <v>0.3553</v>
      </c>
      <c r="G1696" s="8">
        <v>3.6400000000000002E-2</v>
      </c>
      <c r="H1696" s="8">
        <v>0.16389999999999999</v>
      </c>
      <c r="I1696" s="8">
        <v>14.107799999999999</v>
      </c>
      <c r="J1696" s="8">
        <v>3.6198999999999999</v>
      </c>
      <c r="K1696" s="8">
        <v>0.2651</v>
      </c>
      <c r="L1696" s="43">
        <v>99.309100000000001</v>
      </c>
      <c r="M1696" s="43">
        <v>67.263134035158416</v>
      </c>
    </row>
    <row r="1697" spans="1:13">
      <c r="A1697" s="58" t="s">
        <v>27</v>
      </c>
      <c r="B1697" s="9" t="s">
        <v>264</v>
      </c>
      <c r="C1697" s="43">
        <v>50.125700000000002</v>
      </c>
      <c r="D1697" s="8">
        <v>0.1275</v>
      </c>
      <c r="E1697" s="43">
        <v>30.990300000000001</v>
      </c>
      <c r="F1697" s="8">
        <v>0.4425</v>
      </c>
      <c r="G1697" s="8">
        <v>-2.0899999999999998E-2</v>
      </c>
      <c r="H1697" s="8">
        <v>0.12570000000000001</v>
      </c>
      <c r="I1697" s="8">
        <v>14.2156</v>
      </c>
      <c r="J1697" s="8">
        <v>3.4367000000000001</v>
      </c>
      <c r="K1697" s="8">
        <v>0.27550000000000002</v>
      </c>
      <c r="L1697" s="43">
        <v>99.718500000000006</v>
      </c>
      <c r="M1697" s="43">
        <v>68.467421698438429</v>
      </c>
    </row>
    <row r="1698" spans="1:13">
      <c r="A1698" s="58" t="s">
        <v>27</v>
      </c>
      <c r="B1698" s="9" t="s">
        <v>264</v>
      </c>
      <c r="C1698" s="43">
        <v>49.6432</v>
      </c>
      <c r="D1698" s="8">
        <v>4.2999999999999997E-2</v>
      </c>
      <c r="E1698" s="43">
        <v>31.3</v>
      </c>
      <c r="F1698" s="8">
        <v>0.32779999999999998</v>
      </c>
      <c r="G1698" s="8">
        <v>6.6E-3</v>
      </c>
      <c r="H1698" s="8">
        <v>0.1555</v>
      </c>
      <c r="I1698" s="8">
        <v>14.6343</v>
      </c>
      <c r="J1698" s="8">
        <v>3.2890999999999999</v>
      </c>
      <c r="K1698" s="8">
        <v>0.19969999999999999</v>
      </c>
      <c r="L1698" s="43">
        <v>99.599100000000007</v>
      </c>
      <c r="M1698" s="43">
        <v>70.275938330134593</v>
      </c>
    </row>
    <row r="1699" spans="1:13">
      <c r="A1699" s="58" t="s">
        <v>27</v>
      </c>
      <c r="B1699" s="9" t="s">
        <v>264</v>
      </c>
      <c r="C1699" s="43">
        <v>50.176099999999998</v>
      </c>
      <c r="D1699" s="8">
        <v>0.10199999999999999</v>
      </c>
      <c r="E1699" s="43">
        <v>31.084900000000001</v>
      </c>
      <c r="F1699" s="8">
        <v>0.43469999999999998</v>
      </c>
      <c r="G1699" s="8">
        <v>-6.6E-3</v>
      </c>
      <c r="H1699" s="8">
        <v>0.1532</v>
      </c>
      <c r="I1699" s="8">
        <v>14.192600000000001</v>
      </c>
      <c r="J1699" s="8">
        <v>3.544</v>
      </c>
      <c r="K1699" s="8">
        <v>0.21249999999999999</v>
      </c>
      <c r="L1699" s="43">
        <v>99.8934</v>
      </c>
      <c r="M1699" s="43">
        <v>68.041368418371249</v>
      </c>
    </row>
    <row r="1700" spans="1:13">
      <c r="A1700" s="58" t="s">
        <v>27</v>
      </c>
      <c r="B1700" s="9" t="s">
        <v>265</v>
      </c>
      <c r="C1700" s="43">
        <v>49.270499999999998</v>
      </c>
      <c r="D1700" s="8">
        <v>8.8700000000000001E-2</v>
      </c>
      <c r="E1700" s="43">
        <v>31.734000000000002</v>
      </c>
      <c r="F1700" s="8">
        <v>0.41160000000000002</v>
      </c>
      <c r="G1700" s="8">
        <v>-1.95E-2</v>
      </c>
      <c r="H1700" s="8">
        <v>0.17100000000000001</v>
      </c>
      <c r="I1700" s="8">
        <v>14.8347</v>
      </c>
      <c r="J1700" s="8">
        <v>3.1202000000000001</v>
      </c>
      <c r="K1700" s="8">
        <v>0.26889999999999997</v>
      </c>
      <c r="L1700" s="43">
        <v>99.88</v>
      </c>
      <c r="M1700" s="43">
        <v>71.316594443028293</v>
      </c>
    </row>
    <row r="1701" spans="1:13">
      <c r="A1701" s="58" t="s">
        <v>27</v>
      </c>
      <c r="B1701" s="9" t="s">
        <v>265</v>
      </c>
      <c r="C1701" s="43">
        <v>49.681699999999999</v>
      </c>
      <c r="D1701" s="8">
        <v>0.1106</v>
      </c>
      <c r="E1701" s="43">
        <v>31.1098</v>
      </c>
      <c r="F1701" s="8">
        <v>0.43940000000000001</v>
      </c>
      <c r="G1701" s="8">
        <v>7.0000000000000001E-3</v>
      </c>
      <c r="H1701" s="8">
        <v>0.1416</v>
      </c>
      <c r="I1701" s="8">
        <v>14.5823</v>
      </c>
      <c r="J1701" s="8">
        <v>3.3107000000000002</v>
      </c>
      <c r="K1701" s="8">
        <v>0.26690000000000003</v>
      </c>
      <c r="L1701" s="43">
        <v>99.65</v>
      </c>
      <c r="M1701" s="43">
        <v>69.801139962001272</v>
      </c>
    </row>
    <row r="1702" spans="1:13">
      <c r="A1702" s="58" t="s">
        <v>27</v>
      </c>
      <c r="B1702" s="9" t="s">
        <v>265</v>
      </c>
      <c r="C1702" s="43">
        <v>50.061599999999999</v>
      </c>
      <c r="D1702" s="8">
        <v>8.0399999999999999E-2</v>
      </c>
      <c r="E1702" s="43">
        <v>30.667899999999999</v>
      </c>
      <c r="F1702" s="8">
        <v>0.46929999999999999</v>
      </c>
      <c r="G1702" s="8">
        <v>2.3900000000000001E-2</v>
      </c>
      <c r="H1702" s="8">
        <v>0.17649999999999999</v>
      </c>
      <c r="I1702" s="8">
        <v>13.9941</v>
      </c>
      <c r="J1702" s="8">
        <v>3.4113000000000002</v>
      </c>
      <c r="K1702" s="8">
        <v>0.2356</v>
      </c>
      <c r="L1702" s="43">
        <v>99.120599999999996</v>
      </c>
      <c r="M1702" s="43">
        <v>68.438015676567659</v>
      </c>
    </row>
    <row r="1703" spans="1:13">
      <c r="A1703" s="58" t="s">
        <v>27</v>
      </c>
      <c r="B1703" s="9" t="s">
        <v>265</v>
      </c>
      <c r="C1703" s="43">
        <v>49.341299999999997</v>
      </c>
      <c r="D1703" s="8">
        <v>0.1124</v>
      </c>
      <c r="E1703" s="43">
        <v>31.516100000000002</v>
      </c>
      <c r="F1703" s="8">
        <v>0.36330000000000001</v>
      </c>
      <c r="G1703" s="8">
        <v>-2.6800000000000001E-2</v>
      </c>
      <c r="H1703" s="8">
        <v>9.7199999999999995E-2</v>
      </c>
      <c r="I1703" s="8">
        <v>15.089499999999999</v>
      </c>
      <c r="J1703" s="8">
        <v>3.0903</v>
      </c>
      <c r="K1703" s="8">
        <v>0.2225</v>
      </c>
      <c r="L1703" s="43">
        <v>99.805700000000002</v>
      </c>
      <c r="M1703" s="43">
        <v>72.036866126401762</v>
      </c>
    </row>
    <row r="1704" spans="1:13">
      <c r="A1704" s="58" t="s">
        <v>27</v>
      </c>
      <c r="B1704" s="9" t="s">
        <v>265</v>
      </c>
      <c r="C1704" s="43">
        <v>49.785299999999999</v>
      </c>
      <c r="D1704" s="8">
        <v>0.10390000000000001</v>
      </c>
      <c r="E1704" s="43">
        <v>30.953199999999999</v>
      </c>
      <c r="F1704" s="8">
        <v>0.50900000000000001</v>
      </c>
      <c r="G1704" s="8">
        <v>1.54E-2</v>
      </c>
      <c r="H1704" s="8">
        <v>1.03E-2</v>
      </c>
      <c r="I1704" s="8">
        <v>14.23</v>
      </c>
      <c r="J1704" s="8">
        <v>3.3018999999999998</v>
      </c>
      <c r="K1704" s="8">
        <v>0.2208</v>
      </c>
      <c r="L1704" s="43">
        <v>99.129900000000006</v>
      </c>
      <c r="M1704" s="43">
        <v>69.522302010140791</v>
      </c>
    </row>
    <row r="1705" spans="1:13">
      <c r="A1705" s="58" t="s">
        <v>27</v>
      </c>
      <c r="B1705" s="9" t="s">
        <v>265</v>
      </c>
      <c r="C1705" s="43">
        <v>48.814100000000003</v>
      </c>
      <c r="D1705" s="8">
        <v>8.1799999999999998E-2</v>
      </c>
      <c r="E1705" s="43">
        <v>31.31</v>
      </c>
      <c r="F1705" s="8">
        <v>0.48170000000000002</v>
      </c>
      <c r="G1705" s="8">
        <v>2.5999999999999999E-3</v>
      </c>
      <c r="H1705" s="8">
        <v>8.0199999999999994E-2</v>
      </c>
      <c r="I1705" s="8">
        <v>14.863</v>
      </c>
      <c r="J1705" s="8">
        <v>3.2412999999999998</v>
      </c>
      <c r="K1705" s="8">
        <v>0.2205</v>
      </c>
      <c r="L1705" s="43">
        <v>99.095100000000002</v>
      </c>
      <c r="M1705" s="43">
        <v>70.80604565546777</v>
      </c>
    </row>
    <row r="1706" spans="1:13">
      <c r="A1706" s="58" t="s">
        <v>27</v>
      </c>
      <c r="B1706" s="9" t="s">
        <v>265</v>
      </c>
      <c r="C1706" s="43">
        <v>49.310400000000001</v>
      </c>
      <c r="D1706" s="8">
        <v>4.7399999999999998E-2</v>
      </c>
      <c r="E1706" s="43">
        <v>30.934799999999999</v>
      </c>
      <c r="F1706" s="8">
        <v>0.44180000000000003</v>
      </c>
      <c r="G1706" s="8">
        <v>-2.9399999999999999E-2</v>
      </c>
      <c r="H1706" s="8">
        <v>9.7299999999999998E-2</v>
      </c>
      <c r="I1706" s="8">
        <v>14.573499999999999</v>
      </c>
      <c r="J1706" s="8">
        <v>3.1312000000000002</v>
      </c>
      <c r="K1706" s="8">
        <v>0.22489999999999999</v>
      </c>
      <c r="L1706" s="43">
        <v>98.731700000000004</v>
      </c>
      <c r="M1706" s="43">
        <v>71.06454252544367</v>
      </c>
    </row>
    <row r="1707" spans="1:13">
      <c r="A1707" s="58" t="s">
        <v>27</v>
      </c>
      <c r="B1707" s="9" t="s">
        <v>265</v>
      </c>
      <c r="C1707" s="43">
        <v>50.033799999999999</v>
      </c>
      <c r="D1707" s="8">
        <v>0.05</v>
      </c>
      <c r="E1707" s="43">
        <v>30.591699999999999</v>
      </c>
      <c r="F1707" s="8">
        <v>0.4839</v>
      </c>
      <c r="G1707" s="8">
        <v>-1.6199999999999999E-2</v>
      </c>
      <c r="H1707" s="8">
        <v>0.1147</v>
      </c>
      <c r="I1707" s="8">
        <v>14.2498</v>
      </c>
      <c r="J1707" s="8">
        <v>3.2827999999999999</v>
      </c>
      <c r="K1707" s="8">
        <v>0.23350000000000001</v>
      </c>
      <c r="L1707" s="43">
        <v>99.024100000000004</v>
      </c>
      <c r="M1707" s="43">
        <v>69.619113751510938</v>
      </c>
    </row>
    <row r="1708" spans="1:13">
      <c r="A1708" s="58" t="s">
        <v>27</v>
      </c>
      <c r="B1708" s="9" t="s">
        <v>265</v>
      </c>
      <c r="C1708" s="43">
        <v>50.139099999999999</v>
      </c>
      <c r="D1708" s="8">
        <v>9.06E-2</v>
      </c>
      <c r="E1708" s="43">
        <v>30.472000000000001</v>
      </c>
      <c r="F1708" s="8">
        <v>0.44529999999999997</v>
      </c>
      <c r="G1708" s="8">
        <v>-2.2800000000000001E-2</v>
      </c>
      <c r="H1708" s="8">
        <v>0.14449999999999999</v>
      </c>
      <c r="I1708" s="8">
        <v>13.750999999999999</v>
      </c>
      <c r="J1708" s="8">
        <v>3.5707</v>
      </c>
      <c r="K1708" s="8">
        <v>0.32</v>
      </c>
      <c r="L1708" s="43">
        <v>98.910499999999999</v>
      </c>
      <c r="M1708" s="43">
        <v>66.773175189478664</v>
      </c>
    </row>
    <row r="1709" spans="1:13">
      <c r="A1709" s="58" t="s">
        <v>27</v>
      </c>
      <c r="B1709" s="9" t="s">
        <v>266</v>
      </c>
      <c r="C1709" s="43">
        <v>49.195999999999998</v>
      </c>
      <c r="D1709" s="8">
        <v>6.5699999999999995E-2</v>
      </c>
      <c r="E1709" s="43">
        <v>31.065799999999999</v>
      </c>
      <c r="F1709" s="8">
        <v>0.40310000000000001</v>
      </c>
      <c r="G1709" s="8">
        <v>3.3799999999999997E-2</v>
      </c>
      <c r="H1709" s="8">
        <v>0.13450000000000001</v>
      </c>
      <c r="I1709" s="8">
        <v>14.535</v>
      </c>
      <c r="J1709" s="8">
        <v>3.1017000000000001</v>
      </c>
      <c r="K1709" s="8">
        <v>0.2122</v>
      </c>
      <c r="L1709" s="43">
        <v>98.747699999999995</v>
      </c>
      <c r="M1709" s="43">
        <v>71.246770274960483</v>
      </c>
    </row>
    <row r="1710" spans="1:13">
      <c r="A1710" s="58" t="s">
        <v>27</v>
      </c>
      <c r="B1710" s="9" t="s">
        <v>266</v>
      </c>
      <c r="C1710" s="43">
        <v>49.365900000000003</v>
      </c>
      <c r="D1710" s="8">
        <v>8.9099999999999999E-2</v>
      </c>
      <c r="E1710" s="43">
        <v>30.880700000000001</v>
      </c>
      <c r="F1710" s="8">
        <v>0.4718</v>
      </c>
      <c r="G1710" s="8">
        <v>-1.5800000000000002E-2</v>
      </c>
      <c r="H1710" s="8">
        <v>0.15390000000000001</v>
      </c>
      <c r="I1710" s="8">
        <v>14.3027</v>
      </c>
      <c r="J1710" s="8">
        <v>3.1036000000000001</v>
      </c>
      <c r="K1710" s="8">
        <v>0.21240000000000001</v>
      </c>
      <c r="L1710" s="43">
        <v>98.564300000000003</v>
      </c>
      <c r="M1710" s="43">
        <v>70.904629605587729</v>
      </c>
    </row>
    <row r="1711" spans="1:13">
      <c r="A1711" s="58" t="s">
        <v>27</v>
      </c>
      <c r="B1711" s="9" t="s">
        <v>266</v>
      </c>
      <c r="C1711" s="43">
        <v>49.468000000000004</v>
      </c>
      <c r="D1711" s="8">
        <v>0.1067</v>
      </c>
      <c r="E1711" s="43">
        <v>31.279499999999999</v>
      </c>
      <c r="F1711" s="8">
        <v>0.39539999999999997</v>
      </c>
      <c r="G1711" s="8">
        <v>7.3000000000000001E-3</v>
      </c>
      <c r="H1711" s="8">
        <v>0.1404</v>
      </c>
      <c r="I1711" s="8">
        <v>14.3231</v>
      </c>
      <c r="J1711" s="8">
        <v>3.4159999999999999</v>
      </c>
      <c r="K1711" s="8">
        <v>0.23130000000000001</v>
      </c>
      <c r="L1711" s="43">
        <v>99.367699999999999</v>
      </c>
      <c r="M1711" s="43">
        <v>68.926424422668745</v>
      </c>
    </row>
    <row r="1712" spans="1:13">
      <c r="A1712" s="58" t="s">
        <v>27</v>
      </c>
      <c r="B1712" s="9" t="s">
        <v>266</v>
      </c>
      <c r="C1712" s="43">
        <v>49.741399999999999</v>
      </c>
      <c r="D1712" s="8">
        <v>8.2100000000000006E-2</v>
      </c>
      <c r="E1712" s="43">
        <v>31.097899999999999</v>
      </c>
      <c r="F1712" s="8">
        <v>0.43509999999999999</v>
      </c>
      <c r="G1712" s="8">
        <v>-2.6100000000000002E-2</v>
      </c>
      <c r="H1712" s="8">
        <v>0.10929999999999999</v>
      </c>
      <c r="I1712" s="8">
        <v>14.551</v>
      </c>
      <c r="J1712" s="8">
        <v>3.2134999999999998</v>
      </c>
      <c r="K1712" s="8">
        <v>0.25850000000000001</v>
      </c>
      <c r="L1712" s="43">
        <v>99.462800000000001</v>
      </c>
      <c r="M1712" s="43">
        <v>70.382865613658424</v>
      </c>
    </row>
    <row r="1713" spans="1:13">
      <c r="A1713" s="58" t="s">
        <v>27</v>
      </c>
      <c r="B1713" s="9" t="s">
        <v>266</v>
      </c>
      <c r="C1713" s="43">
        <v>49.9741</v>
      </c>
      <c r="D1713" s="8">
        <v>0.1128</v>
      </c>
      <c r="E1713" s="43">
        <v>31.210999999999999</v>
      </c>
      <c r="F1713" s="8">
        <v>0.37280000000000002</v>
      </c>
      <c r="G1713" s="8">
        <v>-3.8600000000000002E-2</v>
      </c>
      <c r="H1713" s="8">
        <v>0.156</v>
      </c>
      <c r="I1713" s="8">
        <v>14.3865</v>
      </c>
      <c r="J1713" s="8">
        <v>3.3163</v>
      </c>
      <c r="K1713" s="8">
        <v>0.25659999999999999</v>
      </c>
      <c r="L1713" s="43">
        <v>99.747600000000006</v>
      </c>
      <c r="M1713" s="43">
        <v>69.523150461984031</v>
      </c>
    </row>
    <row r="1714" spans="1:13">
      <c r="A1714" s="58" t="s">
        <v>27</v>
      </c>
      <c r="B1714" s="9" t="s">
        <v>266</v>
      </c>
      <c r="C1714" s="43">
        <v>50.36</v>
      </c>
      <c r="D1714" s="8">
        <v>7.3200000000000001E-2</v>
      </c>
      <c r="E1714" s="43">
        <v>31.0624</v>
      </c>
      <c r="F1714" s="8">
        <v>0.3972</v>
      </c>
      <c r="G1714" s="8">
        <v>-1.84E-2</v>
      </c>
      <c r="H1714" s="8">
        <v>0.12570000000000001</v>
      </c>
      <c r="I1714" s="8">
        <v>14.3826</v>
      </c>
      <c r="J1714" s="8">
        <v>3.1701999999999999</v>
      </c>
      <c r="K1714" s="8">
        <v>0.2019</v>
      </c>
      <c r="L1714" s="43">
        <v>99.754800000000003</v>
      </c>
      <c r="M1714" s="43">
        <v>70.642572374078227</v>
      </c>
    </row>
    <row r="1715" spans="1:13">
      <c r="A1715" s="58" t="s">
        <v>27</v>
      </c>
      <c r="B1715" s="9" t="s">
        <v>266</v>
      </c>
      <c r="C1715" s="43">
        <v>49.941099999999999</v>
      </c>
      <c r="D1715" s="8">
        <v>0.10929999999999999</v>
      </c>
      <c r="E1715" s="43">
        <v>30.393899999999999</v>
      </c>
      <c r="F1715" s="8">
        <v>0.42770000000000002</v>
      </c>
      <c r="G1715" s="8">
        <v>-2.3099999999999999E-2</v>
      </c>
      <c r="H1715" s="8">
        <v>0.14860000000000001</v>
      </c>
      <c r="I1715" s="8">
        <v>14.212199999999999</v>
      </c>
      <c r="J1715" s="8">
        <v>3.1779999999999999</v>
      </c>
      <c r="K1715" s="8">
        <v>0.26290000000000002</v>
      </c>
      <c r="L1715" s="43">
        <v>98.650400000000005</v>
      </c>
      <c r="M1715" s="43">
        <v>70.093240394687498</v>
      </c>
    </row>
    <row r="1716" spans="1:13">
      <c r="A1716" s="58" t="s">
        <v>27</v>
      </c>
      <c r="B1716" s="9" t="s">
        <v>266</v>
      </c>
      <c r="C1716" s="43">
        <v>49.4649</v>
      </c>
      <c r="D1716" s="8">
        <v>0.11219999999999999</v>
      </c>
      <c r="E1716" s="43">
        <v>30.9026</v>
      </c>
      <c r="F1716" s="8">
        <v>0.38009999999999999</v>
      </c>
      <c r="G1716" s="8">
        <v>-3.4200000000000001E-2</v>
      </c>
      <c r="H1716" s="8">
        <v>0.15210000000000001</v>
      </c>
      <c r="I1716" s="8">
        <v>14.62</v>
      </c>
      <c r="J1716" s="8">
        <v>3.1453000000000002</v>
      </c>
      <c r="K1716" s="8">
        <v>0.2354</v>
      </c>
      <c r="L1716" s="43">
        <v>98.978499999999997</v>
      </c>
      <c r="M1716" s="43">
        <v>70.997804217944136</v>
      </c>
    </row>
    <row r="1717" spans="1:13">
      <c r="A1717" s="58" t="s">
        <v>27</v>
      </c>
      <c r="B1717" s="9" t="s">
        <v>266</v>
      </c>
      <c r="C1717" s="43">
        <v>50.807200000000002</v>
      </c>
      <c r="D1717" s="8">
        <v>8.8999999999999996E-2</v>
      </c>
      <c r="E1717" s="43">
        <v>30.717199999999998</v>
      </c>
      <c r="F1717" s="8">
        <v>0.39989999999999998</v>
      </c>
      <c r="G1717" s="8">
        <v>-2.6100000000000002E-2</v>
      </c>
      <c r="H1717" s="8">
        <v>0.1232</v>
      </c>
      <c r="I1717" s="8">
        <v>14.089600000000001</v>
      </c>
      <c r="J1717" s="8">
        <v>3.5531000000000001</v>
      </c>
      <c r="K1717" s="8">
        <v>0.221</v>
      </c>
      <c r="L1717" s="43">
        <v>99.974100000000007</v>
      </c>
      <c r="M1717" s="43">
        <v>67.795416720010238</v>
      </c>
    </row>
    <row r="1718" spans="1:13">
      <c r="A1718" s="58" t="s">
        <v>27</v>
      </c>
      <c r="B1718" s="9" t="s">
        <v>266</v>
      </c>
      <c r="C1718" s="43">
        <v>49.68</v>
      </c>
      <c r="D1718" s="8">
        <v>9.6000000000000002E-2</v>
      </c>
      <c r="E1718" s="43">
        <v>31.441500000000001</v>
      </c>
      <c r="F1718" s="8">
        <v>0.44309999999999999</v>
      </c>
      <c r="G1718" s="8">
        <v>5.5800000000000002E-2</v>
      </c>
      <c r="H1718" s="8">
        <v>0.13819999999999999</v>
      </c>
      <c r="I1718" s="8">
        <v>14.3818</v>
      </c>
      <c r="J1718" s="8">
        <v>3.1515</v>
      </c>
      <c r="K1718" s="8">
        <v>0.2419</v>
      </c>
      <c r="L1718" s="43">
        <v>99.629800000000003</v>
      </c>
      <c r="M1718" s="43">
        <v>70.593355766607331</v>
      </c>
    </row>
    <row r="1719" spans="1:13">
      <c r="A1719" s="58" t="s">
        <v>27</v>
      </c>
      <c r="B1719" s="9" t="s">
        <v>267</v>
      </c>
      <c r="C1719" s="43">
        <v>49.5867</v>
      </c>
      <c r="D1719" s="8">
        <v>0.1019</v>
      </c>
      <c r="E1719" s="43">
        <v>31.4177</v>
      </c>
      <c r="F1719" s="8">
        <v>0.51629999999999998</v>
      </c>
      <c r="G1719" s="8">
        <v>-2.53E-2</v>
      </c>
      <c r="H1719" s="8">
        <v>0.1072</v>
      </c>
      <c r="I1719" s="8">
        <v>14.529299999999999</v>
      </c>
      <c r="J1719" s="8">
        <v>3.1234999999999999</v>
      </c>
      <c r="K1719" s="8">
        <v>0.3236</v>
      </c>
      <c r="L1719" s="43">
        <v>99.680800000000005</v>
      </c>
      <c r="M1719" s="43">
        <v>70.643866285802517</v>
      </c>
    </row>
    <row r="1720" spans="1:13">
      <c r="A1720" s="58" t="s">
        <v>27</v>
      </c>
      <c r="B1720" s="9" t="s">
        <v>267</v>
      </c>
      <c r="C1720" s="43">
        <v>50.228499999999997</v>
      </c>
      <c r="D1720" s="8">
        <v>0.1203</v>
      </c>
      <c r="E1720" s="43">
        <v>30.847999999999999</v>
      </c>
      <c r="F1720" s="8">
        <v>0.4662</v>
      </c>
      <c r="G1720" s="8">
        <v>1.8700000000000001E-2</v>
      </c>
      <c r="H1720" s="8">
        <v>0.1215</v>
      </c>
      <c r="I1720" s="8">
        <v>13.990399999999999</v>
      </c>
      <c r="J1720" s="8">
        <v>3.5047999999999999</v>
      </c>
      <c r="K1720" s="8">
        <v>0.2651</v>
      </c>
      <c r="L1720" s="43">
        <v>99.563500000000005</v>
      </c>
      <c r="M1720" s="43">
        <v>67.755834829443444</v>
      </c>
    </row>
    <row r="1721" spans="1:13">
      <c r="A1721" s="58" t="s">
        <v>27</v>
      </c>
      <c r="B1721" s="9" t="s">
        <v>267</v>
      </c>
      <c r="C1721" s="43">
        <v>50.533200000000001</v>
      </c>
      <c r="D1721" s="8">
        <v>0.1216</v>
      </c>
      <c r="E1721" s="43">
        <v>30.513400000000001</v>
      </c>
      <c r="F1721" s="8">
        <v>0.4274</v>
      </c>
      <c r="G1721" s="8">
        <v>-1.5E-3</v>
      </c>
      <c r="H1721" s="8">
        <v>0.12590000000000001</v>
      </c>
      <c r="I1721" s="8">
        <v>14.336</v>
      </c>
      <c r="J1721" s="8">
        <v>3.4628999999999999</v>
      </c>
      <c r="K1721" s="8">
        <v>0.2019</v>
      </c>
      <c r="L1721" s="43">
        <v>99.720799999999997</v>
      </c>
      <c r="M1721" s="43">
        <v>68.780605690591585</v>
      </c>
    </row>
    <row r="1722" spans="1:13">
      <c r="A1722" s="58" t="s">
        <v>27</v>
      </c>
      <c r="B1722" s="9" t="s">
        <v>267</v>
      </c>
      <c r="C1722" s="43">
        <v>49.997199999999999</v>
      </c>
      <c r="D1722" s="8">
        <v>0.124</v>
      </c>
      <c r="E1722" s="43">
        <v>31.0748</v>
      </c>
      <c r="F1722" s="8">
        <v>0.42209999999999998</v>
      </c>
      <c r="G1722" s="8">
        <v>-6.13E-2</v>
      </c>
      <c r="H1722" s="8">
        <v>0.13350000000000001</v>
      </c>
      <c r="I1722" s="8">
        <v>14.511100000000001</v>
      </c>
      <c r="J1722" s="8">
        <v>3.3311000000000002</v>
      </c>
      <c r="K1722" s="8">
        <v>0.20180000000000001</v>
      </c>
      <c r="L1722" s="43">
        <v>99.734300000000005</v>
      </c>
      <c r="M1722" s="43">
        <v>69.833150496211445</v>
      </c>
    </row>
    <row r="1723" spans="1:13">
      <c r="A1723" s="58" t="s">
        <v>27</v>
      </c>
      <c r="B1723" s="9" t="s">
        <v>267</v>
      </c>
      <c r="C1723" s="43">
        <v>49.457099999999997</v>
      </c>
      <c r="D1723" s="8">
        <v>7.4899999999999994E-2</v>
      </c>
      <c r="E1723" s="43">
        <v>31.023900000000001</v>
      </c>
      <c r="F1723" s="8">
        <v>0.44890000000000002</v>
      </c>
      <c r="G1723" s="8">
        <v>1.6500000000000001E-2</v>
      </c>
      <c r="H1723" s="8">
        <v>0.11700000000000001</v>
      </c>
      <c r="I1723" s="8">
        <v>14.877599999999999</v>
      </c>
      <c r="J1723" s="8">
        <v>3.3151999999999999</v>
      </c>
      <c r="K1723" s="8">
        <v>0.22259999999999999</v>
      </c>
      <c r="L1723" s="43">
        <v>99.553700000000006</v>
      </c>
      <c r="M1723" s="43">
        <v>70.370462922471418</v>
      </c>
    </row>
    <row r="1724" spans="1:13">
      <c r="A1724" s="58" t="s">
        <v>27</v>
      </c>
      <c r="B1724" s="9" t="s">
        <v>267</v>
      </c>
      <c r="C1724" s="43">
        <v>49.9437</v>
      </c>
      <c r="D1724" s="8">
        <v>7.6799999999999993E-2</v>
      </c>
      <c r="E1724" s="43">
        <v>31.338100000000001</v>
      </c>
      <c r="F1724" s="8">
        <v>0.55620000000000003</v>
      </c>
      <c r="G1724" s="8">
        <v>5.1400000000000001E-2</v>
      </c>
      <c r="H1724" s="8">
        <v>7.8799999999999995E-2</v>
      </c>
      <c r="I1724" s="8">
        <v>14.705500000000001</v>
      </c>
      <c r="J1724" s="8">
        <v>3.1924000000000001</v>
      </c>
      <c r="K1724" s="8">
        <v>0.25</v>
      </c>
      <c r="L1724" s="43">
        <v>100.19289999999999</v>
      </c>
      <c r="M1724" s="43">
        <v>70.766534027662274</v>
      </c>
    </row>
    <row r="1725" spans="1:13">
      <c r="A1725" s="58" t="s">
        <v>27</v>
      </c>
      <c r="B1725" s="9" t="s">
        <v>267</v>
      </c>
      <c r="C1725" s="43">
        <v>49.104500000000002</v>
      </c>
      <c r="D1725" s="8">
        <v>7.2099999999999997E-2</v>
      </c>
      <c r="E1725" s="43">
        <v>31.830300000000001</v>
      </c>
      <c r="F1725" s="8">
        <v>0.51849999999999996</v>
      </c>
      <c r="G1725" s="8">
        <v>3.09E-2</v>
      </c>
      <c r="H1725" s="8">
        <v>0.1066</v>
      </c>
      <c r="I1725" s="8">
        <v>14.666499999999999</v>
      </c>
      <c r="J1725" s="8">
        <v>2.9828999999999999</v>
      </c>
      <c r="K1725" s="8">
        <v>0.2248</v>
      </c>
      <c r="L1725" s="43">
        <v>99.536900000000003</v>
      </c>
      <c r="M1725" s="43">
        <v>72.134811022905922</v>
      </c>
    </row>
    <row r="1726" spans="1:13">
      <c r="A1726" s="58" t="s">
        <v>27</v>
      </c>
      <c r="B1726" s="9" t="s">
        <v>267</v>
      </c>
      <c r="C1726" s="43">
        <v>49.449300000000001</v>
      </c>
      <c r="D1726" s="8">
        <v>0.11559999999999999</v>
      </c>
      <c r="E1726" s="43">
        <v>30.977799999999998</v>
      </c>
      <c r="F1726" s="8">
        <v>0.65429999999999999</v>
      </c>
      <c r="G1726" s="8">
        <v>2.64E-2</v>
      </c>
      <c r="H1726" s="8">
        <v>0.14899999999999999</v>
      </c>
      <c r="I1726" s="8">
        <v>14.2355</v>
      </c>
      <c r="J1726" s="8">
        <v>3.1781000000000001</v>
      </c>
      <c r="K1726" s="8">
        <v>0.21859999999999999</v>
      </c>
      <c r="L1726" s="43">
        <v>99.004599999999996</v>
      </c>
      <c r="M1726" s="43">
        <v>70.309112389162237</v>
      </c>
    </row>
    <row r="1727" spans="1:13">
      <c r="A1727" s="58" t="s">
        <v>27</v>
      </c>
      <c r="B1727" s="9" t="s">
        <v>267</v>
      </c>
      <c r="C1727" s="43">
        <v>51.536700000000003</v>
      </c>
      <c r="D1727" s="8">
        <v>0.10100000000000001</v>
      </c>
      <c r="E1727" s="43">
        <v>29.763300000000001</v>
      </c>
      <c r="F1727" s="8">
        <v>0.50919999999999999</v>
      </c>
      <c r="G1727" s="8">
        <v>4.19E-2</v>
      </c>
      <c r="H1727" s="8">
        <v>0.16750000000000001</v>
      </c>
      <c r="I1727" s="8">
        <v>13.262600000000001</v>
      </c>
      <c r="J1727" s="8">
        <v>3.6997</v>
      </c>
      <c r="K1727" s="8">
        <v>0.3372</v>
      </c>
      <c r="L1727" s="43">
        <v>99.4191</v>
      </c>
      <c r="M1727" s="43">
        <v>65.14238880143624</v>
      </c>
    </row>
    <row r="1728" spans="1:13">
      <c r="A1728" s="58" t="s">
        <v>27</v>
      </c>
      <c r="B1728" s="9" t="s">
        <v>268</v>
      </c>
      <c r="C1728" s="43">
        <v>49.716799999999999</v>
      </c>
      <c r="D1728" s="8">
        <v>8.8400000000000006E-2</v>
      </c>
      <c r="E1728" s="43">
        <v>31.365400000000001</v>
      </c>
      <c r="F1728" s="8">
        <v>0.44219999999999998</v>
      </c>
      <c r="G1728" s="8">
        <v>4.8500000000000001E-2</v>
      </c>
      <c r="H1728" s="8">
        <v>0.1668</v>
      </c>
      <c r="I1728" s="8">
        <v>14.8653</v>
      </c>
      <c r="J1728" s="8">
        <v>3.3384</v>
      </c>
      <c r="K1728" s="8">
        <v>0.25619999999999998</v>
      </c>
      <c r="L1728" s="43">
        <v>100.288</v>
      </c>
      <c r="M1728" s="43">
        <v>70.081427298846961</v>
      </c>
    </row>
    <row r="1729" spans="1:13">
      <c r="A1729" s="58" t="s">
        <v>27</v>
      </c>
      <c r="B1729" s="9" t="s">
        <v>268</v>
      </c>
      <c r="C1729" s="43">
        <v>50.663200000000003</v>
      </c>
      <c r="D1729" s="8">
        <v>8.8700000000000001E-2</v>
      </c>
      <c r="E1729" s="43">
        <v>31.079499999999999</v>
      </c>
      <c r="F1729" s="8">
        <v>0.38500000000000001</v>
      </c>
      <c r="G1729" s="8">
        <v>2.2000000000000001E-3</v>
      </c>
      <c r="H1729" s="8">
        <v>0.18840000000000001</v>
      </c>
      <c r="I1729" s="8">
        <v>14.180099999999999</v>
      </c>
      <c r="J1729" s="8">
        <v>3.1450999999999998</v>
      </c>
      <c r="K1729" s="8">
        <v>0.20830000000000001</v>
      </c>
      <c r="L1729" s="43">
        <v>99.9405</v>
      </c>
      <c r="M1729" s="43">
        <v>70.478305116106938</v>
      </c>
    </row>
    <row r="1730" spans="1:13">
      <c r="A1730" s="58" t="s">
        <v>27</v>
      </c>
      <c r="B1730" s="9" t="s">
        <v>268</v>
      </c>
      <c r="C1730" s="43">
        <v>50.476199999999999</v>
      </c>
      <c r="D1730" s="8">
        <v>8.7999999999999995E-2</v>
      </c>
      <c r="E1730" s="43">
        <v>30.5746</v>
      </c>
      <c r="F1730" s="8">
        <v>0.52310000000000001</v>
      </c>
      <c r="G1730" s="8">
        <v>-3.8199999999999998E-2</v>
      </c>
      <c r="H1730" s="8">
        <v>0.1447</v>
      </c>
      <c r="I1730" s="8">
        <v>13.5166</v>
      </c>
      <c r="J1730" s="8">
        <v>3.6253000000000002</v>
      </c>
      <c r="K1730" s="8">
        <v>0.29699999999999999</v>
      </c>
      <c r="L1730" s="43">
        <v>99.2072</v>
      </c>
      <c r="M1730" s="43">
        <v>66.158102971218753</v>
      </c>
    </row>
    <row r="1731" spans="1:13">
      <c r="A1731" s="58" t="s">
        <v>27</v>
      </c>
      <c r="B1731" s="9" t="s">
        <v>268</v>
      </c>
      <c r="C1731" s="43">
        <v>49.739199999999997</v>
      </c>
      <c r="D1731" s="8">
        <v>6.4699999999999994E-2</v>
      </c>
      <c r="E1731" s="43">
        <v>30.824100000000001</v>
      </c>
      <c r="F1731" s="8">
        <v>0.42299999999999999</v>
      </c>
      <c r="G1731" s="8">
        <v>1.95E-2</v>
      </c>
      <c r="H1731" s="8">
        <v>0.14810000000000001</v>
      </c>
      <c r="I1731" s="8">
        <v>14.3033</v>
      </c>
      <c r="J1731" s="8">
        <v>3.3172999999999999</v>
      </c>
      <c r="K1731" s="8">
        <v>0.26500000000000001</v>
      </c>
      <c r="L1731" s="43">
        <v>99.103999999999999</v>
      </c>
      <c r="M1731" s="43">
        <v>69.360050061938878</v>
      </c>
    </row>
    <row r="1732" spans="1:13">
      <c r="A1732" s="58" t="s">
        <v>27</v>
      </c>
      <c r="B1732" s="9" t="s">
        <v>268</v>
      </c>
      <c r="C1732" s="43">
        <v>50.508200000000002</v>
      </c>
      <c r="D1732" s="8">
        <v>9.4399999999999998E-2</v>
      </c>
      <c r="E1732" s="43">
        <v>30.4343</v>
      </c>
      <c r="F1732" s="8">
        <v>0.37309999999999999</v>
      </c>
      <c r="G1732" s="8">
        <v>9.5999999999999992E-3</v>
      </c>
      <c r="H1732" s="8">
        <v>0.1648</v>
      </c>
      <c r="I1732" s="8">
        <v>14.3119</v>
      </c>
      <c r="J1732" s="8">
        <v>3.3538000000000001</v>
      </c>
      <c r="K1732" s="8">
        <v>0.2167</v>
      </c>
      <c r="L1732" s="43">
        <v>99.466499999999996</v>
      </c>
      <c r="M1732" s="43">
        <v>69.34413204500602</v>
      </c>
    </row>
    <row r="1733" spans="1:13">
      <c r="A1733" s="58" t="s">
        <v>27</v>
      </c>
      <c r="B1733" s="9" t="s">
        <v>268</v>
      </c>
      <c r="C1733" s="43">
        <v>50.672899999999998</v>
      </c>
      <c r="D1733" s="8">
        <v>0.10100000000000001</v>
      </c>
      <c r="E1733" s="43">
        <v>30.8125</v>
      </c>
      <c r="F1733" s="8">
        <v>0.45190000000000002</v>
      </c>
      <c r="G1733" s="8">
        <v>6.9999999999999999E-4</v>
      </c>
      <c r="H1733" s="8">
        <v>0.161</v>
      </c>
      <c r="I1733" s="8">
        <v>13.962899999999999</v>
      </c>
      <c r="J1733" s="8">
        <v>3.5381999999999998</v>
      </c>
      <c r="K1733" s="8">
        <v>0.28000000000000003</v>
      </c>
      <c r="L1733" s="43">
        <v>99.981200000000001</v>
      </c>
      <c r="M1733" s="43">
        <v>67.457043348626797</v>
      </c>
    </row>
    <row r="1734" spans="1:13">
      <c r="A1734" s="58" t="s">
        <v>27</v>
      </c>
      <c r="B1734" s="9" t="s">
        <v>268</v>
      </c>
      <c r="C1734" s="43">
        <v>50.297699999999999</v>
      </c>
      <c r="D1734" s="8">
        <v>0.1265</v>
      </c>
      <c r="E1734" s="43">
        <v>30.3278</v>
      </c>
      <c r="F1734" s="8">
        <v>0.4103</v>
      </c>
      <c r="G1734" s="8">
        <v>-4.0000000000000002E-4</v>
      </c>
      <c r="H1734" s="8">
        <v>0.1091</v>
      </c>
      <c r="I1734" s="8">
        <v>13.8912</v>
      </c>
      <c r="J1734" s="8">
        <v>3.4659</v>
      </c>
      <c r="K1734" s="8">
        <v>0.2293</v>
      </c>
      <c r="L1734" s="43">
        <v>98.857600000000005</v>
      </c>
      <c r="M1734" s="43">
        <v>67.973124300111991</v>
      </c>
    </row>
    <row r="1735" spans="1:13">
      <c r="A1735" s="58" t="s">
        <v>27</v>
      </c>
      <c r="B1735" s="9" t="s">
        <v>268</v>
      </c>
      <c r="C1735" s="43">
        <v>51.0961</v>
      </c>
      <c r="D1735" s="8">
        <v>0.1012</v>
      </c>
      <c r="E1735" s="43">
        <v>29.8809</v>
      </c>
      <c r="F1735" s="8">
        <v>0.47399999999999998</v>
      </c>
      <c r="G1735" s="8">
        <v>-4.0399999999999998E-2</v>
      </c>
      <c r="H1735" s="8">
        <v>0.1704</v>
      </c>
      <c r="I1735" s="8">
        <v>13.654999999999999</v>
      </c>
      <c r="J1735" s="8">
        <v>3.6646999999999998</v>
      </c>
      <c r="K1735" s="8">
        <v>0.26540000000000002</v>
      </c>
      <c r="L1735" s="43">
        <v>99.267200000000003</v>
      </c>
      <c r="M1735" s="43">
        <v>66.27790608160123</v>
      </c>
    </row>
    <row r="1736" spans="1:13">
      <c r="A1736" s="58" t="s">
        <v>27</v>
      </c>
      <c r="B1736" s="9" t="s">
        <v>268</v>
      </c>
      <c r="C1736" s="43">
        <v>51.055999999999997</v>
      </c>
      <c r="D1736" s="8">
        <v>8.5999999999999993E-2</v>
      </c>
      <c r="E1736" s="43">
        <v>30.2821</v>
      </c>
      <c r="F1736" s="8">
        <v>0.51180000000000003</v>
      </c>
      <c r="G1736" s="8">
        <v>2.5399999999999999E-2</v>
      </c>
      <c r="H1736" s="8">
        <v>0.14610000000000001</v>
      </c>
      <c r="I1736" s="8">
        <v>14.1112</v>
      </c>
      <c r="J1736" s="8">
        <v>3.4805000000000001</v>
      </c>
      <c r="K1736" s="8">
        <v>0.26740000000000003</v>
      </c>
      <c r="L1736" s="43">
        <v>99.966200000000001</v>
      </c>
      <c r="M1736" s="43">
        <v>68.078121593721548</v>
      </c>
    </row>
    <row r="1737" spans="1:13">
      <c r="A1737" s="58" t="s">
        <v>27</v>
      </c>
      <c r="B1737" s="9" t="s">
        <v>268</v>
      </c>
      <c r="C1737" s="43">
        <v>49.256399999999999</v>
      </c>
      <c r="D1737" s="8">
        <v>7.6200000000000004E-2</v>
      </c>
      <c r="E1737" s="43">
        <v>30.986599999999999</v>
      </c>
      <c r="F1737" s="8">
        <v>0.36780000000000002</v>
      </c>
      <c r="G1737" s="8">
        <v>1.0699999999999999E-2</v>
      </c>
      <c r="H1737" s="8">
        <v>0.13089999999999999</v>
      </c>
      <c r="I1737" s="8">
        <v>14.9664</v>
      </c>
      <c r="J1737" s="8">
        <v>3.0731000000000002</v>
      </c>
      <c r="K1737" s="8">
        <v>0.2079</v>
      </c>
      <c r="L1737" s="43">
        <v>99.075999999999993</v>
      </c>
      <c r="M1737" s="43">
        <v>72.039228092375822</v>
      </c>
    </row>
    <row r="1738" spans="1:13">
      <c r="A1738" s="58" t="s">
        <v>27</v>
      </c>
      <c r="B1738" s="9" t="s">
        <v>269</v>
      </c>
      <c r="C1738" s="43">
        <v>50.247199999999999</v>
      </c>
      <c r="D1738" s="8">
        <v>0.1043</v>
      </c>
      <c r="E1738" s="43">
        <v>30.590499999999999</v>
      </c>
      <c r="F1738" s="8">
        <v>0.44990000000000002</v>
      </c>
      <c r="G1738" s="8">
        <v>3.7000000000000002E-3</v>
      </c>
      <c r="H1738" s="8">
        <v>0.15640000000000001</v>
      </c>
      <c r="I1738" s="8">
        <v>14.4434</v>
      </c>
      <c r="J1738" s="8">
        <v>3.3902000000000001</v>
      </c>
      <c r="K1738" s="8">
        <v>0.27750000000000002</v>
      </c>
      <c r="L1738" s="43">
        <v>99.662999999999997</v>
      </c>
      <c r="M1738" s="43">
        <v>69.078522495599643</v>
      </c>
    </row>
    <row r="1739" spans="1:13">
      <c r="A1739" s="58" t="s">
        <v>27</v>
      </c>
      <c r="B1739" s="9" t="s">
        <v>269</v>
      </c>
      <c r="C1739" s="43">
        <v>49.805999999999997</v>
      </c>
      <c r="D1739" s="8">
        <v>0.1391</v>
      </c>
      <c r="E1739" s="43">
        <v>30.6615</v>
      </c>
      <c r="F1739" s="8">
        <v>0.40539999999999998</v>
      </c>
      <c r="G1739" s="8">
        <v>2.5000000000000001E-2</v>
      </c>
      <c r="H1739" s="8">
        <v>0.14080000000000001</v>
      </c>
      <c r="I1739" s="8">
        <v>13.8874</v>
      </c>
      <c r="J1739" s="8">
        <v>3.6030000000000002</v>
      </c>
      <c r="K1739" s="8">
        <v>0.23780000000000001</v>
      </c>
      <c r="L1739" s="43">
        <v>98.906000000000006</v>
      </c>
      <c r="M1739" s="43">
        <v>67.118950125893335</v>
      </c>
    </row>
    <row r="1740" spans="1:13">
      <c r="A1740" s="58" t="s">
        <v>27</v>
      </c>
      <c r="B1740" s="9" t="s">
        <v>269</v>
      </c>
      <c r="C1740" s="43">
        <v>50.065800000000003</v>
      </c>
      <c r="D1740" s="8">
        <v>9.69E-2</v>
      </c>
      <c r="E1740" s="43">
        <v>31.181799999999999</v>
      </c>
      <c r="F1740" s="8">
        <v>0.4592</v>
      </c>
      <c r="G1740" s="8">
        <v>-6.1999999999999998E-3</v>
      </c>
      <c r="H1740" s="8">
        <v>0.10150000000000001</v>
      </c>
      <c r="I1740" s="8">
        <v>14.142899999999999</v>
      </c>
      <c r="J1740" s="8">
        <v>3.3875999999999999</v>
      </c>
      <c r="K1740" s="8">
        <v>0.2903</v>
      </c>
      <c r="L1740" s="43">
        <v>99.719700000000003</v>
      </c>
      <c r="M1740" s="43">
        <v>68.592002057348594</v>
      </c>
    </row>
    <row r="1741" spans="1:13">
      <c r="A1741" s="58" t="s">
        <v>27</v>
      </c>
      <c r="B1741" s="9" t="s">
        <v>269</v>
      </c>
      <c r="C1741" s="43">
        <v>50.464599999999997</v>
      </c>
      <c r="D1741" s="8">
        <v>0.11310000000000001</v>
      </c>
      <c r="E1741" s="43">
        <v>30.334199999999999</v>
      </c>
      <c r="F1741" s="8">
        <v>0.59799999999999998</v>
      </c>
      <c r="G1741" s="8">
        <v>-2.5000000000000001E-2</v>
      </c>
      <c r="H1741" s="8">
        <v>0.11020000000000001</v>
      </c>
      <c r="I1741" s="8">
        <v>13.5116</v>
      </c>
      <c r="J1741" s="8">
        <v>3.6012</v>
      </c>
      <c r="K1741" s="8">
        <v>0.38740000000000002</v>
      </c>
      <c r="L1741" s="43">
        <v>99.095299999999995</v>
      </c>
      <c r="M1741" s="43">
        <v>65.942663029491996</v>
      </c>
    </row>
    <row r="1742" spans="1:13">
      <c r="A1742" s="58" t="s">
        <v>27</v>
      </c>
      <c r="B1742" s="9" t="s">
        <v>269</v>
      </c>
      <c r="C1742" s="43">
        <v>50.070099999999996</v>
      </c>
      <c r="D1742" s="8">
        <v>9.6799999999999997E-2</v>
      </c>
      <c r="E1742" s="43">
        <v>30.6572</v>
      </c>
      <c r="F1742" s="8">
        <v>0.53620000000000001</v>
      </c>
      <c r="G1742" s="8">
        <v>-3.5299999999999998E-2</v>
      </c>
      <c r="H1742" s="8">
        <v>0.11600000000000001</v>
      </c>
      <c r="I1742" s="8">
        <v>13.945399999999999</v>
      </c>
      <c r="J1742" s="8">
        <v>3.4123000000000001</v>
      </c>
      <c r="K1742" s="8">
        <v>0.26090000000000002</v>
      </c>
      <c r="L1742" s="43">
        <v>99.059600000000003</v>
      </c>
      <c r="M1742" s="43">
        <v>68.255605554624339</v>
      </c>
    </row>
    <row r="1743" spans="1:13">
      <c r="A1743" s="58" t="s">
        <v>27</v>
      </c>
      <c r="B1743" s="9" t="s">
        <v>269</v>
      </c>
      <c r="C1743" s="43">
        <v>51.301699999999997</v>
      </c>
      <c r="D1743" s="8">
        <v>9.2799999999999994E-2</v>
      </c>
      <c r="E1743" s="43">
        <v>30.599499999999999</v>
      </c>
      <c r="F1743" s="8">
        <v>0.45679999999999998</v>
      </c>
      <c r="G1743" s="8">
        <v>5.7299999999999997E-2</v>
      </c>
      <c r="H1743" s="8">
        <v>0.16209999999999999</v>
      </c>
      <c r="I1743" s="8">
        <v>13.6997</v>
      </c>
      <c r="J1743" s="8">
        <v>3.5960000000000001</v>
      </c>
      <c r="K1743" s="8">
        <v>0.27179999999999999</v>
      </c>
      <c r="L1743" s="43">
        <v>100.2376</v>
      </c>
      <c r="M1743" s="43">
        <v>66.72863178420539</v>
      </c>
    </row>
    <row r="1744" spans="1:13">
      <c r="A1744" s="58" t="s">
        <v>27</v>
      </c>
      <c r="B1744" s="9" t="s">
        <v>269</v>
      </c>
      <c r="C1744" s="43">
        <v>50.164999999999999</v>
      </c>
      <c r="D1744" s="8">
        <v>0.1138</v>
      </c>
      <c r="E1744" s="43">
        <v>30.592500000000001</v>
      </c>
      <c r="F1744" s="8">
        <v>0.4587</v>
      </c>
      <c r="G1744" s="8">
        <v>-1.6199999999999999E-2</v>
      </c>
      <c r="H1744" s="8">
        <v>9.2200000000000004E-2</v>
      </c>
      <c r="I1744" s="8">
        <v>14.248799999999999</v>
      </c>
      <c r="J1744" s="8">
        <v>3.5712000000000002</v>
      </c>
      <c r="K1744" s="8">
        <v>0.2797</v>
      </c>
      <c r="L1744" s="43">
        <v>99.505700000000004</v>
      </c>
      <c r="M1744" s="43">
        <v>67.708490423767159</v>
      </c>
    </row>
    <row r="1745" spans="1:13">
      <c r="A1745" s="58" t="s">
        <v>27</v>
      </c>
      <c r="B1745" s="9" t="s">
        <v>269</v>
      </c>
      <c r="C1745" s="43">
        <v>50.018900000000002</v>
      </c>
      <c r="D1745" s="8">
        <v>7.7200000000000005E-2</v>
      </c>
      <c r="E1745" s="43">
        <v>30.965399999999999</v>
      </c>
      <c r="F1745" s="8">
        <v>0.55179999999999996</v>
      </c>
      <c r="G1745" s="8">
        <v>-4.5199999999999997E-2</v>
      </c>
      <c r="H1745" s="8">
        <v>6.3500000000000001E-2</v>
      </c>
      <c r="I1745" s="8">
        <v>14.345000000000001</v>
      </c>
      <c r="J1745" s="8">
        <v>3.2544</v>
      </c>
      <c r="K1745" s="8">
        <v>0.2797</v>
      </c>
      <c r="L1745" s="43">
        <v>99.510499999999993</v>
      </c>
      <c r="M1745" s="43">
        <v>69.746786632390751</v>
      </c>
    </row>
    <row r="1746" spans="1:13">
      <c r="A1746" s="58" t="s">
        <v>27</v>
      </c>
      <c r="B1746" s="9" t="s">
        <v>269</v>
      </c>
      <c r="C1746" s="43">
        <v>50.2712</v>
      </c>
      <c r="D1746" s="8">
        <v>6.54E-2</v>
      </c>
      <c r="E1746" s="43">
        <v>30.929600000000001</v>
      </c>
      <c r="F1746" s="8">
        <v>0.55800000000000005</v>
      </c>
      <c r="G1746" s="8">
        <v>-4.4000000000000003E-3</v>
      </c>
      <c r="H1746" s="8">
        <v>0.1318</v>
      </c>
      <c r="I1746" s="8">
        <v>13.8527</v>
      </c>
      <c r="J1746" s="8">
        <v>3.4079000000000002</v>
      </c>
      <c r="K1746" s="8">
        <v>0.26939999999999997</v>
      </c>
      <c r="L1746" s="43">
        <v>99.481700000000004</v>
      </c>
      <c r="M1746" s="43">
        <v>68.104233341139135</v>
      </c>
    </row>
    <row r="1747" spans="1:13">
      <c r="A1747" s="58" t="s">
        <v>27</v>
      </c>
      <c r="B1747" s="9" t="s">
        <v>270</v>
      </c>
      <c r="C1747" s="43">
        <v>50.224600000000002</v>
      </c>
      <c r="D1747" s="8">
        <v>0.13089999999999999</v>
      </c>
      <c r="E1747" s="43">
        <v>30.6036</v>
      </c>
      <c r="F1747" s="8">
        <v>0.49399999999999999</v>
      </c>
      <c r="G1747" s="8">
        <v>8.8000000000000005E-3</v>
      </c>
      <c r="H1747" s="8">
        <v>0.1032</v>
      </c>
      <c r="I1747" s="8">
        <v>14.1731</v>
      </c>
      <c r="J1747" s="8">
        <v>3.5958999999999999</v>
      </c>
      <c r="K1747" s="8">
        <v>0.27760000000000001</v>
      </c>
      <c r="L1747" s="43">
        <v>99.611800000000002</v>
      </c>
      <c r="M1747" s="43">
        <v>67.456277405372717</v>
      </c>
    </row>
    <row r="1748" spans="1:13">
      <c r="A1748" s="58" t="s">
        <v>27</v>
      </c>
      <c r="B1748" s="9" t="s">
        <v>270</v>
      </c>
      <c r="C1748" s="43">
        <v>49.6965</v>
      </c>
      <c r="D1748" s="8">
        <v>3.1600000000000003E-2</v>
      </c>
      <c r="E1748" s="43">
        <v>30.708100000000002</v>
      </c>
      <c r="F1748" s="8">
        <v>0.47160000000000002</v>
      </c>
      <c r="G1748" s="8">
        <v>9.1999999999999998E-3</v>
      </c>
      <c r="H1748" s="8">
        <v>0.1482</v>
      </c>
      <c r="I1748" s="8">
        <v>14.322699999999999</v>
      </c>
      <c r="J1748" s="8">
        <v>3.3237000000000001</v>
      </c>
      <c r="K1748" s="8">
        <v>0.2145</v>
      </c>
      <c r="L1748" s="43">
        <v>98.925899999999999</v>
      </c>
      <c r="M1748" s="43">
        <v>69.552562711431676</v>
      </c>
    </row>
    <row r="1749" spans="1:13">
      <c r="A1749" s="58" t="s">
        <v>27</v>
      </c>
      <c r="B1749" s="9" t="s">
        <v>270</v>
      </c>
      <c r="C1749" s="43">
        <v>50.779899999999998</v>
      </c>
      <c r="D1749" s="8">
        <v>8.14E-2</v>
      </c>
      <c r="E1749" s="43">
        <v>31.2041</v>
      </c>
      <c r="F1749" s="8">
        <v>0.44180000000000003</v>
      </c>
      <c r="G1749" s="8">
        <v>1.6199999999999999E-2</v>
      </c>
      <c r="H1749" s="8">
        <v>0.1024</v>
      </c>
      <c r="I1749" s="8">
        <v>13.952299999999999</v>
      </c>
      <c r="J1749" s="8">
        <v>3.4279000000000002</v>
      </c>
      <c r="K1749" s="8">
        <v>0.25890000000000002</v>
      </c>
      <c r="L1749" s="43">
        <v>100.2649</v>
      </c>
      <c r="M1749" s="43">
        <v>68.180573485115204</v>
      </c>
    </row>
    <row r="1750" spans="1:13">
      <c r="A1750" s="58" t="s">
        <v>27</v>
      </c>
      <c r="B1750" s="9" t="s">
        <v>270</v>
      </c>
      <c r="C1750" s="43">
        <v>50.124600000000001</v>
      </c>
      <c r="D1750" s="8">
        <v>7.6600000000000001E-2</v>
      </c>
      <c r="E1750" s="43">
        <v>30.564</v>
      </c>
      <c r="F1750" s="8">
        <v>0.42520000000000002</v>
      </c>
      <c r="G1750" s="8">
        <v>-2.8999999999999998E-3</v>
      </c>
      <c r="H1750" s="8">
        <v>0.12640000000000001</v>
      </c>
      <c r="I1750" s="8">
        <v>14.0055</v>
      </c>
      <c r="J1750" s="8">
        <v>3.5160999999999998</v>
      </c>
      <c r="K1750" s="8">
        <v>0.2399</v>
      </c>
      <c r="L1750" s="43">
        <v>99.075400000000002</v>
      </c>
      <c r="M1750" s="43">
        <v>67.810019651379434</v>
      </c>
    </row>
    <row r="1751" spans="1:13">
      <c r="A1751" s="58" t="s">
        <v>27</v>
      </c>
      <c r="B1751" s="9" t="s">
        <v>270</v>
      </c>
      <c r="C1751" s="43">
        <v>50.7851</v>
      </c>
      <c r="D1751" s="8">
        <v>9.1999999999999998E-2</v>
      </c>
      <c r="E1751" s="43">
        <v>30.3293</v>
      </c>
      <c r="F1751" s="8">
        <v>0.55289999999999995</v>
      </c>
      <c r="G1751" s="8">
        <v>-2.3900000000000001E-2</v>
      </c>
      <c r="H1751" s="8">
        <v>0.111</v>
      </c>
      <c r="I1751" s="8">
        <v>13.4053</v>
      </c>
      <c r="J1751" s="8">
        <v>3.6827000000000001</v>
      </c>
      <c r="K1751" s="8">
        <v>0.2402</v>
      </c>
      <c r="L1751" s="43">
        <v>99.174599999999998</v>
      </c>
      <c r="M1751" s="43">
        <v>65.855557718512742</v>
      </c>
    </row>
    <row r="1752" spans="1:13">
      <c r="A1752" s="58" t="s">
        <v>27</v>
      </c>
      <c r="B1752" s="9" t="s">
        <v>270</v>
      </c>
      <c r="C1752" s="43">
        <v>50.1145</v>
      </c>
      <c r="D1752" s="8">
        <v>7.5899999999999995E-2</v>
      </c>
      <c r="E1752" s="43">
        <v>30.355599999999999</v>
      </c>
      <c r="F1752" s="8">
        <v>0.49430000000000002</v>
      </c>
      <c r="G1752" s="8">
        <v>-9.1999999999999998E-3</v>
      </c>
      <c r="H1752" s="8">
        <v>0.12239999999999999</v>
      </c>
      <c r="I1752" s="8">
        <v>13.9756</v>
      </c>
      <c r="J1752" s="8">
        <v>3.6875</v>
      </c>
      <c r="K1752" s="8">
        <v>0.26719999999999999</v>
      </c>
      <c r="L1752" s="43">
        <v>99.083699999999993</v>
      </c>
      <c r="M1752" s="43">
        <v>66.656193839464123</v>
      </c>
    </row>
    <row r="1753" spans="1:13">
      <c r="A1753" s="58" t="s">
        <v>27</v>
      </c>
      <c r="B1753" s="9" t="s">
        <v>270</v>
      </c>
      <c r="C1753" s="43">
        <v>50.093400000000003</v>
      </c>
      <c r="D1753" s="8">
        <v>0.1104</v>
      </c>
      <c r="E1753" s="43">
        <v>30.987100000000002</v>
      </c>
      <c r="F1753" s="8">
        <v>0.53600000000000003</v>
      </c>
      <c r="G1753" s="8">
        <v>3.4200000000000001E-2</v>
      </c>
      <c r="H1753" s="8">
        <v>0.1331</v>
      </c>
      <c r="I1753" s="8">
        <v>14.1554</v>
      </c>
      <c r="J1753" s="8">
        <v>3.3595000000000002</v>
      </c>
      <c r="K1753" s="8">
        <v>0.28389999999999999</v>
      </c>
      <c r="L1753" s="43">
        <v>99.692800000000005</v>
      </c>
      <c r="M1753" s="43">
        <v>68.806335307751738</v>
      </c>
    </row>
    <row r="1754" spans="1:13">
      <c r="A1754" s="58" t="s">
        <v>27</v>
      </c>
      <c r="B1754" s="9" t="s">
        <v>270</v>
      </c>
      <c r="C1754" s="43">
        <v>49.827199999999998</v>
      </c>
      <c r="D1754" s="8">
        <v>7.6899999999999996E-2</v>
      </c>
      <c r="E1754" s="43">
        <v>31.095199999999998</v>
      </c>
      <c r="F1754" s="8">
        <v>0.56999999999999995</v>
      </c>
      <c r="G1754" s="8">
        <v>-8.8000000000000005E-3</v>
      </c>
      <c r="H1754" s="8">
        <v>0.14369999999999999</v>
      </c>
      <c r="I1754" s="8">
        <v>14.3543</v>
      </c>
      <c r="J1754" s="8">
        <v>3.1356999999999999</v>
      </c>
      <c r="K1754" s="8">
        <v>0.25019999999999998</v>
      </c>
      <c r="L1754" s="43">
        <v>99.444400000000002</v>
      </c>
      <c r="M1754" s="43">
        <v>70.618275378138165</v>
      </c>
    </row>
    <row r="1755" spans="1:13">
      <c r="A1755" s="58" t="s">
        <v>27</v>
      </c>
      <c r="B1755" s="9" t="s">
        <v>271</v>
      </c>
      <c r="C1755" s="43">
        <v>50.398699999999998</v>
      </c>
      <c r="D1755" s="8">
        <v>0.1226</v>
      </c>
      <c r="E1755" s="43">
        <v>30.697500000000002</v>
      </c>
      <c r="F1755" s="8">
        <v>0.67120000000000002</v>
      </c>
      <c r="G1755" s="8">
        <v>-1.21E-2</v>
      </c>
      <c r="H1755" s="8">
        <v>0.14249999999999999</v>
      </c>
      <c r="I1755" s="8">
        <v>13.774699999999999</v>
      </c>
      <c r="J1755" s="8">
        <v>3.4418000000000002</v>
      </c>
      <c r="K1755" s="8">
        <v>0.26519999999999999</v>
      </c>
      <c r="L1755" s="43">
        <v>99.502099999999999</v>
      </c>
      <c r="M1755" s="43">
        <v>67.792173969659487</v>
      </c>
    </row>
    <row r="1756" spans="1:13">
      <c r="A1756" s="58" t="s">
        <v>27</v>
      </c>
      <c r="B1756" s="9" t="s">
        <v>271</v>
      </c>
      <c r="C1756" s="43">
        <v>49.402999999999999</v>
      </c>
      <c r="D1756" s="8">
        <v>8.1000000000000003E-2</v>
      </c>
      <c r="E1756" s="43">
        <v>31.261800000000001</v>
      </c>
      <c r="F1756" s="8">
        <v>0.3977</v>
      </c>
      <c r="G1756" s="8">
        <v>-4.1500000000000002E-2</v>
      </c>
      <c r="H1756" s="8">
        <v>0.13789999999999999</v>
      </c>
      <c r="I1756" s="8">
        <v>14.7684</v>
      </c>
      <c r="J1756" s="8">
        <v>3.0415000000000001</v>
      </c>
      <c r="K1756" s="8">
        <v>0.23949999999999999</v>
      </c>
      <c r="L1756" s="43">
        <v>99.289299999999997</v>
      </c>
      <c r="M1756" s="43">
        <v>71.838571923210097</v>
      </c>
    </row>
    <row r="1757" spans="1:13">
      <c r="A1757" s="58" t="s">
        <v>27</v>
      </c>
      <c r="B1757" s="9" t="s">
        <v>271</v>
      </c>
      <c r="C1757" s="43">
        <v>49.458199999999998</v>
      </c>
      <c r="D1757" s="8">
        <v>0.10489999999999999</v>
      </c>
      <c r="E1757" s="43">
        <v>31.2118</v>
      </c>
      <c r="F1757" s="8">
        <v>0.39360000000000001</v>
      </c>
      <c r="G1757" s="8">
        <v>-3.56E-2</v>
      </c>
      <c r="H1757" s="8">
        <v>0.17560000000000001</v>
      </c>
      <c r="I1757" s="8">
        <v>14.3954</v>
      </c>
      <c r="J1757" s="8">
        <v>3.2341000000000002</v>
      </c>
      <c r="K1757" s="8">
        <v>0.23330000000000001</v>
      </c>
      <c r="L1757" s="43">
        <v>99.171300000000002</v>
      </c>
      <c r="M1757" s="43">
        <v>70.133288818121116</v>
      </c>
    </row>
    <row r="1758" spans="1:13">
      <c r="A1758" s="58" t="s">
        <v>27</v>
      </c>
      <c r="B1758" s="9" t="s">
        <v>271</v>
      </c>
      <c r="C1758" s="43">
        <v>49.233899999999998</v>
      </c>
      <c r="D1758" s="8">
        <v>0.1119</v>
      </c>
      <c r="E1758" s="43">
        <v>31.082000000000001</v>
      </c>
      <c r="F1758" s="8">
        <v>0.36520000000000002</v>
      </c>
      <c r="G1758" s="8">
        <v>1.7600000000000001E-2</v>
      </c>
      <c r="H1758" s="8">
        <v>0.14849999999999999</v>
      </c>
      <c r="I1758" s="8">
        <v>14.3766</v>
      </c>
      <c r="J1758" s="8">
        <v>3.2002999999999999</v>
      </c>
      <c r="K1758" s="8">
        <v>0.18709999999999999</v>
      </c>
      <c r="L1758" s="43">
        <v>98.723200000000006</v>
      </c>
      <c r="M1758" s="43">
        <v>70.505513168560142</v>
      </c>
    </row>
    <row r="1759" spans="1:13">
      <c r="A1759" s="58" t="s">
        <v>27</v>
      </c>
      <c r="B1759" s="9" t="s">
        <v>271</v>
      </c>
      <c r="C1759" s="43">
        <v>49.759</v>
      </c>
      <c r="D1759" s="8">
        <v>5.1900000000000002E-2</v>
      </c>
      <c r="E1759" s="43">
        <v>31.419699999999999</v>
      </c>
      <c r="F1759" s="8">
        <v>0.4395</v>
      </c>
      <c r="G1759" s="8">
        <v>4.0000000000000001E-3</v>
      </c>
      <c r="H1759" s="8">
        <v>0.154</v>
      </c>
      <c r="I1759" s="8">
        <v>14.541499999999999</v>
      </c>
      <c r="J1759" s="8">
        <v>3.2713999999999999</v>
      </c>
      <c r="K1759" s="8">
        <v>0.2039</v>
      </c>
      <c r="L1759" s="43">
        <v>99.844999999999999</v>
      </c>
      <c r="M1759" s="43">
        <v>70.234739377786894</v>
      </c>
    </row>
    <row r="1760" spans="1:13">
      <c r="A1760" s="58" t="s">
        <v>27</v>
      </c>
      <c r="B1760" s="9" t="s">
        <v>271</v>
      </c>
      <c r="C1760" s="43">
        <v>50.645200000000003</v>
      </c>
      <c r="D1760" s="8">
        <v>0.10979999999999999</v>
      </c>
      <c r="E1760" s="43">
        <v>30.7424</v>
      </c>
      <c r="F1760" s="8">
        <v>0.46860000000000002</v>
      </c>
      <c r="G1760" s="8">
        <v>-2.75E-2</v>
      </c>
      <c r="H1760" s="8">
        <v>0.17680000000000001</v>
      </c>
      <c r="I1760" s="8">
        <v>13.864599999999999</v>
      </c>
      <c r="J1760" s="8">
        <v>3.2275</v>
      </c>
      <c r="K1760" s="8">
        <v>0.2505</v>
      </c>
      <c r="L1760" s="43">
        <v>99.457700000000003</v>
      </c>
      <c r="M1760" s="43">
        <v>69.310979079276436</v>
      </c>
    </row>
    <row r="1761" spans="1:13">
      <c r="A1761" s="58" t="s">
        <v>27</v>
      </c>
      <c r="B1761" s="9" t="s">
        <v>271</v>
      </c>
      <c r="C1761" s="43">
        <v>49.765300000000003</v>
      </c>
      <c r="D1761" s="8">
        <v>9.4600000000000004E-2</v>
      </c>
      <c r="E1761" s="43">
        <v>30.8843</v>
      </c>
      <c r="F1761" s="8">
        <v>0.41789999999999999</v>
      </c>
      <c r="G1761" s="8">
        <v>6.6E-3</v>
      </c>
      <c r="H1761" s="8">
        <v>0.1381</v>
      </c>
      <c r="I1761" s="8">
        <v>14.745799999999999</v>
      </c>
      <c r="J1761" s="8">
        <v>3.1972</v>
      </c>
      <c r="K1761" s="8">
        <v>0.25430000000000003</v>
      </c>
      <c r="L1761" s="43">
        <v>99.504099999999994</v>
      </c>
      <c r="M1761" s="43">
        <v>70.776174658315796</v>
      </c>
    </row>
    <row r="1762" spans="1:13">
      <c r="A1762" s="58" t="s">
        <v>27</v>
      </c>
      <c r="B1762" s="9" t="s">
        <v>271</v>
      </c>
      <c r="C1762" s="43">
        <v>49.184800000000003</v>
      </c>
      <c r="D1762" s="8">
        <v>6.54E-2</v>
      </c>
      <c r="E1762" s="43">
        <v>31.002300000000002</v>
      </c>
      <c r="F1762" s="8">
        <v>0.43180000000000002</v>
      </c>
      <c r="G1762" s="8">
        <v>-5.8999999999999999E-3</v>
      </c>
      <c r="H1762" s="8">
        <v>0.13400000000000001</v>
      </c>
      <c r="I1762" s="8">
        <v>14.3726</v>
      </c>
      <c r="J1762" s="8">
        <v>3.0872999999999999</v>
      </c>
      <c r="K1762" s="8">
        <v>0.23749999999999999</v>
      </c>
      <c r="L1762" s="43">
        <v>98.509799999999998</v>
      </c>
      <c r="M1762" s="43">
        <v>71.001939237233344</v>
      </c>
    </row>
    <row r="1763" spans="1:13">
      <c r="A1763" s="58" t="s">
        <v>27</v>
      </c>
      <c r="B1763" s="9" t="s">
        <v>271</v>
      </c>
      <c r="C1763" s="43">
        <v>49.365000000000002</v>
      </c>
      <c r="D1763" s="8">
        <v>9.0300000000000005E-2</v>
      </c>
      <c r="E1763" s="43">
        <v>30.847799999999999</v>
      </c>
      <c r="F1763" s="8">
        <v>0.49969999999999998</v>
      </c>
      <c r="G1763" s="8">
        <v>3.3099999999999997E-2</v>
      </c>
      <c r="H1763" s="8">
        <v>0.1454</v>
      </c>
      <c r="I1763" s="8">
        <v>14.764200000000001</v>
      </c>
      <c r="J1763" s="8">
        <v>3.2431999999999999</v>
      </c>
      <c r="K1763" s="8">
        <v>0.23730000000000001</v>
      </c>
      <c r="L1763" s="43">
        <v>99.225999999999999</v>
      </c>
      <c r="M1763" s="43">
        <v>70.58875352396295</v>
      </c>
    </row>
    <row r="1764" spans="1:13">
      <c r="A1764" s="58" t="s">
        <v>27</v>
      </c>
      <c r="B1764" s="9" t="s">
        <v>271</v>
      </c>
      <c r="C1764" s="43">
        <v>49.696399999999997</v>
      </c>
      <c r="D1764" s="8">
        <v>0.1099</v>
      </c>
      <c r="E1764" s="43">
        <v>31.173100000000002</v>
      </c>
      <c r="F1764" s="8">
        <v>0.42930000000000001</v>
      </c>
      <c r="G1764" s="8">
        <v>-5.6899999999999999E-2</v>
      </c>
      <c r="H1764" s="8">
        <v>0.11609999999999999</v>
      </c>
      <c r="I1764" s="8">
        <v>14.3223</v>
      </c>
      <c r="J1764" s="8">
        <v>3.0569999999999999</v>
      </c>
      <c r="K1764" s="8">
        <v>0.25869999999999999</v>
      </c>
      <c r="L1764" s="43">
        <v>99.105699999999999</v>
      </c>
      <c r="M1764" s="43">
        <v>71.035131498151316</v>
      </c>
    </row>
    <row r="1765" spans="1:13">
      <c r="A1765" s="58" t="s">
        <v>27</v>
      </c>
      <c r="B1765" s="9" t="s">
        <v>272</v>
      </c>
      <c r="C1765" s="43">
        <v>51.198399999999999</v>
      </c>
      <c r="D1765" s="8">
        <v>9.3899999999999997E-2</v>
      </c>
      <c r="E1765" s="43">
        <v>29.7911</v>
      </c>
      <c r="F1765" s="8">
        <v>0.57489999999999997</v>
      </c>
      <c r="G1765" s="8">
        <v>3.3399999999999999E-2</v>
      </c>
      <c r="H1765" s="8">
        <v>0.1172</v>
      </c>
      <c r="I1765" s="8">
        <v>13.2294</v>
      </c>
      <c r="J1765" s="8">
        <v>3.9131</v>
      </c>
      <c r="K1765" s="8">
        <v>0.27189999999999998</v>
      </c>
      <c r="L1765" s="43">
        <v>99.223399999999998</v>
      </c>
      <c r="M1765" s="43">
        <v>64.113238967527067</v>
      </c>
    </row>
    <row r="1766" spans="1:13">
      <c r="A1766" s="58" t="s">
        <v>27</v>
      </c>
      <c r="B1766" s="9" t="s">
        <v>272</v>
      </c>
      <c r="C1766" s="43">
        <v>50.121400000000001</v>
      </c>
      <c r="D1766" s="8">
        <v>0.11899999999999999</v>
      </c>
      <c r="E1766" s="43">
        <v>31.287299999999998</v>
      </c>
      <c r="F1766" s="8">
        <v>0.4098</v>
      </c>
      <c r="G1766" s="8">
        <v>-4.7399999999999998E-2</v>
      </c>
      <c r="H1766" s="8">
        <v>0.13900000000000001</v>
      </c>
      <c r="I1766" s="8">
        <v>14.6004</v>
      </c>
      <c r="J1766" s="8">
        <v>3.1598999999999999</v>
      </c>
      <c r="K1766" s="8">
        <v>0.24379999999999999</v>
      </c>
      <c r="L1766" s="43">
        <v>100.03319999999999</v>
      </c>
      <c r="M1766" s="43">
        <v>70.845800660338426</v>
      </c>
    </row>
    <row r="1767" spans="1:13">
      <c r="A1767" s="58" t="s">
        <v>27</v>
      </c>
      <c r="B1767" s="9" t="s">
        <v>272</v>
      </c>
      <c r="C1767" s="43">
        <v>50.025500000000001</v>
      </c>
      <c r="D1767" s="8">
        <v>7.6999999999999999E-2</v>
      </c>
      <c r="E1767" s="43">
        <v>31.1203</v>
      </c>
      <c r="F1767" s="8">
        <v>0.35899999999999999</v>
      </c>
      <c r="G1767" s="8">
        <v>1.6899999999999998E-2</v>
      </c>
      <c r="H1767" s="8">
        <v>0.15029999999999999</v>
      </c>
      <c r="I1767" s="8">
        <v>14.2332</v>
      </c>
      <c r="J1767" s="8">
        <v>3.41</v>
      </c>
      <c r="K1767" s="8">
        <v>0.27550000000000002</v>
      </c>
      <c r="L1767" s="43">
        <v>99.667699999999996</v>
      </c>
      <c r="M1767" s="43">
        <v>68.652843117201883</v>
      </c>
    </row>
    <row r="1768" spans="1:13">
      <c r="A1768" s="58" t="s">
        <v>27</v>
      </c>
      <c r="B1768" s="9" t="s">
        <v>272</v>
      </c>
      <c r="C1768" s="43">
        <v>51.211300000000001</v>
      </c>
      <c r="D1768" s="8">
        <v>7.2400000000000006E-2</v>
      </c>
      <c r="E1768" s="43">
        <v>30.6875</v>
      </c>
      <c r="F1768" s="8">
        <v>0.49359999999999998</v>
      </c>
      <c r="G1768" s="8">
        <v>-9.9000000000000008E-3</v>
      </c>
      <c r="H1768" s="8">
        <v>0.1225</v>
      </c>
      <c r="I1768" s="8">
        <v>13.526300000000001</v>
      </c>
      <c r="J1768" s="8">
        <v>3.7221000000000002</v>
      </c>
      <c r="K1768" s="8">
        <v>0.31190000000000001</v>
      </c>
      <c r="L1768" s="43">
        <v>100.1377</v>
      </c>
      <c r="M1768" s="43">
        <v>65.556158858206643</v>
      </c>
    </row>
    <row r="1769" spans="1:13">
      <c r="A1769" s="58" t="s">
        <v>27</v>
      </c>
      <c r="B1769" s="9" t="s">
        <v>272</v>
      </c>
      <c r="C1769" s="43">
        <v>51.136600000000001</v>
      </c>
      <c r="D1769" s="8">
        <v>4.1200000000000001E-2</v>
      </c>
      <c r="E1769" s="43">
        <v>30.787099999999999</v>
      </c>
      <c r="F1769" s="8">
        <v>0.48580000000000001</v>
      </c>
      <c r="G1769" s="8">
        <v>3.56E-2</v>
      </c>
      <c r="H1769" s="8">
        <v>6.6900000000000001E-2</v>
      </c>
      <c r="I1769" s="8">
        <v>13.6092</v>
      </c>
      <c r="J1769" s="8">
        <v>3.7326999999999999</v>
      </c>
      <c r="K1769" s="8">
        <v>0.34129999999999999</v>
      </c>
      <c r="L1769" s="43">
        <v>100.2363</v>
      </c>
      <c r="M1769" s="43">
        <v>65.521760919008514</v>
      </c>
    </row>
    <row r="1770" spans="1:13">
      <c r="A1770" s="58" t="s">
        <v>27</v>
      </c>
      <c r="B1770" s="9" t="s">
        <v>272</v>
      </c>
      <c r="C1770" s="43">
        <v>52.037599999999998</v>
      </c>
      <c r="D1770" s="8">
        <v>4.9700000000000001E-2</v>
      </c>
      <c r="E1770" s="43">
        <v>29.946999999999999</v>
      </c>
      <c r="F1770" s="8">
        <v>0.37059999999999998</v>
      </c>
      <c r="G1770" s="8">
        <v>-3.7100000000000001E-2</v>
      </c>
      <c r="H1770" s="8">
        <v>9.7000000000000003E-2</v>
      </c>
      <c r="I1770" s="8">
        <v>13.372299999999999</v>
      </c>
      <c r="J1770" s="8">
        <v>4.0228999999999999</v>
      </c>
      <c r="K1770" s="8">
        <v>0.3921</v>
      </c>
      <c r="L1770" s="43">
        <v>100.2522</v>
      </c>
      <c r="M1770" s="43">
        <v>63.318312996810292</v>
      </c>
    </row>
    <row r="1771" spans="1:13">
      <c r="A1771" s="58" t="s">
        <v>27</v>
      </c>
      <c r="B1771" s="9" t="s">
        <v>272</v>
      </c>
      <c r="C1771" s="43">
        <v>50.585900000000002</v>
      </c>
      <c r="D1771" s="8">
        <v>6.9400000000000003E-2</v>
      </c>
      <c r="E1771" s="43">
        <v>30.352699999999999</v>
      </c>
      <c r="F1771" s="8">
        <v>0.54569999999999996</v>
      </c>
      <c r="G1771" s="8">
        <v>1.0699999999999999E-2</v>
      </c>
      <c r="H1771" s="8">
        <v>9.5699999999999993E-2</v>
      </c>
      <c r="I1771" s="8">
        <v>13.1928</v>
      </c>
      <c r="J1771" s="8">
        <v>3.8113999999999999</v>
      </c>
      <c r="K1771" s="8">
        <v>0.34560000000000002</v>
      </c>
      <c r="L1771" s="43">
        <v>99.009900000000002</v>
      </c>
      <c r="M1771" s="43">
        <v>64.351047817529235</v>
      </c>
    </row>
    <row r="1772" spans="1:13">
      <c r="A1772" s="58" t="s">
        <v>27</v>
      </c>
      <c r="B1772" s="9" t="s">
        <v>272</v>
      </c>
      <c r="C1772" s="43">
        <v>50.8504</v>
      </c>
      <c r="D1772" s="8">
        <v>0.10929999999999999</v>
      </c>
      <c r="E1772" s="43">
        <v>30.3508</v>
      </c>
      <c r="F1772" s="8">
        <v>0.43859999999999999</v>
      </c>
      <c r="G1772" s="8">
        <v>-2.6800000000000001E-2</v>
      </c>
      <c r="H1772" s="8">
        <v>0.1356</v>
      </c>
      <c r="I1772" s="8">
        <v>13.7034</v>
      </c>
      <c r="J1772" s="8">
        <v>3.5990000000000002</v>
      </c>
      <c r="K1772" s="8">
        <v>0.25480000000000003</v>
      </c>
      <c r="L1772" s="43">
        <v>99.415099999999995</v>
      </c>
      <c r="M1772" s="43">
        <v>66.781917638559193</v>
      </c>
    </row>
    <row r="1773" spans="1:13">
      <c r="A1773" s="58" t="s">
        <v>27</v>
      </c>
      <c r="B1773" s="9" t="s">
        <v>272</v>
      </c>
      <c r="C1773" s="43">
        <v>50.850900000000003</v>
      </c>
      <c r="D1773" s="8">
        <v>8.3299999999999999E-2</v>
      </c>
      <c r="E1773" s="43">
        <v>31.170500000000001</v>
      </c>
      <c r="F1773" s="8">
        <v>0.45619999999999999</v>
      </c>
      <c r="G1773" s="8">
        <v>-2.06E-2</v>
      </c>
      <c r="H1773" s="8">
        <v>0.1216</v>
      </c>
      <c r="I1773" s="8">
        <v>14.0907</v>
      </c>
      <c r="J1773" s="8">
        <v>3.3925999999999998</v>
      </c>
      <c r="K1773" s="8">
        <v>0.25679999999999997</v>
      </c>
      <c r="L1773" s="43">
        <v>100.402</v>
      </c>
      <c r="M1773" s="43">
        <v>68.615844933003771</v>
      </c>
    </row>
    <row r="1774" spans="1:13">
      <c r="A1774" s="58" t="s">
        <v>27</v>
      </c>
      <c r="B1774" s="9" t="s">
        <v>273</v>
      </c>
      <c r="C1774" s="43">
        <v>50.093000000000004</v>
      </c>
      <c r="D1774" s="8">
        <v>0.12180000000000001</v>
      </c>
      <c r="E1774" s="43">
        <v>30.508400000000002</v>
      </c>
      <c r="F1774" s="8">
        <v>0.53869999999999996</v>
      </c>
      <c r="G1774" s="8">
        <v>-4.5499999999999999E-2</v>
      </c>
      <c r="H1774" s="8">
        <v>0.1057</v>
      </c>
      <c r="I1774" s="8">
        <v>13.9619</v>
      </c>
      <c r="J1774" s="8">
        <v>3.3525</v>
      </c>
      <c r="K1774" s="8">
        <v>0.25669999999999998</v>
      </c>
      <c r="L1774" s="43">
        <v>98.893199999999993</v>
      </c>
      <c r="M1774" s="43">
        <v>68.662062900889708</v>
      </c>
    </row>
    <row r="1775" spans="1:13">
      <c r="A1775" s="58" t="s">
        <v>27</v>
      </c>
      <c r="B1775" s="9" t="s">
        <v>273</v>
      </c>
      <c r="C1775" s="43">
        <v>55.285200000000003</v>
      </c>
      <c r="D1775" s="8">
        <v>0.10059999999999999</v>
      </c>
      <c r="E1775" s="43">
        <v>27.448799999999999</v>
      </c>
      <c r="F1775" s="8">
        <v>0.36280000000000001</v>
      </c>
      <c r="G1775" s="8">
        <v>-1.2500000000000001E-2</v>
      </c>
      <c r="H1775" s="8">
        <v>6.6600000000000006E-2</v>
      </c>
      <c r="I1775" s="8">
        <v>9.9337</v>
      </c>
      <c r="J1775" s="8">
        <v>5.5940000000000003</v>
      </c>
      <c r="K1775" s="8">
        <v>0.60760000000000003</v>
      </c>
      <c r="L1775" s="43">
        <v>99.386799999999994</v>
      </c>
      <c r="M1775" s="43">
        <v>47.803710661074085</v>
      </c>
    </row>
    <row r="1776" spans="1:13">
      <c r="A1776" s="58" t="s">
        <v>27</v>
      </c>
      <c r="B1776" s="9" t="s">
        <v>273</v>
      </c>
      <c r="C1776" s="43">
        <v>52.965299999999999</v>
      </c>
      <c r="D1776" s="8">
        <v>0.1047</v>
      </c>
      <c r="E1776" s="43">
        <v>29.4999</v>
      </c>
      <c r="F1776" s="8">
        <v>0.35820000000000002</v>
      </c>
      <c r="G1776" s="8">
        <v>-2.8299999999999999E-2</v>
      </c>
      <c r="H1776" s="8">
        <v>5.2200000000000003E-2</v>
      </c>
      <c r="I1776" s="8">
        <v>11.9397</v>
      </c>
      <c r="J1776" s="8">
        <v>4.5460000000000003</v>
      </c>
      <c r="K1776" s="8">
        <v>0.39750000000000002</v>
      </c>
      <c r="L1776" s="43">
        <v>99.835300000000004</v>
      </c>
      <c r="M1776" s="43">
        <v>57.848329082128103</v>
      </c>
    </row>
    <row r="1777" spans="1:13">
      <c r="A1777" s="58" t="s">
        <v>27</v>
      </c>
      <c r="B1777" s="9" t="s">
        <v>273</v>
      </c>
      <c r="C1777" s="43">
        <v>52.863100000000003</v>
      </c>
      <c r="D1777" s="8">
        <v>6.08E-2</v>
      </c>
      <c r="E1777" s="43">
        <v>29.479500000000002</v>
      </c>
      <c r="F1777" s="8">
        <v>0.34060000000000001</v>
      </c>
      <c r="G1777" s="8">
        <v>2.6800000000000001E-2</v>
      </c>
      <c r="H1777" s="8">
        <v>6.5299999999999997E-2</v>
      </c>
      <c r="I1777" s="8">
        <v>11.894299999999999</v>
      </c>
      <c r="J1777" s="8">
        <v>4.6845999999999997</v>
      </c>
      <c r="K1777" s="8">
        <v>0.4103</v>
      </c>
      <c r="L1777" s="43">
        <v>99.825199999999995</v>
      </c>
      <c r="M1777" s="43">
        <v>57.018970883984267</v>
      </c>
    </row>
    <row r="1778" spans="1:13">
      <c r="A1778" s="58" t="s">
        <v>27</v>
      </c>
      <c r="B1778" s="9" t="s">
        <v>273</v>
      </c>
      <c r="C1778" s="43">
        <v>52.302799999999998</v>
      </c>
      <c r="D1778" s="8">
        <v>9.7199999999999995E-2</v>
      </c>
      <c r="E1778" s="43">
        <v>29.475100000000001</v>
      </c>
      <c r="F1778" s="8">
        <v>0.37380000000000002</v>
      </c>
      <c r="G1778" s="8">
        <v>7.0000000000000001E-3</v>
      </c>
      <c r="H1778" s="8">
        <v>6.0900000000000003E-2</v>
      </c>
      <c r="I1778" s="8">
        <v>12.3672</v>
      </c>
      <c r="J1778" s="8">
        <v>4.4044999999999996</v>
      </c>
      <c r="K1778" s="8">
        <v>0.376</v>
      </c>
      <c r="L1778" s="43">
        <v>99.464500000000001</v>
      </c>
      <c r="M1778" s="43">
        <v>59.499418076711564</v>
      </c>
    </row>
    <row r="1779" spans="1:13">
      <c r="A1779" s="58" t="s">
        <v>27</v>
      </c>
      <c r="B1779" s="9" t="s">
        <v>273</v>
      </c>
      <c r="C1779" s="43">
        <v>52.240699999999997</v>
      </c>
      <c r="D1779" s="8">
        <v>7.4700000000000003E-2</v>
      </c>
      <c r="E1779" s="43">
        <v>29.561800000000002</v>
      </c>
      <c r="F1779" s="8">
        <v>0.31680000000000003</v>
      </c>
      <c r="G1779" s="8">
        <v>4.2999999999999997E-2</v>
      </c>
      <c r="H1779" s="8">
        <v>8.4500000000000006E-2</v>
      </c>
      <c r="I1779" s="8">
        <v>12.64</v>
      </c>
      <c r="J1779" s="8">
        <v>4.3826999999999998</v>
      </c>
      <c r="K1779" s="8">
        <v>0.38419999999999999</v>
      </c>
      <c r="L1779" s="43">
        <v>99.728399999999993</v>
      </c>
      <c r="M1779" s="43">
        <v>60.108943501393455</v>
      </c>
    </row>
    <row r="1780" spans="1:13">
      <c r="A1780" s="58" t="s">
        <v>27</v>
      </c>
      <c r="B1780" s="9" t="s">
        <v>273</v>
      </c>
      <c r="C1780" s="43">
        <v>52.633899999999997</v>
      </c>
      <c r="D1780" s="8">
        <v>8.9599999999999999E-2</v>
      </c>
      <c r="E1780" s="43">
        <v>29.447299999999998</v>
      </c>
      <c r="F1780" s="8">
        <v>0.35620000000000002</v>
      </c>
      <c r="G1780" s="8">
        <v>2.3199999999999998E-2</v>
      </c>
      <c r="H1780" s="8">
        <v>6.7699999999999996E-2</v>
      </c>
      <c r="I1780" s="8">
        <v>12.2948</v>
      </c>
      <c r="J1780" s="8">
        <v>4.3391000000000002</v>
      </c>
      <c r="K1780" s="8">
        <v>0.45429999999999998</v>
      </c>
      <c r="L1780" s="43">
        <v>99.706100000000006</v>
      </c>
      <c r="M1780" s="43">
        <v>59.429064629574754</v>
      </c>
    </row>
    <row r="1781" spans="1:13">
      <c r="A1781" s="58" t="s">
        <v>27</v>
      </c>
      <c r="B1781" s="9" t="s">
        <v>273</v>
      </c>
      <c r="C1781" s="43">
        <v>53.620699999999999</v>
      </c>
      <c r="D1781" s="8">
        <v>4.3400000000000001E-2</v>
      </c>
      <c r="E1781" s="43">
        <v>29.314900000000002</v>
      </c>
      <c r="F1781" s="8">
        <v>0.32629999999999998</v>
      </c>
      <c r="G1781" s="8">
        <v>2.5399999999999999E-2</v>
      </c>
      <c r="H1781" s="8">
        <v>5.7299999999999997E-2</v>
      </c>
      <c r="I1781" s="8">
        <v>11.735900000000001</v>
      </c>
      <c r="J1781" s="8">
        <v>4.7286000000000001</v>
      </c>
      <c r="K1781" s="8">
        <v>0.42120000000000002</v>
      </c>
      <c r="L1781" s="43">
        <v>100.2735</v>
      </c>
      <c r="M1781" s="43">
        <v>56.438111969411217</v>
      </c>
    </row>
    <row r="1782" spans="1:13">
      <c r="A1782" s="58" t="s">
        <v>27</v>
      </c>
      <c r="B1782" s="9" t="s">
        <v>273</v>
      </c>
      <c r="C1782" s="43">
        <v>53.2714</v>
      </c>
      <c r="D1782" s="8">
        <v>0.1323</v>
      </c>
      <c r="E1782" s="43">
        <v>29.293600000000001</v>
      </c>
      <c r="F1782" s="8">
        <v>0.38850000000000001</v>
      </c>
      <c r="G1782" s="8">
        <v>-8.0999999999999996E-3</v>
      </c>
      <c r="H1782" s="8">
        <v>5.4800000000000001E-2</v>
      </c>
      <c r="I1782" s="8">
        <v>11.849399999999999</v>
      </c>
      <c r="J1782" s="8">
        <v>4.6437999999999997</v>
      </c>
      <c r="K1782" s="8">
        <v>0.43359999999999999</v>
      </c>
      <c r="L1782" s="43">
        <v>100.05929999999999</v>
      </c>
      <c r="M1782" s="43">
        <v>57.052406251611906</v>
      </c>
    </row>
    <row r="1783" spans="1:13">
      <c r="A1783" s="58" t="s">
        <v>27</v>
      </c>
      <c r="B1783" s="9" t="s">
        <v>273</v>
      </c>
      <c r="C1783" s="43">
        <v>50.662300000000002</v>
      </c>
      <c r="D1783" s="8">
        <v>9.5399999999999999E-2</v>
      </c>
      <c r="E1783" s="43">
        <v>30.541499999999999</v>
      </c>
      <c r="F1783" s="8">
        <v>0.52059999999999995</v>
      </c>
      <c r="G1783" s="8">
        <v>-1.03E-2</v>
      </c>
      <c r="H1783" s="8">
        <v>0.17069999999999999</v>
      </c>
      <c r="I1783" s="8">
        <v>13.982100000000001</v>
      </c>
      <c r="J1783" s="8">
        <v>3.6073</v>
      </c>
      <c r="K1783" s="8">
        <v>0.29260000000000003</v>
      </c>
      <c r="L1783" s="43">
        <v>99.862200000000001</v>
      </c>
      <c r="M1783" s="43">
        <v>67.03380658305214</v>
      </c>
    </row>
    <row r="1784" spans="1:13">
      <c r="A1784" s="58" t="s">
        <v>27</v>
      </c>
      <c r="B1784" s="9" t="s">
        <v>274</v>
      </c>
      <c r="C1784" s="43">
        <v>49.594200000000001</v>
      </c>
      <c r="D1784" s="8">
        <v>9.8699999999999996E-2</v>
      </c>
      <c r="E1784" s="43">
        <v>30.802700000000002</v>
      </c>
      <c r="F1784" s="8">
        <v>0.51900000000000002</v>
      </c>
      <c r="G1784" s="8">
        <v>-2.75E-2</v>
      </c>
      <c r="H1784" s="8">
        <v>0.13500000000000001</v>
      </c>
      <c r="I1784" s="8">
        <v>14.396699999999999</v>
      </c>
      <c r="J1784" s="8">
        <v>3.1593</v>
      </c>
      <c r="K1784" s="8">
        <v>0.28589999999999999</v>
      </c>
      <c r="L1784" s="43">
        <v>98.963899999999995</v>
      </c>
      <c r="M1784" s="43">
        <v>70.384551142860801</v>
      </c>
    </row>
    <row r="1785" spans="1:13">
      <c r="A1785" s="58" t="s">
        <v>27</v>
      </c>
      <c r="B1785" s="9" t="s">
        <v>274</v>
      </c>
      <c r="C1785" s="43">
        <v>50.693800000000003</v>
      </c>
      <c r="D1785" s="8">
        <v>0.1108</v>
      </c>
      <c r="E1785" s="43">
        <v>30.396799999999999</v>
      </c>
      <c r="F1785" s="8">
        <v>0.47939999999999999</v>
      </c>
      <c r="G1785" s="8">
        <v>-7.3000000000000001E-3</v>
      </c>
      <c r="H1785" s="8">
        <v>0.14829999999999999</v>
      </c>
      <c r="I1785" s="8">
        <v>13.9078</v>
      </c>
      <c r="J1785" s="8">
        <v>3.5905999999999998</v>
      </c>
      <c r="K1785" s="8">
        <v>0.32200000000000001</v>
      </c>
      <c r="L1785" s="43">
        <v>99.642200000000003</v>
      </c>
      <c r="M1785" s="43">
        <v>66.899136842910508</v>
      </c>
    </row>
    <row r="1786" spans="1:13">
      <c r="A1786" s="58" t="s">
        <v>27</v>
      </c>
      <c r="B1786" s="9" t="s">
        <v>274</v>
      </c>
      <c r="C1786" s="43">
        <v>49.847000000000001</v>
      </c>
      <c r="D1786" s="8">
        <v>7.1099999999999997E-2</v>
      </c>
      <c r="E1786" s="43">
        <v>30.431699999999999</v>
      </c>
      <c r="F1786" s="8">
        <v>0.41489999999999999</v>
      </c>
      <c r="G1786" s="8">
        <v>-1.03E-2</v>
      </c>
      <c r="H1786" s="8">
        <v>0.15759999999999999</v>
      </c>
      <c r="I1786" s="8">
        <v>14.284000000000001</v>
      </c>
      <c r="J1786" s="8">
        <v>3.3290000000000002</v>
      </c>
      <c r="K1786" s="8">
        <v>0.27550000000000002</v>
      </c>
      <c r="L1786" s="43">
        <v>98.800399999999996</v>
      </c>
      <c r="M1786" s="43">
        <v>69.217849372065501</v>
      </c>
    </row>
    <row r="1787" spans="1:13">
      <c r="A1787" s="58" t="s">
        <v>27</v>
      </c>
      <c r="B1787" s="9" t="s">
        <v>274</v>
      </c>
      <c r="C1787" s="43">
        <v>50.620100000000001</v>
      </c>
      <c r="D1787" s="8">
        <v>9.9199999999999997E-2</v>
      </c>
      <c r="E1787" s="43">
        <v>30.938400000000001</v>
      </c>
      <c r="F1787" s="8">
        <v>0.35349999999999998</v>
      </c>
      <c r="G1787" s="8">
        <v>-1.2500000000000001E-2</v>
      </c>
      <c r="H1787" s="8">
        <v>9.2399999999999996E-2</v>
      </c>
      <c r="I1787" s="8">
        <v>14.558199999999999</v>
      </c>
      <c r="J1787" s="8">
        <v>3.3576999999999999</v>
      </c>
      <c r="K1787" s="8">
        <v>0.26069999999999999</v>
      </c>
      <c r="L1787" s="43">
        <v>100.2677</v>
      </c>
      <c r="M1787" s="43">
        <v>69.507182939088182</v>
      </c>
    </row>
    <row r="1788" spans="1:13">
      <c r="A1788" s="58" t="s">
        <v>27</v>
      </c>
      <c r="B1788" s="9" t="s">
        <v>274</v>
      </c>
      <c r="C1788" s="43">
        <v>50.6023</v>
      </c>
      <c r="D1788" s="8">
        <v>8.5500000000000007E-2</v>
      </c>
      <c r="E1788" s="43">
        <v>30.414200000000001</v>
      </c>
      <c r="F1788" s="8">
        <v>0.38569999999999999</v>
      </c>
      <c r="G1788" s="8">
        <v>7.7000000000000002E-3</v>
      </c>
      <c r="H1788" s="8">
        <v>0.1414</v>
      </c>
      <c r="I1788" s="8">
        <v>13.801</v>
      </c>
      <c r="J1788" s="8">
        <v>3.6331000000000002</v>
      </c>
      <c r="K1788" s="8">
        <v>0.40429999999999999</v>
      </c>
      <c r="L1788" s="43">
        <v>99.475200000000001</v>
      </c>
      <c r="M1788" s="43">
        <v>66.170852740725707</v>
      </c>
    </row>
    <row r="1789" spans="1:13">
      <c r="A1789" s="58" t="s">
        <v>27</v>
      </c>
      <c r="B1789" s="9" t="s">
        <v>274</v>
      </c>
      <c r="C1789" s="43">
        <v>49.827300000000001</v>
      </c>
      <c r="D1789" s="8">
        <v>7.4499999999999997E-2</v>
      </c>
      <c r="E1789" s="43">
        <v>31.106000000000002</v>
      </c>
      <c r="F1789" s="8">
        <v>0.46929999999999999</v>
      </c>
      <c r="G1789" s="8">
        <v>5.4399999999999997E-2</v>
      </c>
      <c r="H1789" s="8">
        <v>0.13569999999999999</v>
      </c>
      <c r="I1789" s="8">
        <v>14.1654</v>
      </c>
      <c r="J1789" s="8">
        <v>3.3614000000000002</v>
      </c>
      <c r="K1789" s="8">
        <v>0.2482</v>
      </c>
      <c r="L1789" s="43">
        <v>99.442099999999996</v>
      </c>
      <c r="M1789" s="43">
        <v>68.9524740755989</v>
      </c>
    </row>
    <row r="1790" spans="1:13">
      <c r="A1790" s="58" t="s">
        <v>27</v>
      </c>
      <c r="B1790" s="9" t="s">
        <v>274</v>
      </c>
      <c r="C1790" s="43">
        <v>50.046399999999998</v>
      </c>
      <c r="D1790" s="8">
        <v>7.51E-2</v>
      </c>
      <c r="E1790" s="43">
        <v>31.023299999999999</v>
      </c>
      <c r="F1790" s="8">
        <v>0.40200000000000002</v>
      </c>
      <c r="G1790" s="8">
        <v>1.3599999999999999E-2</v>
      </c>
      <c r="H1790" s="8">
        <v>0.153</v>
      </c>
      <c r="I1790" s="8">
        <v>14.034800000000001</v>
      </c>
      <c r="J1790" s="8">
        <v>3.4466999999999999</v>
      </c>
      <c r="K1790" s="8">
        <v>0.2757</v>
      </c>
      <c r="L1790" s="43">
        <v>99.470500000000001</v>
      </c>
      <c r="M1790" s="43">
        <v>68.128339498561445</v>
      </c>
    </row>
    <row r="1791" spans="1:13">
      <c r="A1791" s="58" t="s">
        <v>27</v>
      </c>
      <c r="B1791" s="9" t="s">
        <v>274</v>
      </c>
      <c r="C1791" s="43">
        <v>50.222799999999999</v>
      </c>
      <c r="D1791" s="8">
        <v>0.1172</v>
      </c>
      <c r="E1791" s="43">
        <v>30.975300000000001</v>
      </c>
      <c r="F1791" s="8">
        <v>0.37580000000000002</v>
      </c>
      <c r="G1791" s="8">
        <v>2.6100000000000002E-2</v>
      </c>
      <c r="H1791" s="8">
        <v>9.4299999999999995E-2</v>
      </c>
      <c r="I1791" s="8">
        <v>13.7186</v>
      </c>
      <c r="J1791" s="8">
        <v>3.4863</v>
      </c>
      <c r="K1791" s="8">
        <v>0.21690000000000001</v>
      </c>
      <c r="L1791" s="43">
        <v>99.2333</v>
      </c>
      <c r="M1791" s="43">
        <v>67.627520450164127</v>
      </c>
    </row>
    <row r="1792" spans="1:13">
      <c r="A1792" s="58" t="s">
        <v>27</v>
      </c>
      <c r="B1792" s="9" t="s">
        <v>274</v>
      </c>
      <c r="C1792" s="43">
        <v>50.716000000000001</v>
      </c>
      <c r="D1792" s="8">
        <v>9.5000000000000001E-2</v>
      </c>
      <c r="E1792" s="43">
        <v>30.204499999999999</v>
      </c>
      <c r="F1792" s="8">
        <v>0.45250000000000001</v>
      </c>
      <c r="G1792" s="8">
        <v>-2.5999999999999999E-3</v>
      </c>
      <c r="H1792" s="8">
        <v>0.13619999999999999</v>
      </c>
      <c r="I1792" s="8">
        <v>13.889799999999999</v>
      </c>
      <c r="J1792" s="8">
        <v>3.5722</v>
      </c>
      <c r="K1792" s="8">
        <v>0.28420000000000001</v>
      </c>
      <c r="L1792" s="43">
        <v>99.347800000000007</v>
      </c>
      <c r="M1792" s="43">
        <v>67.124845109285786</v>
      </c>
    </row>
    <row r="1793" spans="1:13">
      <c r="A1793" s="58" t="s">
        <v>27</v>
      </c>
      <c r="B1793" s="9" t="s">
        <v>274</v>
      </c>
      <c r="C1793" s="43">
        <v>49.213999999999999</v>
      </c>
      <c r="D1793" s="8">
        <v>0.1145</v>
      </c>
      <c r="E1793" s="43">
        <v>31.625299999999999</v>
      </c>
      <c r="F1793" s="8">
        <v>0.42370000000000002</v>
      </c>
      <c r="G1793" s="8">
        <v>-1.29E-2</v>
      </c>
      <c r="H1793" s="8">
        <v>0.1646</v>
      </c>
      <c r="I1793" s="8">
        <v>15.1081</v>
      </c>
      <c r="J1793" s="8">
        <v>3.1379000000000001</v>
      </c>
      <c r="K1793" s="8">
        <v>0.2666</v>
      </c>
      <c r="L1793" s="43">
        <v>100.042</v>
      </c>
      <c r="M1793" s="43">
        <v>71.588594704684311</v>
      </c>
    </row>
    <row r="1794" spans="1:13">
      <c r="A1794" s="58" t="s">
        <v>27</v>
      </c>
      <c r="B1794" s="9" t="s">
        <v>275</v>
      </c>
      <c r="C1794" s="43">
        <v>50.718000000000004</v>
      </c>
      <c r="D1794" s="8">
        <v>0.1401</v>
      </c>
      <c r="E1794" s="43">
        <v>30.5121</v>
      </c>
      <c r="F1794" s="8">
        <v>0.54079999999999995</v>
      </c>
      <c r="G1794" s="8">
        <v>-1.7299999999999999E-2</v>
      </c>
      <c r="H1794" s="8">
        <v>0.16539999999999999</v>
      </c>
      <c r="I1794" s="8">
        <v>13.742800000000001</v>
      </c>
      <c r="J1794" s="8">
        <v>3.7195</v>
      </c>
      <c r="K1794" s="8">
        <v>0.33260000000000001</v>
      </c>
      <c r="L1794" s="43">
        <v>99.854100000000003</v>
      </c>
      <c r="M1794" s="43">
        <v>65.849839604867867</v>
      </c>
    </row>
    <row r="1795" spans="1:13">
      <c r="A1795" s="58" t="s">
        <v>27</v>
      </c>
      <c r="B1795" s="9" t="s">
        <v>275</v>
      </c>
      <c r="C1795" s="43">
        <v>51.029499999999999</v>
      </c>
      <c r="D1795" s="8">
        <v>0.10680000000000001</v>
      </c>
      <c r="E1795" s="43">
        <v>30.204999999999998</v>
      </c>
      <c r="F1795" s="8">
        <v>0.58989999999999998</v>
      </c>
      <c r="G1795" s="8">
        <v>9.9000000000000008E-3</v>
      </c>
      <c r="H1795" s="8">
        <v>0.12620000000000001</v>
      </c>
      <c r="I1795" s="8">
        <v>13.407400000000001</v>
      </c>
      <c r="J1795" s="8">
        <v>3.7494000000000001</v>
      </c>
      <c r="K1795" s="8">
        <v>0.35610000000000003</v>
      </c>
      <c r="L1795" s="43">
        <v>99.580399999999997</v>
      </c>
      <c r="M1795" s="43">
        <v>65.032402407035931</v>
      </c>
    </row>
    <row r="1796" spans="1:13">
      <c r="A1796" s="58" t="s">
        <v>27</v>
      </c>
      <c r="B1796" s="9" t="s">
        <v>275</v>
      </c>
      <c r="C1796" s="43">
        <v>50.147399999999998</v>
      </c>
      <c r="D1796" s="8">
        <v>0.113</v>
      </c>
      <c r="E1796" s="43">
        <v>30.256599999999999</v>
      </c>
      <c r="F1796" s="8">
        <v>0.42920000000000003</v>
      </c>
      <c r="G1796" s="8">
        <v>-1.0999999999999999E-2</v>
      </c>
      <c r="H1796" s="8">
        <v>0.1618</v>
      </c>
      <c r="I1796" s="8">
        <v>13.5847</v>
      </c>
      <c r="J1796" s="8">
        <v>3.6522000000000001</v>
      </c>
      <c r="K1796" s="8">
        <v>0.3221</v>
      </c>
      <c r="L1796" s="43">
        <v>98.656000000000006</v>
      </c>
      <c r="M1796" s="43">
        <v>66.01832707966409</v>
      </c>
    </row>
    <row r="1797" spans="1:13">
      <c r="A1797" s="58" t="s">
        <v>27</v>
      </c>
      <c r="B1797" s="9" t="s">
        <v>275</v>
      </c>
      <c r="C1797" s="43">
        <v>52.021599999999999</v>
      </c>
      <c r="D1797" s="8">
        <v>0.16120000000000001</v>
      </c>
      <c r="E1797" s="43">
        <v>29.239599999999999</v>
      </c>
      <c r="F1797" s="8">
        <v>0.66930000000000001</v>
      </c>
      <c r="G1797" s="8">
        <v>-6.2799999999999995E-2</v>
      </c>
      <c r="H1797" s="8">
        <v>0.32050000000000001</v>
      </c>
      <c r="I1797" s="8">
        <v>12.405099999999999</v>
      </c>
      <c r="J1797" s="8">
        <v>4.2252999999999998</v>
      </c>
      <c r="K1797" s="8">
        <v>0.48130000000000001</v>
      </c>
      <c r="L1797" s="43">
        <v>99.461200000000005</v>
      </c>
      <c r="M1797" s="43">
        <v>60.147463777440343</v>
      </c>
    </row>
    <row r="1798" spans="1:13">
      <c r="A1798" s="58" t="s">
        <v>27</v>
      </c>
      <c r="B1798" s="9" t="s">
        <v>275</v>
      </c>
      <c r="C1798" s="43">
        <v>50.8399</v>
      </c>
      <c r="D1798" s="8">
        <v>7.6100000000000001E-2</v>
      </c>
      <c r="E1798" s="43">
        <v>31.0352</v>
      </c>
      <c r="F1798" s="8">
        <v>0.39560000000000001</v>
      </c>
      <c r="G1798" s="8">
        <v>2.9000000000000001E-2</v>
      </c>
      <c r="H1798" s="8">
        <v>0.11360000000000001</v>
      </c>
      <c r="I1798" s="8">
        <v>13.996600000000001</v>
      </c>
      <c r="J1798" s="8">
        <v>3.3555999999999999</v>
      </c>
      <c r="K1798" s="8">
        <v>0.26740000000000003</v>
      </c>
      <c r="L1798" s="43">
        <v>100.10890000000001</v>
      </c>
      <c r="M1798" s="43">
        <v>68.652971616747678</v>
      </c>
    </row>
    <row r="1799" spans="1:13">
      <c r="A1799" s="58" t="s">
        <v>27</v>
      </c>
      <c r="B1799" s="9" t="s">
        <v>275</v>
      </c>
      <c r="C1799" s="43">
        <v>51.210900000000002</v>
      </c>
      <c r="D1799" s="8">
        <v>9.7100000000000006E-2</v>
      </c>
      <c r="E1799" s="43">
        <v>29.978899999999999</v>
      </c>
      <c r="F1799" s="8">
        <v>0.53100000000000003</v>
      </c>
      <c r="G1799" s="8">
        <v>3.6400000000000002E-2</v>
      </c>
      <c r="H1799" s="8">
        <v>0.28260000000000002</v>
      </c>
      <c r="I1799" s="8">
        <v>14.0474</v>
      </c>
      <c r="J1799" s="8">
        <v>3.4961000000000002</v>
      </c>
      <c r="K1799" s="8">
        <v>0.27989999999999998</v>
      </c>
      <c r="L1799" s="43">
        <v>99.9602</v>
      </c>
      <c r="M1799" s="43">
        <v>67.837293182897568</v>
      </c>
    </row>
    <row r="1800" spans="1:13">
      <c r="A1800" s="58" t="s">
        <v>27</v>
      </c>
      <c r="B1800" s="9" t="s">
        <v>275</v>
      </c>
      <c r="C1800" s="43">
        <v>50.9651</v>
      </c>
      <c r="D1800" s="8">
        <v>0.12690000000000001</v>
      </c>
      <c r="E1800" s="43">
        <v>30.874500000000001</v>
      </c>
      <c r="F1800" s="8">
        <v>0.5111</v>
      </c>
      <c r="G1800" s="8">
        <v>5.4999999999999997E-3</v>
      </c>
      <c r="H1800" s="8">
        <v>0.14119999999999999</v>
      </c>
      <c r="I1800" s="8">
        <v>13.824</v>
      </c>
      <c r="J1800" s="8">
        <v>3.5840000000000001</v>
      </c>
      <c r="K1800" s="8">
        <v>0.25690000000000002</v>
      </c>
      <c r="L1800" s="43">
        <v>100.2891</v>
      </c>
      <c r="M1800" s="43">
        <v>67.056371216240706</v>
      </c>
    </row>
    <row r="1801" spans="1:13">
      <c r="A1801" s="58" t="s">
        <v>27</v>
      </c>
      <c r="B1801" s="9" t="s">
        <v>275</v>
      </c>
      <c r="C1801" s="43">
        <v>50.917700000000004</v>
      </c>
      <c r="D1801" s="8">
        <v>8.5699999999999998E-2</v>
      </c>
      <c r="E1801" s="43">
        <v>30.635400000000001</v>
      </c>
      <c r="F1801" s="8">
        <v>0.53859999999999997</v>
      </c>
      <c r="G1801" s="8">
        <v>-4.0000000000000001E-3</v>
      </c>
      <c r="H1801" s="8">
        <v>0.1215</v>
      </c>
      <c r="I1801" s="8">
        <v>13.9315</v>
      </c>
      <c r="J1801" s="8">
        <v>3.6145999999999998</v>
      </c>
      <c r="K1801" s="8">
        <v>0.27150000000000002</v>
      </c>
      <c r="L1801" s="43">
        <v>100.1125</v>
      </c>
      <c r="M1801" s="43">
        <v>66.991534649027315</v>
      </c>
    </row>
    <row r="1802" spans="1:13">
      <c r="A1802" s="58" t="s">
        <v>27</v>
      </c>
      <c r="B1802" s="9" t="s">
        <v>276</v>
      </c>
      <c r="C1802" s="43">
        <v>49.588299999999997</v>
      </c>
      <c r="D1802" s="8">
        <v>0.10630000000000001</v>
      </c>
      <c r="E1802" s="43">
        <v>31.5779</v>
      </c>
      <c r="F1802" s="8">
        <v>0.48380000000000001</v>
      </c>
      <c r="G1802" s="8">
        <v>-2.2000000000000001E-3</v>
      </c>
      <c r="H1802" s="8">
        <v>0.1487</v>
      </c>
      <c r="I1802" s="8">
        <v>14.577</v>
      </c>
      <c r="J1802" s="8">
        <v>3.1928000000000001</v>
      </c>
      <c r="K1802" s="8">
        <v>0.2354</v>
      </c>
      <c r="L1802" s="43">
        <v>99.908100000000005</v>
      </c>
      <c r="M1802" s="43">
        <v>70.641859747473447</v>
      </c>
    </row>
    <row r="1803" spans="1:13">
      <c r="A1803" s="58" t="s">
        <v>27</v>
      </c>
      <c r="B1803" s="9" t="s">
        <v>276</v>
      </c>
      <c r="C1803" s="43">
        <v>49.171900000000001</v>
      </c>
      <c r="D1803" s="8">
        <v>9.1700000000000004E-2</v>
      </c>
      <c r="E1803" s="43">
        <v>31.419</v>
      </c>
      <c r="F1803" s="8">
        <v>0.3221</v>
      </c>
      <c r="G1803" s="8">
        <v>8.5000000000000006E-3</v>
      </c>
      <c r="H1803" s="8">
        <v>0.24310000000000001</v>
      </c>
      <c r="I1803" s="8">
        <v>14.7933</v>
      </c>
      <c r="J1803" s="8">
        <v>2.9944000000000002</v>
      </c>
      <c r="K1803" s="8">
        <v>0.2059</v>
      </c>
      <c r="L1803" s="43">
        <v>99.25</v>
      </c>
      <c r="M1803" s="43">
        <v>72.312905012818689</v>
      </c>
    </row>
    <row r="1804" spans="1:13">
      <c r="A1804" s="58" t="s">
        <v>27</v>
      </c>
      <c r="B1804" s="9" t="s">
        <v>276</v>
      </c>
      <c r="C1804" s="43">
        <v>49.398499999999999</v>
      </c>
      <c r="D1804" s="8">
        <v>6.5600000000000006E-2</v>
      </c>
      <c r="E1804" s="43">
        <v>30.802800000000001</v>
      </c>
      <c r="F1804" s="8">
        <v>0.42659999999999998</v>
      </c>
      <c r="G1804" s="8">
        <v>-5.6899999999999999E-2</v>
      </c>
      <c r="H1804" s="8">
        <v>0.15240000000000001</v>
      </c>
      <c r="I1804" s="8">
        <v>14.355600000000001</v>
      </c>
      <c r="J1804" s="8">
        <v>3.2572999999999999</v>
      </c>
      <c r="K1804" s="8">
        <v>0.18920000000000001</v>
      </c>
      <c r="L1804" s="43">
        <v>98.591099999999997</v>
      </c>
      <c r="M1804" s="43">
        <v>70.110705829653796</v>
      </c>
    </row>
    <row r="1805" spans="1:13">
      <c r="A1805" s="58" t="s">
        <v>27</v>
      </c>
      <c r="B1805" s="9" t="s">
        <v>276</v>
      </c>
      <c r="C1805" s="43">
        <v>49.652799999999999</v>
      </c>
      <c r="D1805" s="8">
        <v>9.7699999999999995E-2</v>
      </c>
      <c r="E1805" s="43">
        <v>30.935099999999998</v>
      </c>
      <c r="F1805" s="8">
        <v>0.48409999999999997</v>
      </c>
      <c r="G1805" s="8">
        <v>-1.6199999999999999E-2</v>
      </c>
      <c r="H1805" s="8">
        <v>0.1356</v>
      </c>
      <c r="I1805" s="8">
        <v>14.2224</v>
      </c>
      <c r="J1805" s="8">
        <v>3.3635000000000002</v>
      </c>
      <c r="K1805" s="8">
        <v>0.2671</v>
      </c>
      <c r="L1805" s="43">
        <v>99.142200000000003</v>
      </c>
      <c r="M1805" s="43">
        <v>68.94957339191744</v>
      </c>
    </row>
    <row r="1806" spans="1:13">
      <c r="A1806" s="58" t="s">
        <v>27</v>
      </c>
      <c r="B1806" s="9" t="s">
        <v>276</v>
      </c>
      <c r="C1806" s="43">
        <v>49.3337</v>
      </c>
      <c r="D1806" s="8">
        <v>0.10970000000000001</v>
      </c>
      <c r="E1806" s="43">
        <v>30.999099999999999</v>
      </c>
      <c r="F1806" s="8">
        <v>0.45629999999999998</v>
      </c>
      <c r="G1806" s="8">
        <v>1.5E-3</v>
      </c>
      <c r="H1806" s="8">
        <v>0.16969999999999999</v>
      </c>
      <c r="I1806" s="8">
        <v>14.348100000000001</v>
      </c>
      <c r="J1806" s="8">
        <v>3.2385999999999999</v>
      </c>
      <c r="K1806" s="8">
        <v>0.23760000000000001</v>
      </c>
      <c r="L1806" s="43">
        <v>98.894099999999995</v>
      </c>
      <c r="M1806" s="43">
        <v>70.019230769230774</v>
      </c>
    </row>
    <row r="1807" spans="1:13">
      <c r="A1807" s="58" t="s">
        <v>27</v>
      </c>
      <c r="B1807" s="9" t="s">
        <v>276</v>
      </c>
      <c r="C1807" s="43">
        <v>50.521299999999997</v>
      </c>
      <c r="D1807" s="8">
        <v>8.4500000000000006E-2</v>
      </c>
      <c r="E1807" s="43">
        <v>30.720300000000002</v>
      </c>
      <c r="F1807" s="8">
        <v>0.44219999999999998</v>
      </c>
      <c r="G1807" s="8">
        <v>1.6899999999999998E-2</v>
      </c>
      <c r="H1807" s="8">
        <v>0.16250000000000001</v>
      </c>
      <c r="I1807" s="8">
        <v>14.1884</v>
      </c>
      <c r="J1807" s="8">
        <v>3.4542999999999999</v>
      </c>
      <c r="K1807" s="8">
        <v>0.22090000000000001</v>
      </c>
      <c r="L1807" s="43">
        <v>99.811300000000003</v>
      </c>
      <c r="M1807" s="43">
        <v>68.534759084032103</v>
      </c>
    </row>
    <row r="1808" spans="1:13">
      <c r="A1808" s="58" t="s">
        <v>27</v>
      </c>
      <c r="B1808" s="9" t="s">
        <v>276</v>
      </c>
      <c r="C1808" s="43">
        <v>50.377099999999999</v>
      </c>
      <c r="D1808" s="8">
        <v>0.13420000000000001</v>
      </c>
      <c r="E1808" s="43">
        <v>30.6465</v>
      </c>
      <c r="F1808" s="8">
        <v>0.4194</v>
      </c>
      <c r="G1808" s="8">
        <v>-6.13E-2</v>
      </c>
      <c r="H1808" s="8">
        <v>0.13589999999999999</v>
      </c>
      <c r="I1808" s="8">
        <v>14.234</v>
      </c>
      <c r="J1808" s="8">
        <v>3.6501000000000001</v>
      </c>
      <c r="K1808" s="8">
        <v>0.30499999999999999</v>
      </c>
      <c r="L1808" s="43">
        <v>99.840800000000002</v>
      </c>
      <c r="M1808" s="43">
        <v>67.133698945734096</v>
      </c>
    </row>
    <row r="1809" spans="1:13">
      <c r="A1809" s="58" t="s">
        <v>27</v>
      </c>
      <c r="B1809" s="9" t="s">
        <v>276</v>
      </c>
      <c r="C1809" s="43">
        <v>50.971899999999998</v>
      </c>
      <c r="D1809" s="8">
        <v>5.91E-2</v>
      </c>
      <c r="E1809" s="43">
        <v>30.724</v>
      </c>
      <c r="F1809" s="8">
        <v>0.40960000000000002</v>
      </c>
      <c r="G1809" s="8">
        <v>3.5999999999999997E-2</v>
      </c>
      <c r="H1809" s="8">
        <v>0.13109999999999999</v>
      </c>
      <c r="I1809" s="8">
        <v>13.917899999999999</v>
      </c>
      <c r="J1809" s="8">
        <v>3.5855999999999999</v>
      </c>
      <c r="K1809" s="8">
        <v>0.19800000000000001</v>
      </c>
      <c r="L1809" s="43">
        <v>100.0331</v>
      </c>
      <c r="M1809" s="43">
        <v>67.424428130926742</v>
      </c>
    </row>
    <row r="1810" spans="1:13">
      <c r="A1810" s="58" t="s">
        <v>27</v>
      </c>
      <c r="B1810" s="9" t="s">
        <v>277</v>
      </c>
      <c r="C1810" s="43">
        <v>50.776800000000001</v>
      </c>
      <c r="D1810" s="8">
        <v>9.2499999999999999E-2</v>
      </c>
      <c r="E1810" s="43">
        <v>30.634899999999998</v>
      </c>
      <c r="F1810" s="8">
        <v>0.52910000000000001</v>
      </c>
      <c r="G1810" s="8">
        <v>4.8099999999999997E-2</v>
      </c>
      <c r="H1810" s="8">
        <v>0.15890000000000001</v>
      </c>
      <c r="I1810" s="8">
        <v>14.2155</v>
      </c>
      <c r="J1810" s="8">
        <v>3.3986999999999998</v>
      </c>
      <c r="K1810" s="8">
        <v>0.3009</v>
      </c>
      <c r="L1810" s="43">
        <v>100.1554</v>
      </c>
      <c r="M1810" s="43">
        <v>68.593958697215669</v>
      </c>
    </row>
    <row r="1811" spans="1:13">
      <c r="A1811" s="58" t="s">
        <v>27</v>
      </c>
      <c r="B1811" s="9" t="s">
        <v>277</v>
      </c>
      <c r="C1811" s="43">
        <v>50.7742</v>
      </c>
      <c r="D1811" s="8">
        <v>9.6299999999999997E-2</v>
      </c>
      <c r="E1811" s="43">
        <v>30.203900000000001</v>
      </c>
      <c r="F1811" s="8">
        <v>0.5484</v>
      </c>
      <c r="G1811" s="8">
        <v>-1.3599999999999999E-2</v>
      </c>
      <c r="H1811" s="8">
        <v>0.17799999999999999</v>
      </c>
      <c r="I1811" s="8">
        <v>13.9369</v>
      </c>
      <c r="J1811" s="8">
        <v>3.52</v>
      </c>
      <c r="K1811" s="8">
        <v>0.30309999999999998</v>
      </c>
      <c r="L1811" s="43">
        <v>99.547200000000004</v>
      </c>
      <c r="M1811" s="43">
        <v>67.433072883309848</v>
      </c>
    </row>
    <row r="1812" spans="1:13">
      <c r="A1812" s="58" t="s">
        <v>27</v>
      </c>
      <c r="B1812" s="9" t="s">
        <v>277</v>
      </c>
      <c r="C1812" s="43">
        <v>50.1569</v>
      </c>
      <c r="D1812" s="8">
        <v>9.11E-2</v>
      </c>
      <c r="E1812" s="43">
        <v>30.9909</v>
      </c>
      <c r="F1812" s="8">
        <v>0.53349999999999997</v>
      </c>
      <c r="G1812" s="8">
        <v>-4.1500000000000002E-2</v>
      </c>
      <c r="H1812" s="8">
        <v>0.14099999999999999</v>
      </c>
      <c r="I1812" s="8">
        <v>13.7712</v>
      </c>
      <c r="J1812" s="8">
        <v>3.3664000000000001</v>
      </c>
      <c r="K1812" s="8">
        <v>0.2442</v>
      </c>
      <c r="L1812" s="43">
        <v>99.253900000000002</v>
      </c>
      <c r="M1812" s="43">
        <v>68.329794762915782</v>
      </c>
    </row>
    <row r="1813" spans="1:13">
      <c r="A1813" s="58" t="s">
        <v>27</v>
      </c>
      <c r="B1813" s="9" t="s">
        <v>277</v>
      </c>
      <c r="C1813" s="43">
        <v>49.734999999999999</v>
      </c>
      <c r="D1813" s="8">
        <v>0.1086</v>
      </c>
      <c r="E1813" s="43">
        <v>30.471399999999999</v>
      </c>
      <c r="F1813" s="8">
        <v>0.61939999999999995</v>
      </c>
      <c r="G1813" s="8">
        <v>1.43E-2</v>
      </c>
      <c r="H1813" s="8">
        <v>8.6199999999999999E-2</v>
      </c>
      <c r="I1813" s="8">
        <v>13.952400000000001</v>
      </c>
      <c r="J1813" s="8">
        <v>3.3166000000000002</v>
      </c>
      <c r="K1813" s="8">
        <v>0.34699999999999998</v>
      </c>
      <c r="L1813" s="43">
        <v>98.650999999999996</v>
      </c>
      <c r="M1813" s="43">
        <v>68.503460875382743</v>
      </c>
    </row>
    <row r="1814" spans="1:13">
      <c r="A1814" s="58" t="s">
        <v>27</v>
      </c>
      <c r="B1814" s="9" t="s">
        <v>277</v>
      </c>
      <c r="C1814" s="43">
        <v>50.903500000000001</v>
      </c>
      <c r="D1814" s="8">
        <v>0.1242</v>
      </c>
      <c r="E1814" s="43">
        <v>30.3246</v>
      </c>
      <c r="F1814" s="8">
        <v>0.6028</v>
      </c>
      <c r="G1814" s="8">
        <v>6.54E-2</v>
      </c>
      <c r="H1814" s="8">
        <v>0.1305</v>
      </c>
      <c r="I1814" s="8">
        <v>13.3314</v>
      </c>
      <c r="J1814" s="8">
        <v>3.6286</v>
      </c>
      <c r="K1814" s="8">
        <v>0.2802</v>
      </c>
      <c r="L1814" s="43">
        <v>99.391199999999998</v>
      </c>
      <c r="M1814" s="43">
        <v>65.894139342654228</v>
      </c>
    </row>
    <row r="1815" spans="1:13">
      <c r="A1815" s="58" t="s">
        <v>27</v>
      </c>
      <c r="B1815" s="9" t="s">
        <v>277</v>
      </c>
      <c r="C1815" s="43">
        <v>50.415900000000001</v>
      </c>
      <c r="D1815" s="8">
        <v>0.10249999999999999</v>
      </c>
      <c r="E1815" s="43">
        <v>31.121300000000002</v>
      </c>
      <c r="F1815" s="8">
        <v>0.44180000000000003</v>
      </c>
      <c r="G1815" s="8">
        <v>2.76E-2</v>
      </c>
      <c r="H1815" s="8">
        <v>0.13519999999999999</v>
      </c>
      <c r="I1815" s="8">
        <v>14.085599999999999</v>
      </c>
      <c r="J1815" s="8">
        <v>3.3075999999999999</v>
      </c>
      <c r="K1815" s="8">
        <v>0.27779999999999999</v>
      </c>
      <c r="L1815" s="43">
        <v>99.915099999999995</v>
      </c>
      <c r="M1815" s="43">
        <v>69.040114613180521</v>
      </c>
    </row>
    <row r="1816" spans="1:13">
      <c r="A1816" s="58" t="s">
        <v>27</v>
      </c>
      <c r="B1816" s="9" t="s">
        <v>277</v>
      </c>
      <c r="C1816" s="43">
        <v>50.424999999999997</v>
      </c>
      <c r="D1816" s="8">
        <v>0.1183</v>
      </c>
      <c r="E1816" s="43">
        <v>30.842600000000001</v>
      </c>
      <c r="F1816" s="8">
        <v>0.32419999999999999</v>
      </c>
      <c r="G1816" s="8">
        <v>1.1000000000000001E-3</v>
      </c>
      <c r="H1816" s="8">
        <v>0.1426</v>
      </c>
      <c r="I1816" s="8">
        <v>14.1059</v>
      </c>
      <c r="J1816" s="8">
        <v>3.3010999999999999</v>
      </c>
      <c r="K1816" s="8">
        <v>0.18099999999999999</v>
      </c>
      <c r="L1816" s="43">
        <v>99.441900000000004</v>
      </c>
      <c r="M1816" s="43">
        <v>69.50381430527483</v>
      </c>
    </row>
    <row r="1817" spans="1:13">
      <c r="A1817" s="58" t="s">
        <v>27</v>
      </c>
      <c r="B1817" s="9" t="s">
        <v>277</v>
      </c>
      <c r="C1817" s="43">
        <v>50.679000000000002</v>
      </c>
      <c r="D1817" s="8">
        <v>9.2899999999999996E-2</v>
      </c>
      <c r="E1817" s="43">
        <v>30.2773</v>
      </c>
      <c r="F1817" s="8">
        <v>0.60299999999999998</v>
      </c>
      <c r="G1817" s="8">
        <v>3.6700000000000003E-2</v>
      </c>
      <c r="H1817" s="8">
        <v>0.1512</v>
      </c>
      <c r="I1817" s="8">
        <v>13.738200000000001</v>
      </c>
      <c r="J1817" s="8">
        <v>3.6215000000000002</v>
      </c>
      <c r="K1817" s="8">
        <v>0.30740000000000001</v>
      </c>
      <c r="L1817" s="43">
        <v>99.507300000000001</v>
      </c>
      <c r="M1817" s="43">
        <v>66.503971304125031</v>
      </c>
    </row>
    <row r="1818" spans="1:13">
      <c r="A1818" s="58" t="s">
        <v>27</v>
      </c>
      <c r="B1818" s="9" t="s">
        <v>278</v>
      </c>
      <c r="C1818" s="43">
        <v>50.053600000000003</v>
      </c>
      <c r="D1818" s="8">
        <v>8.09E-2</v>
      </c>
      <c r="E1818" s="43">
        <v>30.9438</v>
      </c>
      <c r="F1818" s="8">
        <v>0.54559999999999997</v>
      </c>
      <c r="G1818" s="8">
        <v>1.9800000000000002E-2</v>
      </c>
      <c r="H1818" s="8">
        <v>0.2049</v>
      </c>
      <c r="I1818" s="8">
        <v>13.983499999999999</v>
      </c>
      <c r="J1818" s="8">
        <v>3.4355000000000002</v>
      </c>
      <c r="K1818" s="8">
        <v>0.24829999999999999</v>
      </c>
      <c r="L1818" s="43">
        <v>99.515900000000002</v>
      </c>
      <c r="M1818" s="43">
        <v>68.225360840713677</v>
      </c>
    </row>
    <row r="1819" spans="1:13">
      <c r="A1819" s="58" t="s">
        <v>27</v>
      </c>
      <c r="B1819" s="9" t="s">
        <v>278</v>
      </c>
      <c r="C1819" s="43">
        <v>49.25</v>
      </c>
      <c r="D1819" s="8">
        <v>9.7900000000000001E-2</v>
      </c>
      <c r="E1819" s="43">
        <v>31.3249</v>
      </c>
      <c r="F1819" s="8">
        <v>0.44700000000000001</v>
      </c>
      <c r="G1819" s="8">
        <v>-4.0000000000000002E-4</v>
      </c>
      <c r="H1819" s="8">
        <v>4.5499999999999999E-2</v>
      </c>
      <c r="I1819" s="8">
        <v>14.716900000000001</v>
      </c>
      <c r="J1819" s="8">
        <v>3.2511999999999999</v>
      </c>
      <c r="K1819" s="8">
        <v>0.25</v>
      </c>
      <c r="L1819" s="43">
        <v>99.382900000000006</v>
      </c>
      <c r="M1819" s="43">
        <v>70.422215209845376</v>
      </c>
    </row>
    <row r="1820" spans="1:13">
      <c r="A1820" s="58" t="s">
        <v>27</v>
      </c>
      <c r="B1820" s="9" t="s">
        <v>278</v>
      </c>
      <c r="C1820" s="43">
        <v>49.341099999999997</v>
      </c>
      <c r="D1820" s="8">
        <v>8.5699999999999998E-2</v>
      </c>
      <c r="E1820" s="43">
        <v>31.365300000000001</v>
      </c>
      <c r="F1820" s="8">
        <v>0.39240000000000003</v>
      </c>
      <c r="G1820" s="8">
        <v>3.7499999999999999E-2</v>
      </c>
      <c r="H1820" s="8">
        <v>0.1646</v>
      </c>
      <c r="I1820" s="8">
        <v>15.0562</v>
      </c>
      <c r="J1820" s="8">
        <v>2.8001</v>
      </c>
      <c r="K1820" s="8">
        <v>0.18060000000000001</v>
      </c>
      <c r="L1820" s="43">
        <v>99.423500000000004</v>
      </c>
      <c r="M1820" s="43">
        <v>74.029308779665413</v>
      </c>
    </row>
    <row r="1821" spans="1:13">
      <c r="A1821" s="58" t="s">
        <v>27</v>
      </c>
      <c r="B1821" s="9" t="s">
        <v>278</v>
      </c>
      <c r="C1821" s="43">
        <v>49.868400000000001</v>
      </c>
      <c r="D1821" s="8">
        <v>0.11119999999999999</v>
      </c>
      <c r="E1821" s="43">
        <v>31.182400000000001</v>
      </c>
      <c r="F1821" s="8">
        <v>0.42680000000000001</v>
      </c>
      <c r="G1821" s="8">
        <v>1.18E-2</v>
      </c>
      <c r="H1821" s="8">
        <v>0.1404</v>
      </c>
      <c r="I1821" s="8">
        <v>14.7804</v>
      </c>
      <c r="J1821" s="8">
        <v>3.1520000000000001</v>
      </c>
      <c r="K1821" s="8">
        <v>0.27110000000000001</v>
      </c>
      <c r="L1821" s="43">
        <v>99.944500000000005</v>
      </c>
      <c r="M1821" s="43">
        <v>71.034412413458966</v>
      </c>
    </row>
    <row r="1822" spans="1:13">
      <c r="A1822" s="58" t="s">
        <v>27</v>
      </c>
      <c r="B1822" s="9" t="s">
        <v>278</v>
      </c>
      <c r="C1822" s="43">
        <v>50.613999999999997</v>
      </c>
      <c r="D1822" s="8">
        <v>0.1031</v>
      </c>
      <c r="E1822" s="43">
        <v>30.611999999999998</v>
      </c>
      <c r="F1822" s="8">
        <v>0.48180000000000001</v>
      </c>
      <c r="G1822" s="8">
        <v>3.3399999999999999E-2</v>
      </c>
      <c r="H1822" s="8">
        <v>0.1411</v>
      </c>
      <c r="I1822" s="8">
        <v>14.251099999999999</v>
      </c>
      <c r="J1822" s="8">
        <v>3.3794</v>
      </c>
      <c r="K1822" s="8">
        <v>0.2356</v>
      </c>
      <c r="L1822" s="43">
        <v>99.851600000000005</v>
      </c>
      <c r="M1822" s="43">
        <v>69.022521596051007</v>
      </c>
    </row>
    <row r="1823" spans="1:13">
      <c r="A1823" s="58" t="s">
        <v>27</v>
      </c>
      <c r="B1823" s="9" t="s">
        <v>278</v>
      </c>
      <c r="C1823" s="43">
        <v>50.217700000000001</v>
      </c>
      <c r="D1823" s="8">
        <v>7.8E-2</v>
      </c>
      <c r="E1823" s="43">
        <v>30.721</v>
      </c>
      <c r="F1823" s="8">
        <v>0.43440000000000001</v>
      </c>
      <c r="G1823" s="8">
        <v>1.84E-2</v>
      </c>
      <c r="H1823" s="8">
        <v>0.19839999999999999</v>
      </c>
      <c r="I1823" s="8">
        <v>14.3314</v>
      </c>
      <c r="J1823" s="8">
        <v>3.3277999999999999</v>
      </c>
      <c r="K1823" s="8">
        <v>0.23350000000000001</v>
      </c>
      <c r="L1823" s="43">
        <v>99.560699999999997</v>
      </c>
      <c r="M1823" s="43">
        <v>69.462828997999083</v>
      </c>
    </row>
    <row r="1824" spans="1:13">
      <c r="A1824" s="58" t="s">
        <v>27</v>
      </c>
      <c r="B1824" s="9" t="s">
        <v>278</v>
      </c>
      <c r="C1824" s="43">
        <v>48.980400000000003</v>
      </c>
      <c r="D1824" s="8">
        <v>8.3400000000000002E-2</v>
      </c>
      <c r="E1824" s="43">
        <v>31.531199999999998</v>
      </c>
      <c r="F1824" s="8">
        <v>0.47349999999999998</v>
      </c>
      <c r="G1824" s="8">
        <v>2.9000000000000001E-2</v>
      </c>
      <c r="H1824" s="8">
        <v>0.1368</v>
      </c>
      <c r="I1824" s="8">
        <v>15.002700000000001</v>
      </c>
      <c r="J1824" s="8">
        <v>2.9287000000000001</v>
      </c>
      <c r="K1824" s="8">
        <v>0.2016</v>
      </c>
      <c r="L1824" s="43">
        <v>99.3673</v>
      </c>
      <c r="M1824" s="43">
        <v>73.032223305454352</v>
      </c>
    </row>
    <row r="1825" spans="1:13">
      <c r="A1825" s="58" t="s">
        <v>27</v>
      </c>
      <c r="B1825" s="9" t="s">
        <v>278</v>
      </c>
      <c r="C1825" s="43">
        <v>49.654800000000002</v>
      </c>
      <c r="D1825" s="8">
        <v>7.9100000000000004E-2</v>
      </c>
      <c r="E1825" s="43">
        <v>31.1936</v>
      </c>
      <c r="F1825" s="8">
        <v>0.72809999999999997</v>
      </c>
      <c r="G1825" s="8">
        <v>-4.2599999999999999E-2</v>
      </c>
      <c r="H1825" s="8">
        <v>7.1800000000000003E-2</v>
      </c>
      <c r="I1825" s="8">
        <v>14.609400000000001</v>
      </c>
      <c r="J1825" s="8">
        <v>3.1341999999999999</v>
      </c>
      <c r="K1825" s="8">
        <v>0.24579999999999999</v>
      </c>
      <c r="L1825" s="43">
        <v>99.674300000000002</v>
      </c>
      <c r="M1825" s="43">
        <v>71.009407772979642</v>
      </c>
    </row>
    <row r="1826" spans="1:13">
      <c r="A1826" s="58" t="s">
        <v>27</v>
      </c>
      <c r="B1826" s="9" t="s">
        <v>278</v>
      </c>
      <c r="C1826" s="43">
        <v>49.677</v>
      </c>
      <c r="D1826" s="8">
        <v>7.4399999999999994E-2</v>
      </c>
      <c r="E1826" s="43">
        <v>31.7225</v>
      </c>
      <c r="F1826" s="8">
        <v>0.58009999999999995</v>
      </c>
      <c r="G1826" s="8">
        <v>-2.6100000000000002E-2</v>
      </c>
      <c r="H1826" s="8">
        <v>0.1225</v>
      </c>
      <c r="I1826" s="8">
        <v>14.7273</v>
      </c>
      <c r="J1826" s="8">
        <v>3.0270999999999999</v>
      </c>
      <c r="K1826" s="8">
        <v>0.24160000000000001</v>
      </c>
      <c r="L1826" s="43">
        <v>100.1465</v>
      </c>
      <c r="M1826" s="43">
        <v>71.865110246433204</v>
      </c>
    </row>
    <row r="1827" spans="1:13">
      <c r="A1827" s="58" t="s">
        <v>27</v>
      </c>
      <c r="B1827" s="9" t="s">
        <v>278</v>
      </c>
      <c r="C1827" s="43">
        <v>50.257899999999999</v>
      </c>
      <c r="D1827" s="8">
        <v>6.4600000000000005E-2</v>
      </c>
      <c r="E1827" s="43">
        <v>30.678000000000001</v>
      </c>
      <c r="F1827" s="8">
        <v>0.50800000000000001</v>
      </c>
      <c r="G1827" s="8">
        <v>-2.53E-2</v>
      </c>
      <c r="H1827" s="8">
        <v>0.10829999999999999</v>
      </c>
      <c r="I1827" s="8">
        <v>13.7425</v>
      </c>
      <c r="J1827" s="8">
        <v>3.5813999999999999</v>
      </c>
      <c r="K1827" s="8">
        <v>0.37469999999999998</v>
      </c>
      <c r="L1827" s="43">
        <v>99.29</v>
      </c>
      <c r="M1827" s="43">
        <v>66.486472670577257</v>
      </c>
    </row>
    <row r="1828" spans="1:13">
      <c r="A1828" s="58" t="s">
        <v>27</v>
      </c>
      <c r="B1828" s="9" t="s">
        <v>278</v>
      </c>
      <c r="C1828" s="43">
        <v>49.3887</v>
      </c>
      <c r="D1828" s="8">
        <v>9.8100000000000007E-2</v>
      </c>
      <c r="E1828" s="43">
        <v>32.340899999999998</v>
      </c>
      <c r="F1828" s="8">
        <v>0.37519999999999998</v>
      </c>
      <c r="G1828" s="8">
        <v>0</v>
      </c>
      <c r="H1828" s="8">
        <v>0.158</v>
      </c>
      <c r="I1828" s="8">
        <v>14.8165</v>
      </c>
      <c r="J1828" s="8">
        <v>2.8029000000000002</v>
      </c>
      <c r="K1828" s="8">
        <v>0.19120000000000001</v>
      </c>
      <c r="L1828" s="43">
        <v>100.1716</v>
      </c>
      <c r="M1828" s="43">
        <v>73.654001296073417</v>
      </c>
    </row>
    <row r="1829" spans="1:13">
      <c r="A1829" s="58" t="s">
        <v>27</v>
      </c>
      <c r="B1829" s="9" t="s">
        <v>279</v>
      </c>
      <c r="C1829" s="43">
        <v>49.5809</v>
      </c>
      <c r="D1829" s="8">
        <v>9.4899999999999998E-2</v>
      </c>
      <c r="E1829" s="43">
        <v>30.7654</v>
      </c>
      <c r="F1829" s="8">
        <v>0.45179999999999998</v>
      </c>
      <c r="G1829" s="8">
        <v>-1.2500000000000001E-2</v>
      </c>
      <c r="H1829" s="8">
        <v>0.1444</v>
      </c>
      <c r="I1829" s="8">
        <v>14.2355</v>
      </c>
      <c r="J1829" s="8">
        <v>3.2644000000000002</v>
      </c>
      <c r="K1829" s="8">
        <v>0.2019</v>
      </c>
      <c r="L1829" s="43">
        <v>98.726799999999997</v>
      </c>
      <c r="M1829" s="43">
        <v>69.839205942557001</v>
      </c>
    </row>
    <row r="1830" spans="1:13">
      <c r="A1830" s="58" t="s">
        <v>27</v>
      </c>
      <c r="B1830" s="9" t="s">
        <v>279</v>
      </c>
      <c r="C1830" s="43">
        <v>49.553600000000003</v>
      </c>
      <c r="D1830" s="8">
        <v>9.4700000000000006E-2</v>
      </c>
      <c r="E1830" s="43">
        <v>30.988600000000002</v>
      </c>
      <c r="F1830" s="8">
        <v>0.41489999999999999</v>
      </c>
      <c r="G1830" s="8">
        <v>4.7999999999999996E-3</v>
      </c>
      <c r="H1830" s="8">
        <v>0.12659999999999999</v>
      </c>
      <c r="I1830" s="8">
        <v>14.3453</v>
      </c>
      <c r="J1830" s="8">
        <v>3.1939000000000002</v>
      </c>
      <c r="K1830" s="8">
        <v>0.25650000000000001</v>
      </c>
      <c r="L1830" s="43">
        <v>98.978700000000003</v>
      </c>
      <c r="M1830" s="43">
        <v>70.215230935585183</v>
      </c>
    </row>
    <row r="1831" spans="1:13">
      <c r="A1831" s="58" t="s">
        <v>27</v>
      </c>
      <c r="B1831" s="9" t="s">
        <v>279</v>
      </c>
      <c r="C1831" s="43">
        <v>49.3063</v>
      </c>
      <c r="D1831" s="8">
        <v>7.6200000000000004E-2</v>
      </c>
      <c r="E1831" s="43">
        <v>31.422599999999999</v>
      </c>
      <c r="F1831" s="8">
        <v>0.38519999999999999</v>
      </c>
      <c r="G1831" s="8">
        <v>-2.1999999999999999E-2</v>
      </c>
      <c r="H1831" s="8">
        <v>0.1052</v>
      </c>
      <c r="I1831" s="8">
        <v>15.1952</v>
      </c>
      <c r="J1831" s="8">
        <v>3.0148000000000001</v>
      </c>
      <c r="K1831" s="8">
        <v>0.19520000000000001</v>
      </c>
      <c r="L1831" s="43">
        <v>99.678700000000006</v>
      </c>
      <c r="M1831" s="43">
        <v>72.762724740440618</v>
      </c>
    </row>
    <row r="1832" spans="1:13">
      <c r="A1832" s="58" t="s">
        <v>27</v>
      </c>
      <c r="B1832" s="9" t="s">
        <v>279</v>
      </c>
      <c r="C1832" s="43">
        <v>50.066899999999997</v>
      </c>
      <c r="D1832" s="8">
        <v>8.1900000000000001E-2</v>
      </c>
      <c r="E1832" s="43">
        <v>30.9986</v>
      </c>
      <c r="F1832" s="8">
        <v>0.38529999999999998</v>
      </c>
      <c r="G1832" s="8">
        <v>-2.5700000000000001E-2</v>
      </c>
      <c r="H1832" s="8">
        <v>0.1386</v>
      </c>
      <c r="I1832" s="8">
        <v>14.347</v>
      </c>
      <c r="J1832" s="8">
        <v>3.0028000000000001</v>
      </c>
      <c r="K1832" s="8">
        <v>0.2082</v>
      </c>
      <c r="L1832" s="43">
        <v>99.203500000000005</v>
      </c>
      <c r="M1832" s="43">
        <v>71.631569936654671</v>
      </c>
    </row>
    <row r="1833" spans="1:13">
      <c r="A1833" s="58" t="s">
        <v>27</v>
      </c>
      <c r="B1833" s="9" t="s">
        <v>279</v>
      </c>
      <c r="C1833" s="43">
        <v>49.864199999999997</v>
      </c>
      <c r="D1833" s="8">
        <v>0.1163</v>
      </c>
      <c r="E1833" s="43">
        <v>31.319700000000001</v>
      </c>
      <c r="F1833" s="8">
        <v>0.39200000000000002</v>
      </c>
      <c r="G1833" s="8">
        <v>-5.1000000000000004E-3</v>
      </c>
      <c r="H1833" s="8">
        <v>0.1759</v>
      </c>
      <c r="I1833" s="8">
        <v>15.0916</v>
      </c>
      <c r="J1833" s="8">
        <v>2.9765000000000001</v>
      </c>
      <c r="K1833" s="8">
        <v>0.1764</v>
      </c>
      <c r="L1833" s="43">
        <v>100.10760000000001</v>
      </c>
      <c r="M1833" s="43">
        <v>72.948261913628599</v>
      </c>
    </row>
    <row r="1834" spans="1:13">
      <c r="A1834" s="58" t="s">
        <v>27</v>
      </c>
      <c r="B1834" s="9" t="s">
        <v>280</v>
      </c>
      <c r="C1834" s="43">
        <v>50.019300000000001</v>
      </c>
      <c r="D1834" s="8">
        <v>7.7899999999999997E-2</v>
      </c>
      <c r="E1834" s="43">
        <v>31.590199999999999</v>
      </c>
      <c r="F1834" s="8">
        <v>0.43859999999999999</v>
      </c>
      <c r="G1834" s="8">
        <v>1.0999999999999999E-2</v>
      </c>
      <c r="H1834" s="8">
        <v>0.14349999999999999</v>
      </c>
      <c r="I1834" s="8">
        <v>14.5093</v>
      </c>
      <c r="J1834" s="8">
        <v>3.1055999999999999</v>
      </c>
      <c r="K1834" s="8">
        <v>0.21240000000000001</v>
      </c>
      <c r="L1834" s="43">
        <v>100.1079</v>
      </c>
      <c r="M1834" s="43">
        <v>71.185998251086531</v>
      </c>
    </row>
    <row r="1835" spans="1:13">
      <c r="A1835" s="58" t="s">
        <v>27</v>
      </c>
      <c r="B1835" s="9" t="s">
        <v>280</v>
      </c>
      <c r="C1835" s="43">
        <v>50.592399999999998</v>
      </c>
      <c r="D1835" s="8">
        <v>8.7999999999999995E-2</v>
      </c>
      <c r="E1835" s="43">
        <v>30.382400000000001</v>
      </c>
      <c r="F1835" s="8">
        <v>0.36080000000000001</v>
      </c>
      <c r="G1835" s="8">
        <v>5.4999999999999997E-3</v>
      </c>
      <c r="H1835" s="8">
        <v>0.1459</v>
      </c>
      <c r="I1835" s="8">
        <v>13.768800000000001</v>
      </c>
      <c r="J1835" s="8">
        <v>3.6271</v>
      </c>
      <c r="K1835" s="8">
        <v>0.32229999999999998</v>
      </c>
      <c r="L1835" s="43">
        <v>99.293199999999999</v>
      </c>
      <c r="M1835" s="43">
        <v>66.463788087582302</v>
      </c>
    </row>
    <row r="1836" spans="1:13">
      <c r="A1836" s="58" t="s">
        <v>27</v>
      </c>
      <c r="B1836" s="9" t="s">
        <v>280</v>
      </c>
      <c r="C1836" s="43">
        <v>50.505400000000002</v>
      </c>
      <c r="D1836" s="8">
        <v>9.2899999999999996E-2</v>
      </c>
      <c r="E1836" s="43">
        <v>30.4693</v>
      </c>
      <c r="F1836" s="8">
        <v>0.41199999999999998</v>
      </c>
      <c r="G1836" s="8">
        <v>-1.4E-2</v>
      </c>
      <c r="H1836" s="8">
        <v>0.1721</v>
      </c>
      <c r="I1836" s="8">
        <v>13.557700000000001</v>
      </c>
      <c r="J1836" s="8">
        <v>3.5693999999999999</v>
      </c>
      <c r="K1836" s="8">
        <v>0.30330000000000001</v>
      </c>
      <c r="L1836" s="43">
        <v>99.068200000000004</v>
      </c>
      <c r="M1836" s="43">
        <v>66.530284589688478</v>
      </c>
    </row>
    <row r="1837" spans="1:13">
      <c r="A1837" s="58" t="s">
        <v>27</v>
      </c>
      <c r="B1837" s="9" t="s">
        <v>280</v>
      </c>
      <c r="C1837" s="43">
        <v>49.739400000000003</v>
      </c>
      <c r="D1837" s="8">
        <v>7.9500000000000001E-2</v>
      </c>
      <c r="E1837" s="43">
        <v>30.881599999999999</v>
      </c>
      <c r="F1837" s="8">
        <v>0.40539999999999998</v>
      </c>
      <c r="G1837" s="8">
        <v>0.04</v>
      </c>
      <c r="H1837" s="8">
        <v>0.16619999999999999</v>
      </c>
      <c r="I1837" s="8">
        <v>14.584300000000001</v>
      </c>
      <c r="J1837" s="8">
        <v>3.2473000000000001</v>
      </c>
      <c r="K1837" s="8">
        <v>0.2248</v>
      </c>
      <c r="L1837" s="43">
        <v>99.368499999999997</v>
      </c>
      <c r="M1837" s="43">
        <v>70.359289060908537</v>
      </c>
    </row>
    <row r="1838" spans="1:13">
      <c r="A1838" s="58" t="s">
        <v>27</v>
      </c>
      <c r="B1838" s="9" t="s">
        <v>280</v>
      </c>
      <c r="C1838" s="43">
        <v>49.614899999999999</v>
      </c>
      <c r="D1838" s="8">
        <v>7.2700000000000001E-2</v>
      </c>
      <c r="E1838" s="43">
        <v>31.497499999999999</v>
      </c>
      <c r="F1838" s="8">
        <v>0.3745</v>
      </c>
      <c r="G1838" s="8">
        <v>-9.5999999999999992E-3</v>
      </c>
      <c r="H1838" s="8">
        <v>0.15390000000000001</v>
      </c>
      <c r="I1838" s="8">
        <v>14.656499999999999</v>
      </c>
      <c r="J1838" s="8">
        <v>3.1650999999999998</v>
      </c>
      <c r="K1838" s="8">
        <v>0.26269999999999999</v>
      </c>
      <c r="L1838" s="43">
        <v>99.788300000000007</v>
      </c>
      <c r="M1838" s="43">
        <v>70.815296739325319</v>
      </c>
    </row>
    <row r="1839" spans="1:13">
      <c r="A1839" s="58" t="s">
        <v>27</v>
      </c>
      <c r="B1839" s="9" t="s">
        <v>280</v>
      </c>
      <c r="C1839" s="43">
        <v>50.038899999999998</v>
      </c>
      <c r="D1839" s="8">
        <v>9.3799999999999994E-2</v>
      </c>
      <c r="E1839" s="43">
        <v>30.331700000000001</v>
      </c>
      <c r="F1839" s="8">
        <v>0.45660000000000001</v>
      </c>
      <c r="G1839" s="8">
        <v>-2.5000000000000001E-2</v>
      </c>
      <c r="H1839" s="8">
        <v>0.16</v>
      </c>
      <c r="I1839" s="8">
        <v>14.499700000000001</v>
      </c>
      <c r="J1839" s="8">
        <v>3.4114</v>
      </c>
      <c r="K1839" s="8">
        <v>0.32790000000000002</v>
      </c>
      <c r="L1839" s="43">
        <v>99.295100000000005</v>
      </c>
      <c r="M1839" s="43">
        <v>68.837785733957588</v>
      </c>
    </row>
    <row r="1840" spans="1:13">
      <c r="A1840" s="58" t="s">
        <v>27</v>
      </c>
      <c r="B1840" s="9" t="s">
        <v>280</v>
      </c>
      <c r="C1840" s="43">
        <v>50.829500000000003</v>
      </c>
      <c r="D1840" s="8">
        <v>5.6099999999999997E-2</v>
      </c>
      <c r="E1840" s="43">
        <v>30.432600000000001</v>
      </c>
      <c r="F1840" s="8">
        <v>0.4244</v>
      </c>
      <c r="G1840" s="8">
        <v>2.5399999999999999E-2</v>
      </c>
      <c r="H1840" s="8">
        <v>0.1192</v>
      </c>
      <c r="I1840" s="8">
        <v>14.2082</v>
      </c>
      <c r="J1840" s="8">
        <v>3.5922000000000001</v>
      </c>
      <c r="K1840" s="8">
        <v>0.2273</v>
      </c>
      <c r="L1840" s="43">
        <v>99.9148</v>
      </c>
      <c r="M1840" s="43">
        <v>67.725182717519345</v>
      </c>
    </row>
    <row r="1841" spans="1:13">
      <c r="A1841" s="58" t="s">
        <v>27</v>
      </c>
      <c r="B1841" s="9" t="s">
        <v>280</v>
      </c>
      <c r="C1841" s="43">
        <v>49.463900000000002</v>
      </c>
      <c r="D1841" s="8">
        <v>9.5500000000000002E-2</v>
      </c>
      <c r="E1841" s="43">
        <v>31.534099999999999</v>
      </c>
      <c r="F1841" s="8">
        <v>0.50180000000000002</v>
      </c>
      <c r="G1841" s="8">
        <v>1.7999999999999999E-2</v>
      </c>
      <c r="H1841" s="8">
        <v>7.4999999999999997E-2</v>
      </c>
      <c r="I1841" s="8">
        <v>14.673299999999999</v>
      </c>
      <c r="J1841" s="8">
        <v>2.9451999999999998</v>
      </c>
      <c r="K1841" s="8">
        <v>0.26050000000000001</v>
      </c>
      <c r="L1841" s="43">
        <v>99.567300000000003</v>
      </c>
      <c r="M1841" s="43">
        <v>72.2347248058486</v>
      </c>
    </row>
    <row r="1842" spans="1:13">
      <c r="A1842" s="53" t="s">
        <v>26</v>
      </c>
      <c r="B1842" s="48" t="s">
        <v>250</v>
      </c>
      <c r="C1842" s="51">
        <v>49.749099999999999</v>
      </c>
      <c r="D1842" s="52">
        <v>0.1008</v>
      </c>
      <c r="E1842" s="51">
        <v>30.736899999999999</v>
      </c>
      <c r="F1842" s="52">
        <v>0.49859999999999999</v>
      </c>
      <c r="G1842" s="52">
        <v>-3.3799999999999997E-2</v>
      </c>
      <c r="H1842" s="52">
        <v>0.18190000000000001</v>
      </c>
      <c r="I1842" s="52">
        <v>14.4353</v>
      </c>
      <c r="J1842" s="52">
        <v>3.3214000000000001</v>
      </c>
      <c r="K1842" s="52">
        <v>0.23350000000000001</v>
      </c>
      <c r="L1842" s="51">
        <v>99.223600000000005</v>
      </c>
      <c r="M1842" s="51">
        <v>69.655461864245112</v>
      </c>
    </row>
    <row r="1843" spans="1:13">
      <c r="A1843" s="53" t="s">
        <v>26</v>
      </c>
      <c r="B1843" s="48" t="s">
        <v>250</v>
      </c>
      <c r="C1843" s="51">
        <v>50.032699999999998</v>
      </c>
      <c r="D1843" s="52">
        <v>9.3600000000000003E-2</v>
      </c>
      <c r="E1843" s="51">
        <v>30.687200000000001</v>
      </c>
      <c r="F1843" s="52">
        <v>0.47620000000000001</v>
      </c>
      <c r="G1843" s="52">
        <v>-1.0200000000000001E-2</v>
      </c>
      <c r="H1843" s="52">
        <v>0.19639999999999999</v>
      </c>
      <c r="I1843" s="52">
        <v>14.324199999999999</v>
      </c>
      <c r="J1843" s="52">
        <v>3.2949999999999999</v>
      </c>
      <c r="K1843" s="52">
        <v>0.2208</v>
      </c>
      <c r="L1843" s="51">
        <v>99.315799999999996</v>
      </c>
      <c r="M1843" s="51">
        <v>69.704715054523035</v>
      </c>
    </row>
    <row r="1844" spans="1:13">
      <c r="A1844" s="53" t="s">
        <v>26</v>
      </c>
      <c r="B1844" s="48" t="s">
        <v>250</v>
      </c>
      <c r="C1844" s="51">
        <v>49.8078</v>
      </c>
      <c r="D1844" s="52">
        <v>0.1166</v>
      </c>
      <c r="E1844" s="51">
        <v>30.790900000000001</v>
      </c>
      <c r="F1844" s="52">
        <v>0.66190000000000004</v>
      </c>
      <c r="G1844" s="52">
        <v>1.8E-3</v>
      </c>
      <c r="H1844" s="52">
        <v>0.13600000000000001</v>
      </c>
      <c r="I1844" s="52">
        <v>14.081799999999999</v>
      </c>
      <c r="J1844" s="52">
        <v>3.3485</v>
      </c>
      <c r="K1844" s="52">
        <v>0.27760000000000001</v>
      </c>
      <c r="L1844" s="51">
        <v>99.222899999999996</v>
      </c>
      <c r="M1844" s="51">
        <v>68.786529004351308</v>
      </c>
    </row>
    <row r="1845" spans="1:13">
      <c r="A1845" s="53" t="s">
        <v>26</v>
      </c>
      <c r="B1845" s="48" t="s">
        <v>250</v>
      </c>
      <c r="C1845" s="51">
        <v>50.395600000000002</v>
      </c>
      <c r="D1845" s="52">
        <v>0.1205</v>
      </c>
      <c r="E1845" s="51">
        <v>31.299700000000001</v>
      </c>
      <c r="F1845" s="52">
        <v>0.38740000000000002</v>
      </c>
      <c r="G1845" s="52">
        <v>-1.1000000000000001E-3</v>
      </c>
      <c r="H1845" s="52">
        <v>0.16750000000000001</v>
      </c>
      <c r="I1845" s="52">
        <v>14.1007</v>
      </c>
      <c r="J1845" s="52">
        <v>3.2719</v>
      </c>
      <c r="K1845" s="52">
        <v>0.23649999999999999</v>
      </c>
      <c r="L1845" s="51">
        <v>99.978700000000003</v>
      </c>
      <c r="M1845" s="51">
        <v>69.450376678676705</v>
      </c>
    </row>
    <row r="1846" spans="1:13">
      <c r="A1846" s="53" t="s">
        <v>26</v>
      </c>
      <c r="B1846" s="48" t="s">
        <v>250</v>
      </c>
      <c r="C1846" s="51">
        <v>49.727200000000003</v>
      </c>
      <c r="D1846" s="52">
        <v>0.1011</v>
      </c>
      <c r="E1846" s="51">
        <v>30.592600000000001</v>
      </c>
      <c r="F1846" s="52">
        <v>0.37980000000000003</v>
      </c>
      <c r="G1846" s="52">
        <v>-2.29E-2</v>
      </c>
      <c r="H1846" s="52">
        <v>0.25190000000000001</v>
      </c>
      <c r="I1846" s="52">
        <v>14.227600000000001</v>
      </c>
      <c r="J1846" s="52">
        <v>3.2075999999999998</v>
      </c>
      <c r="K1846" s="52">
        <v>0.2382</v>
      </c>
      <c r="L1846" s="51">
        <v>98.703100000000006</v>
      </c>
      <c r="M1846" s="51">
        <v>70.032034721504601</v>
      </c>
    </row>
    <row r="1847" spans="1:13">
      <c r="A1847" s="53" t="s">
        <v>26</v>
      </c>
      <c r="B1847" s="48" t="s">
        <v>250</v>
      </c>
      <c r="C1847" s="51">
        <v>49.804499999999997</v>
      </c>
      <c r="D1847" s="52">
        <v>7.6999999999999999E-2</v>
      </c>
      <c r="E1847" s="51">
        <v>30.9377</v>
      </c>
      <c r="F1847" s="52">
        <v>0.439</v>
      </c>
      <c r="G1847" s="52">
        <v>-2.29E-2</v>
      </c>
      <c r="H1847" s="52">
        <v>0.12920000000000001</v>
      </c>
      <c r="I1847" s="52">
        <v>14.2121</v>
      </c>
      <c r="J1847" s="52">
        <v>3.2183000000000002</v>
      </c>
      <c r="K1847" s="52">
        <v>0.24479999999999999</v>
      </c>
      <c r="L1847" s="51">
        <v>99.039599999999993</v>
      </c>
      <c r="M1847" s="51">
        <v>69.915676851935814</v>
      </c>
    </row>
    <row r="1848" spans="1:13">
      <c r="A1848" s="53" t="s">
        <v>26</v>
      </c>
      <c r="B1848" s="48" t="s">
        <v>250</v>
      </c>
      <c r="C1848" s="51">
        <v>50.201900000000002</v>
      </c>
      <c r="D1848" s="52">
        <v>7.8200000000000006E-2</v>
      </c>
      <c r="E1848" s="51">
        <v>30.6113</v>
      </c>
      <c r="F1848" s="52">
        <v>0.3901</v>
      </c>
      <c r="G1848" s="52">
        <v>-2.9499999999999998E-2</v>
      </c>
      <c r="H1848" s="52">
        <v>0.14230000000000001</v>
      </c>
      <c r="I1848" s="52">
        <v>13.874599999999999</v>
      </c>
      <c r="J1848" s="52">
        <v>3.4805999999999999</v>
      </c>
      <c r="K1848" s="52">
        <v>0.18820000000000001</v>
      </c>
      <c r="L1848" s="51">
        <v>98.937799999999996</v>
      </c>
      <c r="M1848" s="51">
        <v>68.021746710228967</v>
      </c>
    </row>
    <row r="1849" spans="1:13">
      <c r="A1849" s="53" t="s">
        <v>26</v>
      </c>
      <c r="B1849" s="48" t="s">
        <v>250</v>
      </c>
      <c r="C1849" s="51">
        <v>50.257399999999997</v>
      </c>
      <c r="D1849" s="52">
        <v>0.1</v>
      </c>
      <c r="E1849" s="51">
        <v>30.717500000000001</v>
      </c>
      <c r="F1849" s="52">
        <v>0.3967</v>
      </c>
      <c r="G1849" s="52">
        <v>-7.6E-3</v>
      </c>
      <c r="H1849" s="52">
        <v>0.1575</v>
      </c>
      <c r="I1849" s="52">
        <v>13.8337</v>
      </c>
      <c r="J1849" s="52">
        <v>3.3841999999999999</v>
      </c>
      <c r="K1849" s="52">
        <v>0.2157</v>
      </c>
      <c r="L1849" s="51">
        <v>99.055000000000007</v>
      </c>
      <c r="M1849" s="51">
        <v>68.433753799193852</v>
      </c>
    </row>
    <row r="1850" spans="1:13">
      <c r="A1850" s="53" t="s">
        <v>26</v>
      </c>
      <c r="B1850" s="48" t="s">
        <v>250</v>
      </c>
      <c r="C1850" s="51">
        <v>50.618600000000001</v>
      </c>
      <c r="D1850" s="52">
        <v>0.05</v>
      </c>
      <c r="E1850" s="51">
        <v>31.007999999999999</v>
      </c>
      <c r="F1850" s="52">
        <v>0.48420000000000002</v>
      </c>
      <c r="G1850" s="52">
        <v>1.5E-3</v>
      </c>
      <c r="H1850" s="52">
        <v>0.17649999999999999</v>
      </c>
      <c r="I1850" s="52">
        <v>14.2493</v>
      </c>
      <c r="J1850" s="52">
        <v>3.3340999999999998</v>
      </c>
      <c r="K1850" s="52">
        <v>0.25409999999999999</v>
      </c>
      <c r="L1850" s="51">
        <v>100.1763</v>
      </c>
      <c r="M1850" s="51">
        <v>69.220019667719058</v>
      </c>
    </row>
    <row r="1851" spans="1:13">
      <c r="A1851" s="53" t="s">
        <v>26</v>
      </c>
      <c r="B1851" s="48" t="s">
        <v>250</v>
      </c>
      <c r="C1851" s="51">
        <v>49.4846</v>
      </c>
      <c r="D1851" s="52">
        <v>6.9000000000000006E-2</v>
      </c>
      <c r="E1851" s="51">
        <v>31.253599999999999</v>
      </c>
      <c r="F1851" s="52">
        <v>0.42159999999999997</v>
      </c>
      <c r="G1851" s="52">
        <v>-3.3E-3</v>
      </c>
      <c r="H1851" s="52">
        <v>0.1036</v>
      </c>
      <c r="I1851" s="52">
        <v>14.6282</v>
      </c>
      <c r="J1851" s="52">
        <v>3.1676000000000002</v>
      </c>
      <c r="K1851" s="52">
        <v>0.24160000000000001</v>
      </c>
      <c r="L1851" s="51">
        <v>99.366600000000005</v>
      </c>
      <c r="M1851" s="51">
        <v>70.845261220734074</v>
      </c>
    </row>
    <row r="1852" spans="1:13">
      <c r="A1852" s="53" t="s">
        <v>26</v>
      </c>
      <c r="B1852" s="48" t="s">
        <v>251</v>
      </c>
      <c r="C1852" s="51">
        <v>50.3384</v>
      </c>
      <c r="D1852" s="52">
        <v>8.4500000000000006E-2</v>
      </c>
      <c r="E1852" s="51">
        <v>31.0685</v>
      </c>
      <c r="F1852" s="52">
        <v>0.43169999999999997</v>
      </c>
      <c r="G1852" s="52">
        <v>-2.69E-2</v>
      </c>
      <c r="H1852" s="52">
        <v>0.1822</v>
      </c>
      <c r="I1852" s="52">
        <v>13.9641</v>
      </c>
      <c r="J1852" s="52">
        <v>3.4331999999999998</v>
      </c>
      <c r="K1852" s="52">
        <v>0.24709999999999999</v>
      </c>
      <c r="L1852" s="51">
        <v>99.722800000000007</v>
      </c>
      <c r="M1852" s="51">
        <v>68.21328562538892</v>
      </c>
    </row>
    <row r="1853" spans="1:13">
      <c r="A1853" s="53" t="s">
        <v>26</v>
      </c>
      <c r="B1853" s="48" t="s">
        <v>251</v>
      </c>
      <c r="C1853" s="51">
        <v>50.034500000000001</v>
      </c>
      <c r="D1853" s="52">
        <v>9.0200000000000002E-2</v>
      </c>
      <c r="E1853" s="51">
        <v>31.283999999999999</v>
      </c>
      <c r="F1853" s="52">
        <v>0.3528</v>
      </c>
      <c r="G1853" s="52">
        <v>-2.8000000000000001E-2</v>
      </c>
      <c r="H1853" s="52">
        <v>0.14080000000000001</v>
      </c>
      <c r="I1853" s="52">
        <v>14.441000000000001</v>
      </c>
      <c r="J1853" s="52">
        <v>3.3719000000000001</v>
      </c>
      <c r="K1853" s="52">
        <v>0.23419999999999999</v>
      </c>
      <c r="L1853" s="51">
        <v>99.921400000000006</v>
      </c>
      <c r="M1853" s="51">
        <v>69.355023923444975</v>
      </c>
    </row>
    <row r="1854" spans="1:13">
      <c r="A1854" s="53" t="s">
        <v>26</v>
      </c>
      <c r="B1854" s="48" t="s">
        <v>251</v>
      </c>
      <c r="C1854" s="51">
        <v>50.866599999999998</v>
      </c>
      <c r="D1854" s="52">
        <v>0.10100000000000001</v>
      </c>
      <c r="E1854" s="51">
        <v>30.827200000000001</v>
      </c>
      <c r="F1854" s="52">
        <v>0.35560000000000003</v>
      </c>
      <c r="G1854" s="52">
        <v>5.0900000000000001E-2</v>
      </c>
      <c r="H1854" s="52">
        <v>0.1164</v>
      </c>
      <c r="I1854" s="52">
        <v>13.434200000000001</v>
      </c>
      <c r="J1854" s="52">
        <v>3.4762</v>
      </c>
      <c r="K1854" s="52">
        <v>0.27100000000000002</v>
      </c>
      <c r="L1854" s="51">
        <v>99.499200000000002</v>
      </c>
      <c r="M1854" s="51">
        <v>67.011441042259108</v>
      </c>
    </row>
    <row r="1855" spans="1:13">
      <c r="A1855" s="53" t="s">
        <v>26</v>
      </c>
      <c r="B1855" s="48" t="s">
        <v>251</v>
      </c>
      <c r="C1855" s="51">
        <v>55.110900000000001</v>
      </c>
      <c r="D1855" s="52">
        <v>5.6099999999999997E-2</v>
      </c>
      <c r="E1855" s="51">
        <v>27.4986</v>
      </c>
      <c r="F1855" s="52">
        <v>0.2349</v>
      </c>
      <c r="G1855" s="52">
        <v>2.1899999999999999E-2</v>
      </c>
      <c r="H1855" s="52">
        <v>6.3500000000000001E-2</v>
      </c>
      <c r="I1855" s="52">
        <v>10.047700000000001</v>
      </c>
      <c r="J1855" s="52">
        <v>5.5526</v>
      </c>
      <c r="K1855" s="52">
        <v>0.5766</v>
      </c>
      <c r="L1855" s="51">
        <v>99.162800000000004</v>
      </c>
      <c r="M1855" s="51">
        <v>48.346964191713646</v>
      </c>
    </row>
    <row r="1856" spans="1:13">
      <c r="A1856" s="53" t="s">
        <v>26</v>
      </c>
      <c r="B1856" s="48" t="s">
        <v>251</v>
      </c>
      <c r="C1856" s="51">
        <v>55.151400000000002</v>
      </c>
      <c r="D1856" s="52">
        <v>5.0599999999999999E-2</v>
      </c>
      <c r="E1856" s="51">
        <v>27.889500000000002</v>
      </c>
      <c r="F1856" s="52">
        <v>0.29389999999999999</v>
      </c>
      <c r="G1856" s="52">
        <v>3.3E-3</v>
      </c>
      <c r="H1856" s="52">
        <v>6.1600000000000002E-2</v>
      </c>
      <c r="I1856" s="52">
        <v>9.8056999999999999</v>
      </c>
      <c r="J1856" s="52">
        <v>5.5610999999999997</v>
      </c>
      <c r="K1856" s="52">
        <v>0.61040000000000005</v>
      </c>
      <c r="L1856" s="51">
        <v>99.427499999999995</v>
      </c>
      <c r="M1856" s="51">
        <v>47.610074335915172</v>
      </c>
    </row>
    <row r="1857" spans="1:13">
      <c r="A1857" s="53" t="s">
        <v>26</v>
      </c>
      <c r="B1857" s="48" t="s">
        <v>251</v>
      </c>
      <c r="C1857" s="51">
        <v>55.254399999999997</v>
      </c>
      <c r="D1857" s="52">
        <v>6.1100000000000002E-2</v>
      </c>
      <c r="E1857" s="51">
        <v>27.816700000000001</v>
      </c>
      <c r="F1857" s="52">
        <v>0.24210000000000001</v>
      </c>
      <c r="G1857" s="52">
        <v>-3.39E-2</v>
      </c>
      <c r="H1857" s="52">
        <v>7.6399999999999996E-2</v>
      </c>
      <c r="I1857" s="52">
        <v>9.8893000000000004</v>
      </c>
      <c r="J1857" s="52">
        <v>5.5164999999999997</v>
      </c>
      <c r="K1857" s="52">
        <v>0.58030000000000004</v>
      </c>
      <c r="L1857" s="51">
        <v>99.403000000000006</v>
      </c>
      <c r="M1857" s="51">
        <v>48.092417832736736</v>
      </c>
    </row>
    <row r="1858" spans="1:13">
      <c r="A1858" s="53" t="s">
        <v>26</v>
      </c>
      <c r="B1858" s="48" t="s">
        <v>251</v>
      </c>
      <c r="C1858" s="51">
        <v>49.3962</v>
      </c>
      <c r="D1858" s="52">
        <v>0.1041</v>
      </c>
      <c r="E1858" s="51">
        <v>31.048300000000001</v>
      </c>
      <c r="F1858" s="52">
        <v>0.45879999999999999</v>
      </c>
      <c r="G1858" s="52">
        <v>-4.6600000000000003E-2</v>
      </c>
      <c r="H1858" s="52">
        <v>0.2036</v>
      </c>
      <c r="I1858" s="52">
        <v>14.164099999999999</v>
      </c>
      <c r="J1858" s="52">
        <v>3.1181000000000001</v>
      </c>
      <c r="K1858" s="52">
        <v>0.22789999999999999</v>
      </c>
      <c r="L1858" s="51">
        <v>98.674599999999998</v>
      </c>
      <c r="M1858" s="51">
        <v>70.544813169584529</v>
      </c>
    </row>
    <row r="1859" spans="1:13">
      <c r="A1859" s="53" t="s">
        <v>26</v>
      </c>
      <c r="B1859" s="48" t="s">
        <v>251</v>
      </c>
      <c r="C1859" s="51">
        <v>49.782600000000002</v>
      </c>
      <c r="D1859" s="52">
        <v>9.8900000000000002E-2</v>
      </c>
      <c r="E1859" s="51">
        <v>30.561699999999998</v>
      </c>
      <c r="F1859" s="52">
        <v>0.44140000000000001</v>
      </c>
      <c r="G1859" s="52">
        <v>-5.79E-2</v>
      </c>
      <c r="H1859" s="52">
        <v>0.13639999999999999</v>
      </c>
      <c r="I1859" s="52">
        <v>14.270200000000001</v>
      </c>
      <c r="J1859" s="52">
        <v>3.0908000000000002</v>
      </c>
      <c r="K1859" s="52">
        <v>0.25309999999999999</v>
      </c>
      <c r="L1859" s="51">
        <v>98.577200000000005</v>
      </c>
      <c r="M1859" s="51">
        <v>70.767771526577704</v>
      </c>
    </row>
    <row r="1860" spans="1:13">
      <c r="A1860" s="53" t="s">
        <v>26</v>
      </c>
      <c r="B1860" s="48" t="s">
        <v>251</v>
      </c>
      <c r="C1860" s="51">
        <v>49.991199999999999</v>
      </c>
      <c r="D1860" s="52">
        <v>6.4399999999999999E-2</v>
      </c>
      <c r="E1860" s="51">
        <v>31.1005</v>
      </c>
      <c r="F1860" s="52">
        <v>0.42059999999999997</v>
      </c>
      <c r="G1860" s="52">
        <v>-9.1000000000000004E-3</v>
      </c>
      <c r="H1860" s="52">
        <v>0.12429999999999999</v>
      </c>
      <c r="I1860" s="52">
        <v>14.3124</v>
      </c>
      <c r="J1860" s="52">
        <v>3.2679999999999998</v>
      </c>
      <c r="K1860" s="52">
        <v>0.23369999999999999</v>
      </c>
      <c r="L1860" s="51">
        <v>99.506100000000004</v>
      </c>
      <c r="M1860" s="51">
        <v>69.800415424907442</v>
      </c>
    </row>
    <row r="1861" spans="1:13">
      <c r="A1861" s="53" t="s">
        <v>26</v>
      </c>
      <c r="B1861" s="48" t="s">
        <v>251</v>
      </c>
      <c r="C1861" s="51">
        <v>49.317399999999999</v>
      </c>
      <c r="D1861" s="52">
        <v>7.22E-2</v>
      </c>
      <c r="E1861" s="51">
        <v>31.6206</v>
      </c>
      <c r="F1861" s="52">
        <v>0.34549999999999997</v>
      </c>
      <c r="G1861" s="52">
        <v>1.0200000000000001E-2</v>
      </c>
      <c r="H1861" s="52">
        <v>0.14149999999999999</v>
      </c>
      <c r="I1861" s="52">
        <v>14.648199999999999</v>
      </c>
      <c r="J1861" s="52">
        <v>2.8184</v>
      </c>
      <c r="K1861" s="52">
        <v>0.23749999999999999</v>
      </c>
      <c r="L1861" s="51">
        <v>99.211500000000001</v>
      </c>
      <c r="M1861" s="51">
        <v>73.127318651827295</v>
      </c>
    </row>
    <row r="1862" spans="1:13">
      <c r="A1862" s="53" t="s">
        <v>26</v>
      </c>
      <c r="B1862" s="48" t="s">
        <v>252</v>
      </c>
      <c r="C1862" s="51">
        <v>50.4358</v>
      </c>
      <c r="D1862" s="52">
        <v>8.6099999999999996E-2</v>
      </c>
      <c r="E1862" s="51">
        <v>30.915600000000001</v>
      </c>
      <c r="F1862" s="52">
        <v>0.42880000000000001</v>
      </c>
      <c r="G1862" s="52">
        <v>2.47E-2</v>
      </c>
      <c r="H1862" s="52">
        <v>0.158</v>
      </c>
      <c r="I1862" s="52">
        <v>14.177300000000001</v>
      </c>
      <c r="J1862" s="52">
        <v>3.1263000000000001</v>
      </c>
      <c r="K1862" s="52">
        <v>0.2389</v>
      </c>
      <c r="L1862" s="51">
        <v>99.5916</v>
      </c>
      <c r="M1862" s="51">
        <v>70.466512215669766</v>
      </c>
    </row>
    <row r="1863" spans="1:13">
      <c r="A1863" s="53" t="s">
        <v>26</v>
      </c>
      <c r="B1863" s="48" t="s">
        <v>252</v>
      </c>
      <c r="C1863" s="51">
        <v>50.075699999999998</v>
      </c>
      <c r="D1863" s="52">
        <v>8.5900000000000004E-2</v>
      </c>
      <c r="E1863" s="51">
        <v>31.1006</v>
      </c>
      <c r="F1863" s="52">
        <v>0.35470000000000002</v>
      </c>
      <c r="G1863" s="52">
        <v>7.6799999999999993E-2</v>
      </c>
      <c r="H1863" s="52">
        <v>0.14180000000000001</v>
      </c>
      <c r="I1863" s="52">
        <v>14.0121</v>
      </c>
      <c r="J1863" s="52">
        <v>3.3841999999999999</v>
      </c>
      <c r="K1863" s="52">
        <v>0.2074</v>
      </c>
      <c r="L1863" s="51">
        <v>99.4392</v>
      </c>
      <c r="M1863" s="51">
        <v>68.743915577419813</v>
      </c>
    </row>
    <row r="1864" spans="1:13">
      <c r="A1864" s="53" t="s">
        <v>26</v>
      </c>
      <c r="B1864" s="48" t="s">
        <v>252</v>
      </c>
      <c r="C1864" s="51">
        <v>49.146999999999998</v>
      </c>
      <c r="D1864" s="52">
        <v>7.1199999999999999E-2</v>
      </c>
      <c r="E1864" s="51">
        <v>31.069800000000001</v>
      </c>
      <c r="F1864" s="52">
        <v>0.3206</v>
      </c>
      <c r="G1864" s="52">
        <v>-1.8599999999999998E-2</v>
      </c>
      <c r="H1864" s="52">
        <v>0.1084</v>
      </c>
      <c r="I1864" s="52">
        <v>14.8225</v>
      </c>
      <c r="J1864" s="52">
        <v>2.8957000000000002</v>
      </c>
      <c r="K1864" s="52">
        <v>0.19650000000000001</v>
      </c>
      <c r="L1864" s="51">
        <v>98.613</v>
      </c>
      <c r="M1864" s="51">
        <v>73.030084111667264</v>
      </c>
    </row>
    <row r="1865" spans="1:13">
      <c r="A1865" s="53" t="s">
        <v>26</v>
      </c>
      <c r="B1865" s="48" t="s">
        <v>252</v>
      </c>
      <c r="C1865" s="51">
        <v>49.466299999999997</v>
      </c>
      <c r="D1865" s="52">
        <v>5.9499999999999997E-2</v>
      </c>
      <c r="E1865" s="51">
        <v>31.449100000000001</v>
      </c>
      <c r="F1865" s="52">
        <v>0.37819999999999998</v>
      </c>
      <c r="G1865" s="52">
        <v>-1.2E-2</v>
      </c>
      <c r="H1865" s="52">
        <v>0.1381</v>
      </c>
      <c r="I1865" s="52">
        <v>14.4932</v>
      </c>
      <c r="J1865" s="52">
        <v>3.0501999999999998</v>
      </c>
      <c r="K1865" s="52">
        <v>0.1822</v>
      </c>
      <c r="L1865" s="51">
        <v>99.204800000000006</v>
      </c>
      <c r="M1865" s="51">
        <v>71.642880417073968</v>
      </c>
    </row>
    <row r="1866" spans="1:13">
      <c r="A1866" s="53" t="s">
        <v>26</v>
      </c>
      <c r="B1866" s="48" t="s">
        <v>252</v>
      </c>
      <c r="C1866" s="51">
        <v>49.979700000000001</v>
      </c>
      <c r="D1866" s="52">
        <v>8.0600000000000005E-2</v>
      </c>
      <c r="E1866" s="51">
        <v>31</v>
      </c>
      <c r="F1866" s="52">
        <v>0.39410000000000001</v>
      </c>
      <c r="G1866" s="52">
        <v>-2.87E-2</v>
      </c>
      <c r="H1866" s="52">
        <v>9.3899999999999997E-2</v>
      </c>
      <c r="I1866" s="52">
        <v>14.4078</v>
      </c>
      <c r="J1866" s="52">
        <v>3.3607999999999998</v>
      </c>
      <c r="K1866" s="52">
        <v>0.22</v>
      </c>
      <c r="L1866" s="51">
        <v>99.508099999999999</v>
      </c>
      <c r="M1866" s="51">
        <v>69.430316009535105</v>
      </c>
    </row>
    <row r="1867" spans="1:13">
      <c r="A1867" s="53" t="s">
        <v>26</v>
      </c>
      <c r="B1867" s="48" t="s">
        <v>252</v>
      </c>
      <c r="C1867" s="51">
        <v>50.415399999999998</v>
      </c>
      <c r="D1867" s="52">
        <v>0.1016</v>
      </c>
      <c r="E1867" s="51">
        <v>31.4815</v>
      </c>
      <c r="F1867" s="52">
        <v>0.41639999999999999</v>
      </c>
      <c r="G1867" s="52">
        <v>4.07E-2</v>
      </c>
      <c r="H1867" s="52">
        <v>0.14960000000000001</v>
      </c>
      <c r="I1867" s="52">
        <v>14.0281</v>
      </c>
      <c r="J1867" s="52">
        <v>3.3414999999999999</v>
      </c>
      <c r="K1867" s="52">
        <v>0.2422</v>
      </c>
      <c r="L1867" s="51">
        <v>100.217</v>
      </c>
      <c r="M1867" s="51">
        <v>68.888306926803708</v>
      </c>
    </row>
    <row r="1868" spans="1:13">
      <c r="A1868" s="53" t="s">
        <v>26</v>
      </c>
      <c r="B1868" s="48" t="s">
        <v>252</v>
      </c>
      <c r="C1868" s="51">
        <v>50.2102</v>
      </c>
      <c r="D1868" s="52">
        <v>4.8800000000000003E-2</v>
      </c>
      <c r="E1868" s="51">
        <v>30.979500000000002</v>
      </c>
      <c r="F1868" s="52">
        <v>0.38009999999999999</v>
      </c>
      <c r="G1868" s="52">
        <v>-4.4400000000000002E-2</v>
      </c>
      <c r="H1868" s="52">
        <v>0.157</v>
      </c>
      <c r="I1868" s="52">
        <v>13.751200000000001</v>
      </c>
      <c r="J1868" s="52">
        <v>3.2793000000000001</v>
      </c>
      <c r="K1868" s="52">
        <v>0.25619999999999998</v>
      </c>
      <c r="L1868" s="51">
        <v>99.017799999999994</v>
      </c>
      <c r="M1868" s="51">
        <v>68.787431074057466</v>
      </c>
    </row>
    <row r="1869" spans="1:13">
      <c r="A1869" s="53" t="s">
        <v>26</v>
      </c>
      <c r="B1869" s="48" t="s">
        <v>252</v>
      </c>
      <c r="C1869" s="51">
        <v>50.6995</v>
      </c>
      <c r="D1869" s="52">
        <v>0.12609999999999999</v>
      </c>
      <c r="E1869" s="51">
        <v>30.811299999999999</v>
      </c>
      <c r="F1869" s="52">
        <v>0.41460000000000002</v>
      </c>
      <c r="G1869" s="52">
        <v>-8.6999999999999994E-3</v>
      </c>
      <c r="H1869" s="52">
        <v>0.1326</v>
      </c>
      <c r="I1869" s="52">
        <v>14.182</v>
      </c>
      <c r="J1869" s="52">
        <v>3.3776000000000002</v>
      </c>
      <c r="K1869" s="52">
        <v>0.23050000000000001</v>
      </c>
      <c r="L1869" s="51">
        <v>99.965299999999999</v>
      </c>
      <c r="M1869" s="51">
        <v>68.949246322103576</v>
      </c>
    </row>
    <row r="1870" spans="1:13">
      <c r="A1870" s="53" t="s">
        <v>26</v>
      </c>
      <c r="B1870" s="48" t="s">
        <v>252</v>
      </c>
      <c r="C1870" s="51">
        <v>50.161900000000003</v>
      </c>
      <c r="D1870" s="52">
        <v>8.4900000000000003E-2</v>
      </c>
      <c r="E1870" s="51">
        <v>31.596599999999999</v>
      </c>
      <c r="F1870" s="52">
        <v>0.40679999999999999</v>
      </c>
      <c r="G1870" s="52">
        <v>-5.9700000000000003E-2</v>
      </c>
      <c r="H1870" s="52">
        <v>0.1283</v>
      </c>
      <c r="I1870" s="52">
        <v>14.583</v>
      </c>
      <c r="J1870" s="52">
        <v>3.1282000000000001</v>
      </c>
      <c r="K1870" s="52">
        <v>0.1757</v>
      </c>
      <c r="L1870" s="51">
        <v>100.20569999999999</v>
      </c>
      <c r="M1870" s="51">
        <v>71.300372502539787</v>
      </c>
    </row>
    <row r="1871" spans="1:13">
      <c r="A1871" s="53" t="s">
        <v>26</v>
      </c>
      <c r="B1871" s="48" t="s">
        <v>252</v>
      </c>
      <c r="C1871" s="51">
        <v>50.564399999999999</v>
      </c>
      <c r="D1871" s="52">
        <v>9.0800000000000006E-2</v>
      </c>
      <c r="E1871" s="51">
        <v>30.825199999999999</v>
      </c>
      <c r="F1871" s="52">
        <v>0.3745</v>
      </c>
      <c r="G1871" s="52">
        <v>-1.09E-2</v>
      </c>
      <c r="H1871" s="52">
        <v>0.1273</v>
      </c>
      <c r="I1871" s="52">
        <v>13.861599999999999</v>
      </c>
      <c r="J1871" s="52">
        <v>3.4521000000000002</v>
      </c>
      <c r="K1871" s="52">
        <v>0.25519999999999998</v>
      </c>
      <c r="L1871" s="51">
        <v>99.540199999999999</v>
      </c>
      <c r="M1871" s="51">
        <v>67.907405484004997</v>
      </c>
    </row>
    <row r="1872" spans="1:13">
      <c r="A1872" s="53" t="s">
        <v>26</v>
      </c>
      <c r="B1872" s="48" t="s">
        <v>252</v>
      </c>
      <c r="C1872" s="51">
        <v>50.789700000000003</v>
      </c>
      <c r="D1872" s="52">
        <v>7.1199999999999999E-2</v>
      </c>
      <c r="E1872" s="51">
        <v>30.879300000000001</v>
      </c>
      <c r="F1872" s="52">
        <v>0.39950000000000002</v>
      </c>
      <c r="G1872" s="52">
        <v>1.09E-2</v>
      </c>
      <c r="H1872" s="52">
        <v>0.1188</v>
      </c>
      <c r="I1872" s="52">
        <v>13.925000000000001</v>
      </c>
      <c r="J1872" s="52">
        <v>3.2934999999999999</v>
      </c>
      <c r="K1872" s="52">
        <v>0.26600000000000001</v>
      </c>
      <c r="L1872" s="51">
        <v>99.754000000000005</v>
      </c>
      <c r="M1872" s="51">
        <v>68.929486758230922</v>
      </c>
    </row>
    <row r="1873" spans="1:13">
      <c r="A1873" s="53" t="s">
        <v>26</v>
      </c>
      <c r="B1873" s="48" t="s">
        <v>252</v>
      </c>
      <c r="C1873" s="51">
        <v>49.663600000000002</v>
      </c>
      <c r="D1873" s="52">
        <v>4.41E-2</v>
      </c>
      <c r="E1873" s="51">
        <v>31.540900000000001</v>
      </c>
      <c r="F1873" s="52">
        <v>0.42199999999999999</v>
      </c>
      <c r="G1873" s="52">
        <v>-2.58E-2</v>
      </c>
      <c r="H1873" s="52">
        <v>0.14560000000000001</v>
      </c>
      <c r="I1873" s="52">
        <v>14.736599999999999</v>
      </c>
      <c r="J1873" s="52">
        <v>2.9039999999999999</v>
      </c>
      <c r="K1873" s="52">
        <v>0.19489999999999999</v>
      </c>
      <c r="L1873" s="51">
        <v>99.625900000000001</v>
      </c>
      <c r="M1873" s="51">
        <v>72.86787219009237</v>
      </c>
    </row>
    <row r="1874" spans="1:13">
      <c r="A1874" s="53" t="s">
        <v>26</v>
      </c>
      <c r="B1874" s="48" t="s">
        <v>252</v>
      </c>
      <c r="C1874" s="51">
        <v>49.620800000000003</v>
      </c>
      <c r="D1874" s="52">
        <v>7.17E-2</v>
      </c>
      <c r="E1874" s="51">
        <v>31.634799999999998</v>
      </c>
      <c r="F1874" s="52">
        <v>0.38179999999999997</v>
      </c>
      <c r="G1874" s="52">
        <v>-8.3999999999999995E-3</v>
      </c>
      <c r="H1874" s="52">
        <v>0.15140000000000001</v>
      </c>
      <c r="I1874" s="52">
        <v>14.5268</v>
      </c>
      <c r="J1874" s="52">
        <v>3.0619000000000001</v>
      </c>
      <c r="K1874" s="52">
        <v>0.1933</v>
      </c>
      <c r="L1874" s="51">
        <v>99.634200000000007</v>
      </c>
      <c r="M1874" s="51">
        <v>71.56797516078953</v>
      </c>
    </row>
    <row r="1875" spans="1:13">
      <c r="A1875" s="53" t="s">
        <v>26</v>
      </c>
      <c r="B1875" s="48" t="s">
        <v>252</v>
      </c>
      <c r="C1875" s="51">
        <v>49.489800000000002</v>
      </c>
      <c r="D1875" s="52">
        <v>0.1198</v>
      </c>
      <c r="E1875" s="51">
        <v>31.664400000000001</v>
      </c>
      <c r="F1875" s="52">
        <v>0.36209999999999998</v>
      </c>
      <c r="G1875" s="52">
        <v>1.1000000000000001E-3</v>
      </c>
      <c r="H1875" s="52">
        <v>0.1477</v>
      </c>
      <c r="I1875" s="52">
        <v>14.9033</v>
      </c>
      <c r="J1875" s="52">
        <v>2.9416000000000002</v>
      </c>
      <c r="K1875" s="52">
        <v>0.22320000000000001</v>
      </c>
      <c r="L1875" s="51">
        <v>99.853099999999998</v>
      </c>
      <c r="M1875" s="51">
        <v>72.726331992394165</v>
      </c>
    </row>
    <row r="1876" spans="1:13">
      <c r="A1876" s="53" t="s">
        <v>26</v>
      </c>
      <c r="B1876" s="48" t="s">
        <v>252</v>
      </c>
      <c r="C1876" s="51">
        <v>49.561999999999998</v>
      </c>
      <c r="D1876" s="52">
        <v>9.3899999999999997E-2</v>
      </c>
      <c r="E1876" s="51">
        <v>31.5869</v>
      </c>
      <c r="F1876" s="52">
        <v>0.42730000000000001</v>
      </c>
      <c r="G1876" s="52">
        <v>-4.8000000000000001E-2</v>
      </c>
      <c r="H1876" s="52">
        <v>0.1605</v>
      </c>
      <c r="I1876" s="52">
        <v>14.6976</v>
      </c>
      <c r="J1876" s="52">
        <v>2.9762</v>
      </c>
      <c r="K1876" s="52">
        <v>0.17269999999999999</v>
      </c>
      <c r="L1876" s="51">
        <v>99.629099999999994</v>
      </c>
      <c r="M1876" s="51">
        <v>72.441365996191067</v>
      </c>
    </row>
    <row r="1877" spans="1:13">
      <c r="A1877" s="53" t="s">
        <v>26</v>
      </c>
      <c r="B1877" s="48" t="s">
        <v>252</v>
      </c>
      <c r="C1877" s="51">
        <v>50.190199999999997</v>
      </c>
      <c r="D1877" s="52">
        <v>9.5600000000000004E-2</v>
      </c>
      <c r="E1877" s="51">
        <v>31.273299999999999</v>
      </c>
      <c r="F1877" s="52">
        <v>0.44409999999999999</v>
      </c>
      <c r="G1877" s="52">
        <v>-4.3299999999999998E-2</v>
      </c>
      <c r="H1877" s="52">
        <v>0.16900000000000001</v>
      </c>
      <c r="I1877" s="52">
        <v>14.547000000000001</v>
      </c>
      <c r="J1877" s="52">
        <v>3.2016</v>
      </c>
      <c r="K1877" s="52">
        <v>0.2278</v>
      </c>
      <c r="L1877" s="51">
        <v>100.1053</v>
      </c>
      <c r="M1877" s="51">
        <v>70.575101313853537</v>
      </c>
    </row>
    <row r="1878" spans="1:13">
      <c r="A1878" s="53" t="s">
        <v>26</v>
      </c>
      <c r="B1878" s="48" t="s">
        <v>252</v>
      </c>
      <c r="C1878" s="51">
        <v>50.018500000000003</v>
      </c>
      <c r="D1878" s="52">
        <v>9.9500000000000005E-2</v>
      </c>
      <c r="E1878" s="51">
        <v>31.454499999999999</v>
      </c>
      <c r="F1878" s="52">
        <v>0.43680000000000002</v>
      </c>
      <c r="G1878" s="52">
        <v>1.8E-3</v>
      </c>
      <c r="H1878" s="52">
        <v>0.1502</v>
      </c>
      <c r="I1878" s="52">
        <v>14.527200000000001</v>
      </c>
      <c r="J1878" s="52">
        <v>3.238</v>
      </c>
      <c r="K1878" s="52">
        <v>0.19689999999999999</v>
      </c>
      <c r="L1878" s="51">
        <v>100.1233</v>
      </c>
      <c r="M1878" s="51">
        <v>70.448358170440613</v>
      </c>
    </row>
    <row r="1879" spans="1:13">
      <c r="A1879" s="53" t="s">
        <v>26</v>
      </c>
      <c r="B1879" s="48" t="s">
        <v>253</v>
      </c>
      <c r="C1879" s="51">
        <v>50.138399999999997</v>
      </c>
      <c r="D1879" s="52">
        <v>7.2599999999999998E-2</v>
      </c>
      <c r="E1879" s="51">
        <v>31.006900000000002</v>
      </c>
      <c r="F1879" s="52">
        <v>0.34239999999999998</v>
      </c>
      <c r="G1879" s="52">
        <v>1.6400000000000001E-2</v>
      </c>
      <c r="H1879" s="52">
        <v>0.15129999999999999</v>
      </c>
      <c r="I1879" s="52">
        <v>14.3812</v>
      </c>
      <c r="J1879" s="52">
        <v>3.4283999999999999</v>
      </c>
      <c r="K1879" s="52">
        <v>0.2394</v>
      </c>
      <c r="L1879" s="51">
        <v>99.776799999999994</v>
      </c>
      <c r="M1879" s="51">
        <v>68.908097114529042</v>
      </c>
    </row>
    <row r="1880" spans="1:13">
      <c r="A1880" s="53" t="s">
        <v>26</v>
      </c>
      <c r="B1880" s="48" t="s">
        <v>253</v>
      </c>
      <c r="C1880" s="51">
        <v>50.886400000000002</v>
      </c>
      <c r="D1880" s="52">
        <v>9.6000000000000002E-2</v>
      </c>
      <c r="E1880" s="51">
        <v>30.7803</v>
      </c>
      <c r="F1880" s="52">
        <v>0.42230000000000001</v>
      </c>
      <c r="G1880" s="52">
        <v>-5.1000000000000004E-3</v>
      </c>
      <c r="H1880" s="52">
        <v>0.11269999999999999</v>
      </c>
      <c r="I1880" s="52">
        <v>13.898199999999999</v>
      </c>
      <c r="J1880" s="52">
        <v>3.6539000000000001</v>
      </c>
      <c r="K1880" s="52">
        <v>0.27050000000000002</v>
      </c>
      <c r="L1880" s="51">
        <v>100.1151</v>
      </c>
      <c r="M1880" s="51">
        <v>66.713571181865859</v>
      </c>
    </row>
    <row r="1881" spans="1:13">
      <c r="A1881" s="53" t="s">
        <v>26</v>
      </c>
      <c r="B1881" s="48" t="s">
        <v>253</v>
      </c>
      <c r="C1881" s="51">
        <v>50.2866</v>
      </c>
      <c r="D1881" s="52">
        <v>7.0499999999999993E-2</v>
      </c>
      <c r="E1881" s="51">
        <v>31.126100000000001</v>
      </c>
      <c r="F1881" s="52">
        <v>0.39479999999999998</v>
      </c>
      <c r="G1881" s="52">
        <v>-2.2599999999999999E-2</v>
      </c>
      <c r="H1881" s="52">
        <v>0.15859999999999999</v>
      </c>
      <c r="I1881" s="52">
        <v>14.3538</v>
      </c>
      <c r="J1881" s="52">
        <v>3.3616000000000001</v>
      </c>
      <c r="K1881" s="52">
        <v>0.23419999999999999</v>
      </c>
      <c r="L1881" s="51">
        <v>99.963700000000003</v>
      </c>
      <c r="M1881" s="51">
        <v>69.288610583585694</v>
      </c>
    </row>
    <row r="1882" spans="1:13">
      <c r="A1882" s="53" t="s">
        <v>26</v>
      </c>
      <c r="B1882" s="48" t="s">
        <v>253</v>
      </c>
      <c r="C1882" s="51">
        <v>50.745800000000003</v>
      </c>
      <c r="D1882" s="52">
        <v>0.1016</v>
      </c>
      <c r="E1882" s="51">
        <v>30.764500000000002</v>
      </c>
      <c r="F1882" s="52">
        <v>0.55759999999999998</v>
      </c>
      <c r="G1882" s="52">
        <v>2.4E-2</v>
      </c>
      <c r="H1882" s="52">
        <v>0.14360000000000001</v>
      </c>
      <c r="I1882" s="52">
        <v>13.446099999999999</v>
      </c>
      <c r="J1882" s="52">
        <v>3.4958</v>
      </c>
      <c r="K1882" s="52">
        <v>0.26889999999999997</v>
      </c>
      <c r="L1882" s="51">
        <v>99.547899999999998</v>
      </c>
      <c r="M1882" s="51">
        <v>66.921290799229524</v>
      </c>
    </row>
    <row r="1883" spans="1:13">
      <c r="A1883" s="53" t="s">
        <v>26</v>
      </c>
      <c r="B1883" s="48" t="s">
        <v>253</v>
      </c>
      <c r="C1883" s="51">
        <v>50.485599999999998</v>
      </c>
      <c r="D1883" s="52">
        <v>0.1118</v>
      </c>
      <c r="E1883" s="51">
        <v>31.0152</v>
      </c>
      <c r="F1883" s="52">
        <v>0.44629999999999997</v>
      </c>
      <c r="G1883" s="52">
        <v>-2.2599999999999999E-2</v>
      </c>
      <c r="H1883" s="52">
        <v>0.15440000000000001</v>
      </c>
      <c r="I1883" s="52">
        <v>13.839600000000001</v>
      </c>
      <c r="J1883" s="52">
        <v>3.5310999999999999</v>
      </c>
      <c r="K1883" s="52">
        <v>0.28220000000000001</v>
      </c>
      <c r="L1883" s="51">
        <v>99.843800000000002</v>
      </c>
      <c r="M1883" s="51">
        <v>67.294671008425084</v>
      </c>
    </row>
    <row r="1884" spans="1:13">
      <c r="A1884" s="53" t="s">
        <v>26</v>
      </c>
      <c r="B1884" s="48" t="s">
        <v>253</v>
      </c>
      <c r="C1884" s="51">
        <v>49.701599999999999</v>
      </c>
      <c r="D1884" s="52">
        <v>0.1114</v>
      </c>
      <c r="E1884" s="51">
        <v>31.134899999999998</v>
      </c>
      <c r="F1884" s="52">
        <v>0.42909999999999998</v>
      </c>
      <c r="G1884" s="52">
        <v>4.8399999999999999E-2</v>
      </c>
      <c r="H1884" s="52">
        <v>0.12559999999999999</v>
      </c>
      <c r="I1884" s="52">
        <v>14.4108</v>
      </c>
      <c r="J1884" s="52">
        <v>3.4973999999999998</v>
      </c>
      <c r="K1884" s="52">
        <v>0.2656</v>
      </c>
      <c r="L1884" s="51">
        <v>99.724699999999999</v>
      </c>
      <c r="M1884" s="51">
        <v>68.439725234632519</v>
      </c>
    </row>
    <row r="1885" spans="1:13">
      <c r="A1885" s="53" t="s">
        <v>26</v>
      </c>
      <c r="B1885" s="48" t="s">
        <v>253</v>
      </c>
      <c r="C1885" s="51">
        <v>49.953699999999998</v>
      </c>
      <c r="D1885" s="52">
        <v>9.7500000000000003E-2</v>
      </c>
      <c r="E1885" s="51">
        <v>30.848400000000002</v>
      </c>
      <c r="F1885" s="52">
        <v>0.39700000000000002</v>
      </c>
      <c r="G1885" s="52">
        <v>-2.0799999999999999E-2</v>
      </c>
      <c r="H1885" s="52">
        <v>0.16109999999999999</v>
      </c>
      <c r="I1885" s="52">
        <v>13.9191</v>
      </c>
      <c r="J1885" s="52">
        <v>3.4043000000000001</v>
      </c>
      <c r="K1885" s="52">
        <v>0.29220000000000002</v>
      </c>
      <c r="L1885" s="51">
        <v>99.052599999999998</v>
      </c>
      <c r="M1885" s="51">
        <v>68.139594890981812</v>
      </c>
    </row>
    <row r="1886" spans="1:13">
      <c r="A1886" s="53" t="s">
        <v>26</v>
      </c>
      <c r="B1886" s="48" t="s">
        <v>253</v>
      </c>
      <c r="C1886" s="51">
        <v>50.139200000000002</v>
      </c>
      <c r="D1886" s="52">
        <v>7.3700000000000002E-2</v>
      </c>
      <c r="E1886" s="51">
        <v>31.569500000000001</v>
      </c>
      <c r="F1886" s="52">
        <v>0.44080000000000003</v>
      </c>
      <c r="G1886" s="52">
        <v>-3.0200000000000001E-2</v>
      </c>
      <c r="H1886" s="52">
        <v>0.14280000000000001</v>
      </c>
      <c r="I1886" s="52">
        <v>13.985799999999999</v>
      </c>
      <c r="J1886" s="52">
        <v>3.3563000000000001</v>
      </c>
      <c r="K1886" s="52">
        <v>0.26860000000000001</v>
      </c>
      <c r="L1886" s="51">
        <v>99.946600000000004</v>
      </c>
      <c r="M1886" s="51">
        <v>68.62773246329526</v>
      </c>
    </row>
    <row r="1887" spans="1:13">
      <c r="A1887" s="53" t="s">
        <v>26</v>
      </c>
      <c r="B1887" s="48" t="s">
        <v>253</v>
      </c>
      <c r="C1887" s="51">
        <v>50.558</v>
      </c>
      <c r="D1887" s="52">
        <v>9.8100000000000007E-2</v>
      </c>
      <c r="E1887" s="51">
        <v>30.804600000000001</v>
      </c>
      <c r="F1887" s="52">
        <v>0.4743</v>
      </c>
      <c r="G1887" s="52">
        <v>3.4200000000000001E-2</v>
      </c>
      <c r="H1887" s="52">
        <v>9.5000000000000001E-2</v>
      </c>
      <c r="I1887" s="52">
        <v>14.1883</v>
      </c>
      <c r="J1887" s="52">
        <v>3.3727999999999998</v>
      </c>
      <c r="K1887" s="52">
        <v>0.26169999999999999</v>
      </c>
      <c r="L1887" s="51">
        <v>99.886799999999994</v>
      </c>
      <c r="M1887" s="51">
        <v>68.864544400051557</v>
      </c>
    </row>
    <row r="1888" spans="1:13">
      <c r="A1888" s="53" t="s">
        <v>26</v>
      </c>
      <c r="B1888" s="48" t="s">
        <v>253</v>
      </c>
      <c r="C1888" s="51">
        <v>50.174900000000001</v>
      </c>
      <c r="D1888" s="52">
        <v>0.1065</v>
      </c>
      <c r="E1888" s="51">
        <v>30.914000000000001</v>
      </c>
      <c r="F1888" s="52">
        <v>0.42820000000000003</v>
      </c>
      <c r="G1888" s="52">
        <v>-7.6E-3</v>
      </c>
      <c r="H1888" s="52">
        <v>0.14169999999999999</v>
      </c>
      <c r="I1888" s="52">
        <v>13.8314</v>
      </c>
      <c r="J1888" s="52">
        <v>3.39</v>
      </c>
      <c r="K1888" s="52">
        <v>0.28720000000000001</v>
      </c>
      <c r="L1888" s="51">
        <v>99.266300000000001</v>
      </c>
      <c r="M1888" s="51">
        <v>68.108326070838586</v>
      </c>
    </row>
    <row r="1889" spans="1:13">
      <c r="A1889" s="53" t="s">
        <v>26</v>
      </c>
      <c r="B1889" s="48" t="s">
        <v>253</v>
      </c>
      <c r="C1889" s="51">
        <v>47.483499999999999</v>
      </c>
      <c r="D1889" s="52">
        <v>1.1506000000000001</v>
      </c>
      <c r="E1889" s="51">
        <v>29.508700000000001</v>
      </c>
      <c r="F1889" s="52">
        <v>3.8740000000000001</v>
      </c>
      <c r="G1889" s="52">
        <v>0.10199999999999999</v>
      </c>
      <c r="H1889" s="52">
        <v>0.28260000000000002</v>
      </c>
      <c r="I1889" s="52">
        <v>12.425700000000001</v>
      </c>
      <c r="J1889" s="52">
        <v>3.4123000000000001</v>
      </c>
      <c r="K1889" s="52">
        <v>0.84379999999999999</v>
      </c>
      <c r="L1889" s="51">
        <v>99.082999999999998</v>
      </c>
      <c r="M1889" s="51">
        <v>63.379332223015318</v>
      </c>
    </row>
    <row r="1890" spans="1:13">
      <c r="A1890" s="53" t="s">
        <v>26</v>
      </c>
      <c r="B1890" s="48" t="s">
        <v>253</v>
      </c>
      <c r="C1890" s="51">
        <v>50.078299999999999</v>
      </c>
      <c r="D1890" s="52">
        <v>0.1133</v>
      </c>
      <c r="E1890" s="51">
        <v>31.1295</v>
      </c>
      <c r="F1890" s="52">
        <v>0.57730000000000004</v>
      </c>
      <c r="G1890" s="52">
        <v>0.02</v>
      </c>
      <c r="H1890" s="52">
        <v>9.1499999999999998E-2</v>
      </c>
      <c r="I1890" s="52">
        <v>14.1242</v>
      </c>
      <c r="J1890" s="52">
        <v>3.0952000000000002</v>
      </c>
      <c r="K1890" s="52">
        <v>0.39129999999999998</v>
      </c>
      <c r="L1890" s="51">
        <v>99.620599999999996</v>
      </c>
      <c r="M1890" s="51">
        <v>69.952036483723859</v>
      </c>
    </row>
    <row r="1891" spans="1:13">
      <c r="A1891" s="53" t="s">
        <v>26</v>
      </c>
      <c r="B1891" s="48" t="s">
        <v>253</v>
      </c>
      <c r="C1891" s="51">
        <v>50.2012</v>
      </c>
      <c r="D1891" s="52">
        <v>7.9799999999999996E-2</v>
      </c>
      <c r="E1891" s="51">
        <v>30.787400000000002</v>
      </c>
      <c r="F1891" s="52">
        <v>0.54039999999999999</v>
      </c>
      <c r="G1891" s="52">
        <v>1.1599999999999999E-2</v>
      </c>
      <c r="H1891" s="52">
        <v>0.1115</v>
      </c>
      <c r="I1891" s="52">
        <v>14.106199999999999</v>
      </c>
      <c r="J1891" s="52">
        <v>3.4359999999999999</v>
      </c>
      <c r="K1891" s="52">
        <v>0.24129999999999999</v>
      </c>
      <c r="L1891" s="51">
        <v>99.5154</v>
      </c>
      <c r="M1891" s="51">
        <v>68.439156495065006</v>
      </c>
    </row>
    <row r="1892" spans="1:13">
      <c r="A1892" s="53" t="s">
        <v>26</v>
      </c>
      <c r="B1892" s="48" t="s">
        <v>253</v>
      </c>
      <c r="C1892" s="51">
        <v>51.500100000000003</v>
      </c>
      <c r="D1892" s="52">
        <v>0.10100000000000001</v>
      </c>
      <c r="E1892" s="51">
        <v>30.162500000000001</v>
      </c>
      <c r="F1892" s="52">
        <v>0.46610000000000001</v>
      </c>
      <c r="G1892" s="52">
        <v>4.2200000000000001E-2</v>
      </c>
      <c r="H1892" s="52">
        <v>0.13569999999999999</v>
      </c>
      <c r="I1892" s="52">
        <v>13.163600000000001</v>
      </c>
      <c r="J1892" s="52">
        <v>3.8574999999999999</v>
      </c>
      <c r="K1892" s="52">
        <v>0.28420000000000001</v>
      </c>
      <c r="L1892" s="51">
        <v>99.712800000000001</v>
      </c>
      <c r="M1892" s="51">
        <v>64.266895092733193</v>
      </c>
    </row>
    <row r="1893" spans="1:13">
      <c r="A1893" s="53" t="s">
        <v>26</v>
      </c>
      <c r="B1893" s="48" t="s">
        <v>253</v>
      </c>
      <c r="C1893" s="51">
        <v>50.199300000000001</v>
      </c>
      <c r="D1893" s="52">
        <v>0.1065</v>
      </c>
      <c r="E1893" s="51">
        <v>31.0487</v>
      </c>
      <c r="F1893" s="52">
        <v>0.37759999999999999</v>
      </c>
      <c r="G1893" s="52">
        <v>1.49E-2</v>
      </c>
      <c r="H1893" s="52">
        <v>0.10100000000000001</v>
      </c>
      <c r="I1893" s="52">
        <v>14.6309</v>
      </c>
      <c r="J1893" s="52">
        <v>3.2989999999999999</v>
      </c>
      <c r="K1893" s="52">
        <v>0.23899999999999999</v>
      </c>
      <c r="L1893" s="51">
        <v>100.0168</v>
      </c>
      <c r="M1893" s="51">
        <v>70.053305853466156</v>
      </c>
    </row>
    <row r="1894" spans="1:13">
      <c r="A1894" s="53" t="s">
        <v>26</v>
      </c>
      <c r="B1894" s="48" t="s">
        <v>253</v>
      </c>
      <c r="C1894" s="51">
        <v>49.813699999999997</v>
      </c>
      <c r="D1894" s="52">
        <v>0.1052</v>
      </c>
      <c r="E1894" s="51">
        <v>30.7989</v>
      </c>
      <c r="F1894" s="52">
        <v>0.43369999999999997</v>
      </c>
      <c r="G1894" s="52">
        <v>2.2200000000000001E-2</v>
      </c>
      <c r="H1894" s="52">
        <v>0.1101</v>
      </c>
      <c r="I1894" s="52">
        <v>14.4353</v>
      </c>
      <c r="J1894" s="52">
        <v>3.1808999999999998</v>
      </c>
      <c r="K1894" s="52">
        <v>0.25130000000000002</v>
      </c>
      <c r="L1894" s="51">
        <v>99.151399999999995</v>
      </c>
      <c r="M1894" s="51">
        <v>70.44806046117067</v>
      </c>
    </row>
    <row r="1895" spans="1:13">
      <c r="A1895" s="53" t="s">
        <v>26</v>
      </c>
      <c r="B1895" s="48" t="s">
        <v>253</v>
      </c>
      <c r="C1895" s="51">
        <v>50.024799999999999</v>
      </c>
      <c r="D1895" s="52">
        <v>9.4200000000000006E-2</v>
      </c>
      <c r="E1895" s="51">
        <v>31.592700000000001</v>
      </c>
      <c r="F1895" s="52">
        <v>0.43190000000000001</v>
      </c>
      <c r="G1895" s="52">
        <v>-0.02</v>
      </c>
      <c r="H1895" s="52">
        <v>0.14849999999999999</v>
      </c>
      <c r="I1895" s="52">
        <v>14.504099999999999</v>
      </c>
      <c r="J1895" s="52">
        <v>3.2161</v>
      </c>
      <c r="K1895" s="52">
        <v>0.23130000000000001</v>
      </c>
      <c r="L1895" s="51">
        <v>100.2235</v>
      </c>
      <c r="M1895" s="51">
        <v>70.410406268587238</v>
      </c>
    </row>
    <row r="1896" spans="1:13">
      <c r="A1896" s="53" t="s">
        <v>26</v>
      </c>
      <c r="B1896" s="48" t="s">
        <v>254</v>
      </c>
      <c r="C1896" s="51">
        <v>53.586199999999998</v>
      </c>
      <c r="D1896" s="52">
        <v>8.1699999999999995E-2</v>
      </c>
      <c r="E1896" s="51">
        <v>28.849499999999999</v>
      </c>
      <c r="F1896" s="52">
        <v>0.43169999999999997</v>
      </c>
      <c r="G1896" s="52">
        <v>3.1300000000000001E-2</v>
      </c>
      <c r="H1896" s="52">
        <v>0.1114</v>
      </c>
      <c r="I1896" s="52">
        <v>11.5025</v>
      </c>
      <c r="J1896" s="52">
        <v>4.6855000000000002</v>
      </c>
      <c r="K1896" s="52">
        <v>0.47360000000000002</v>
      </c>
      <c r="L1896" s="51">
        <v>99.753399999999999</v>
      </c>
      <c r="M1896" s="51">
        <v>55.985228720776014</v>
      </c>
    </row>
    <row r="1897" spans="1:13">
      <c r="A1897" s="53" t="s">
        <v>26</v>
      </c>
      <c r="B1897" s="48" t="s">
        <v>254</v>
      </c>
      <c r="C1897" s="51">
        <v>53.985799999999998</v>
      </c>
      <c r="D1897" s="52">
        <v>8.5599999999999996E-2</v>
      </c>
      <c r="E1897" s="51">
        <v>28.4405</v>
      </c>
      <c r="F1897" s="52">
        <v>0.31259999999999999</v>
      </c>
      <c r="G1897" s="52">
        <v>3.2800000000000003E-2</v>
      </c>
      <c r="H1897" s="52">
        <v>6.3E-2</v>
      </c>
      <c r="I1897" s="52">
        <v>11.0832</v>
      </c>
      <c r="J1897" s="52">
        <v>5.1424000000000003</v>
      </c>
      <c r="K1897" s="52">
        <v>0.50270000000000004</v>
      </c>
      <c r="L1897" s="51">
        <v>99.648700000000005</v>
      </c>
      <c r="M1897" s="51">
        <v>52.808201732042782</v>
      </c>
    </row>
    <row r="1898" spans="1:13">
      <c r="A1898" s="53" t="s">
        <v>26</v>
      </c>
      <c r="B1898" s="48" t="s">
        <v>254</v>
      </c>
      <c r="C1898" s="51">
        <v>54.268799999999999</v>
      </c>
      <c r="D1898" s="52">
        <v>9.5200000000000007E-2</v>
      </c>
      <c r="E1898" s="51">
        <v>28.356300000000001</v>
      </c>
      <c r="F1898" s="52">
        <v>0.32819999999999999</v>
      </c>
      <c r="G1898" s="52">
        <v>2.8400000000000002E-2</v>
      </c>
      <c r="H1898" s="52">
        <v>0.15759999999999999</v>
      </c>
      <c r="I1898" s="52">
        <v>10.755800000000001</v>
      </c>
      <c r="J1898" s="52">
        <v>5.1155999999999997</v>
      </c>
      <c r="K1898" s="52">
        <v>0.49419999999999997</v>
      </c>
      <c r="L1898" s="51">
        <v>99.600200000000001</v>
      </c>
      <c r="M1898" s="51">
        <v>52.207886607305099</v>
      </c>
    </row>
    <row r="1899" spans="1:13">
      <c r="A1899" s="53" t="s">
        <v>26</v>
      </c>
      <c r="B1899" s="48" t="s">
        <v>254</v>
      </c>
      <c r="C1899" s="51">
        <v>54.612099999999998</v>
      </c>
      <c r="D1899" s="52">
        <v>4.07E-2</v>
      </c>
      <c r="E1899" s="51">
        <v>28.5992</v>
      </c>
      <c r="F1899" s="52">
        <v>0.39489999999999997</v>
      </c>
      <c r="G1899" s="52">
        <v>2.5899999999999999E-2</v>
      </c>
      <c r="H1899" s="52">
        <v>3.1300000000000001E-2</v>
      </c>
      <c r="I1899" s="52">
        <v>10.687099999999999</v>
      </c>
      <c r="J1899" s="52">
        <v>5.1395999999999997</v>
      </c>
      <c r="K1899" s="52">
        <v>0.45810000000000001</v>
      </c>
      <c r="L1899" s="51">
        <v>99.988799999999998</v>
      </c>
      <c r="M1899" s="51">
        <v>52.047395472319948</v>
      </c>
    </row>
    <row r="1900" spans="1:13">
      <c r="A1900" s="53" t="s">
        <v>26</v>
      </c>
      <c r="B1900" s="48" t="s">
        <v>254</v>
      </c>
      <c r="C1900" s="51">
        <v>54.691299999999998</v>
      </c>
      <c r="D1900" s="52">
        <v>5.3100000000000001E-2</v>
      </c>
      <c r="E1900" s="51">
        <v>28.483699999999999</v>
      </c>
      <c r="F1900" s="52">
        <v>0.3382</v>
      </c>
      <c r="G1900" s="52">
        <v>-5.3199999999999997E-2</v>
      </c>
      <c r="H1900" s="52">
        <v>6.3E-2</v>
      </c>
      <c r="I1900" s="52">
        <v>11.022500000000001</v>
      </c>
      <c r="J1900" s="52">
        <v>4.9577999999999998</v>
      </c>
      <c r="K1900" s="52">
        <v>0.4279</v>
      </c>
      <c r="L1900" s="51">
        <v>99.984300000000005</v>
      </c>
      <c r="M1900" s="51">
        <v>53.757823343022494</v>
      </c>
    </row>
    <row r="1901" spans="1:13">
      <c r="A1901" s="53" t="s">
        <v>26</v>
      </c>
      <c r="B1901" s="48" t="s">
        <v>254</v>
      </c>
      <c r="C1901" s="51">
        <v>54.171500000000002</v>
      </c>
      <c r="D1901" s="52">
        <v>5.4300000000000001E-2</v>
      </c>
      <c r="E1901" s="51">
        <v>28.8446</v>
      </c>
      <c r="F1901" s="52">
        <v>0.34129999999999999</v>
      </c>
      <c r="G1901" s="52">
        <v>-1.8599999999999998E-2</v>
      </c>
      <c r="H1901" s="52">
        <v>4.53E-2</v>
      </c>
      <c r="I1901" s="52">
        <v>10.9209</v>
      </c>
      <c r="J1901" s="52">
        <v>4.9978999999999996</v>
      </c>
      <c r="K1901" s="52">
        <v>0.4042</v>
      </c>
      <c r="L1901" s="51">
        <v>99.761399999999995</v>
      </c>
      <c r="M1901" s="51">
        <v>53.4122918495421</v>
      </c>
    </row>
    <row r="1902" spans="1:13">
      <c r="A1902" s="53" t="s">
        <v>26</v>
      </c>
      <c r="B1902" s="48" t="s">
        <v>254</v>
      </c>
      <c r="C1902" s="51">
        <v>54.1051</v>
      </c>
      <c r="D1902" s="52">
        <v>6.9400000000000003E-2</v>
      </c>
      <c r="E1902" s="51">
        <v>29.001999999999999</v>
      </c>
      <c r="F1902" s="52">
        <v>0.30330000000000001</v>
      </c>
      <c r="G1902" s="52">
        <v>-1.46E-2</v>
      </c>
      <c r="H1902" s="52">
        <v>7.8E-2</v>
      </c>
      <c r="I1902" s="52">
        <v>11.3154</v>
      </c>
      <c r="J1902" s="52">
        <v>4.9329000000000001</v>
      </c>
      <c r="K1902" s="52">
        <v>0.40679999999999999</v>
      </c>
      <c r="L1902" s="51">
        <v>100.1983</v>
      </c>
      <c r="M1902" s="51">
        <v>54.593795393235112</v>
      </c>
    </row>
    <row r="1903" spans="1:13">
      <c r="A1903" s="53" t="s">
        <v>26</v>
      </c>
      <c r="B1903" s="48" t="s">
        <v>254</v>
      </c>
      <c r="C1903" s="51">
        <v>54.265099999999997</v>
      </c>
      <c r="D1903" s="52">
        <v>8.5099999999999995E-2</v>
      </c>
      <c r="E1903" s="51">
        <v>28.671600000000002</v>
      </c>
      <c r="F1903" s="52">
        <v>0.2596</v>
      </c>
      <c r="G1903" s="52">
        <v>-7.46E-2</v>
      </c>
      <c r="H1903" s="52">
        <v>6.6000000000000003E-2</v>
      </c>
      <c r="I1903" s="52">
        <v>11.3749</v>
      </c>
      <c r="J1903" s="52">
        <v>5.0408999999999997</v>
      </c>
      <c r="K1903" s="52">
        <v>0.4219</v>
      </c>
      <c r="L1903" s="51">
        <v>100.1105</v>
      </c>
      <c r="M1903" s="51">
        <v>54.167732692012486</v>
      </c>
    </row>
    <row r="1904" spans="1:13">
      <c r="A1904" s="53" t="s">
        <v>26</v>
      </c>
      <c r="B1904" s="48" t="s">
        <v>254</v>
      </c>
      <c r="C1904" s="51">
        <v>54.401699999999998</v>
      </c>
      <c r="D1904" s="52">
        <v>8.5800000000000001E-2</v>
      </c>
      <c r="E1904" s="51">
        <v>28.402000000000001</v>
      </c>
      <c r="F1904" s="52">
        <v>0.28349999999999997</v>
      </c>
      <c r="G1904" s="52">
        <v>-5.0299999999999997E-2</v>
      </c>
      <c r="H1904" s="52">
        <v>5.3800000000000001E-2</v>
      </c>
      <c r="I1904" s="52">
        <v>11.0693</v>
      </c>
      <c r="J1904" s="52">
        <v>5.0664999999999996</v>
      </c>
      <c r="K1904" s="52">
        <v>0.46889999999999998</v>
      </c>
      <c r="L1904" s="51">
        <v>99.781199999999998</v>
      </c>
      <c r="M1904" s="51">
        <v>53.227717671303452</v>
      </c>
    </row>
    <row r="1905" spans="1:13">
      <c r="A1905" s="53" t="s">
        <v>26</v>
      </c>
      <c r="B1905" s="48" t="s">
        <v>254</v>
      </c>
      <c r="C1905" s="51">
        <v>54.4009</v>
      </c>
      <c r="D1905" s="52">
        <v>5.3499999999999999E-2</v>
      </c>
      <c r="E1905" s="51">
        <v>28.178699999999999</v>
      </c>
      <c r="F1905" s="52">
        <v>0.36099999999999999</v>
      </c>
      <c r="G1905" s="52">
        <v>-2.0799999999999999E-2</v>
      </c>
      <c r="H1905" s="52">
        <v>4.65E-2</v>
      </c>
      <c r="I1905" s="52">
        <v>10.9999</v>
      </c>
      <c r="J1905" s="52">
        <v>5.1052999999999997</v>
      </c>
      <c r="K1905" s="52">
        <v>0.38229999999999997</v>
      </c>
      <c r="L1905" s="51">
        <v>99.507300000000001</v>
      </c>
      <c r="M1905" s="51">
        <v>53.155537196483657</v>
      </c>
    </row>
    <row r="1906" spans="1:13">
      <c r="A1906" s="53" t="s">
        <v>26</v>
      </c>
      <c r="B1906" s="48" t="s">
        <v>254</v>
      </c>
      <c r="C1906" s="51">
        <v>53.981699999999996</v>
      </c>
      <c r="D1906" s="52">
        <v>6.9500000000000006E-2</v>
      </c>
      <c r="E1906" s="51">
        <v>28.604199999999999</v>
      </c>
      <c r="F1906" s="52">
        <v>0.33560000000000001</v>
      </c>
      <c r="G1906" s="52">
        <v>-2.1499999999999998E-2</v>
      </c>
      <c r="H1906" s="52">
        <v>5.91E-2</v>
      </c>
      <c r="I1906" s="52">
        <v>11.0017</v>
      </c>
      <c r="J1906" s="52">
        <v>5.0217999999999998</v>
      </c>
      <c r="K1906" s="52">
        <v>0.36609999999999998</v>
      </c>
      <c r="L1906" s="51">
        <v>99.418300000000002</v>
      </c>
      <c r="M1906" s="51">
        <v>53.601383597092365</v>
      </c>
    </row>
    <row r="1907" spans="1:13">
      <c r="A1907" s="53" t="s">
        <v>26</v>
      </c>
      <c r="B1907" s="48" t="s">
        <v>254</v>
      </c>
      <c r="C1907" s="51">
        <v>53.475200000000001</v>
      </c>
      <c r="D1907" s="52">
        <v>0.70920000000000005</v>
      </c>
      <c r="E1907" s="51">
        <v>24.935099999999998</v>
      </c>
      <c r="F1907" s="52">
        <v>3.0230000000000001</v>
      </c>
      <c r="G1907" s="52">
        <v>7.46E-2</v>
      </c>
      <c r="H1907" s="52">
        <v>1.1665000000000001</v>
      </c>
      <c r="I1907" s="52">
        <v>8.5745000000000005</v>
      </c>
      <c r="J1907" s="52">
        <v>5.5270000000000001</v>
      </c>
      <c r="K1907" s="52">
        <v>1.8735999999999999</v>
      </c>
      <c r="L1907" s="51">
        <v>99.358800000000002</v>
      </c>
      <c r="M1907" s="51">
        <v>41.209604941709593</v>
      </c>
    </row>
    <row r="1908" spans="1:13">
      <c r="A1908" s="53" t="s">
        <v>26</v>
      </c>
      <c r="B1908" s="48" t="s">
        <v>254</v>
      </c>
      <c r="C1908" s="51">
        <v>54.216799999999999</v>
      </c>
      <c r="D1908" s="52">
        <v>6.3799999999999996E-2</v>
      </c>
      <c r="E1908" s="51">
        <v>28.468800000000002</v>
      </c>
      <c r="F1908" s="52">
        <v>0.43269999999999997</v>
      </c>
      <c r="G1908" s="52">
        <v>9.4999999999999998E-3</v>
      </c>
      <c r="H1908" s="52">
        <v>3.39E-2</v>
      </c>
      <c r="I1908" s="52">
        <v>10.8316</v>
      </c>
      <c r="J1908" s="52">
        <v>5.1618000000000004</v>
      </c>
      <c r="K1908" s="52">
        <v>0.43580000000000002</v>
      </c>
      <c r="L1908" s="51">
        <v>99.654700000000005</v>
      </c>
      <c r="M1908" s="51">
        <v>52.34746639089969</v>
      </c>
    </row>
    <row r="1909" spans="1:13">
      <c r="A1909" s="53" t="s">
        <v>26</v>
      </c>
      <c r="B1909" s="48" t="s">
        <v>254</v>
      </c>
      <c r="C1909" s="51">
        <v>54.775399999999998</v>
      </c>
      <c r="D1909" s="52">
        <v>6.1699999999999998E-2</v>
      </c>
      <c r="E1909" s="51">
        <v>28.5761</v>
      </c>
      <c r="F1909" s="52">
        <v>0.33100000000000002</v>
      </c>
      <c r="G1909" s="52">
        <v>1.6E-2</v>
      </c>
      <c r="H1909" s="52">
        <v>4.1700000000000001E-2</v>
      </c>
      <c r="I1909" s="52">
        <v>10.833399999999999</v>
      </c>
      <c r="J1909" s="52">
        <v>5.1333000000000002</v>
      </c>
      <c r="K1909" s="52">
        <v>0.4889</v>
      </c>
      <c r="L1909" s="51">
        <v>100.25749999999999</v>
      </c>
      <c r="M1909" s="51">
        <v>52.322935493518152</v>
      </c>
    </row>
    <row r="1910" spans="1:13">
      <c r="A1910" s="53" t="s">
        <v>26</v>
      </c>
      <c r="B1910" s="48" t="s">
        <v>254</v>
      </c>
      <c r="C1910" s="51">
        <v>54.051000000000002</v>
      </c>
      <c r="D1910" s="52">
        <v>0.24610000000000001</v>
      </c>
      <c r="E1910" s="51">
        <v>27.7593</v>
      </c>
      <c r="F1910" s="52">
        <v>0.81179999999999997</v>
      </c>
      <c r="G1910" s="52">
        <v>2.7300000000000001E-2</v>
      </c>
      <c r="H1910" s="52">
        <v>0.27560000000000001</v>
      </c>
      <c r="I1910" s="52">
        <v>10.381399999999999</v>
      </c>
      <c r="J1910" s="52">
        <v>5.3238000000000003</v>
      </c>
      <c r="K1910" s="52">
        <v>0.73209999999999997</v>
      </c>
      <c r="L1910" s="51">
        <v>99.6083</v>
      </c>
      <c r="M1910" s="51">
        <v>49.702380952380949</v>
      </c>
    </row>
    <row r="1911" spans="1:13">
      <c r="A1911" s="53" t="s">
        <v>26</v>
      </c>
      <c r="B1911" s="48" t="s">
        <v>254</v>
      </c>
      <c r="C1911" s="51">
        <v>54.245100000000001</v>
      </c>
      <c r="D1911" s="52">
        <v>6.1699999999999998E-2</v>
      </c>
      <c r="E1911" s="51">
        <v>28.5501</v>
      </c>
      <c r="F1911" s="52">
        <v>0.41470000000000001</v>
      </c>
      <c r="G1911" s="52">
        <v>1.5E-3</v>
      </c>
      <c r="H1911" s="52">
        <v>5.5500000000000001E-2</v>
      </c>
      <c r="I1911" s="52">
        <v>10.971399999999999</v>
      </c>
      <c r="J1911" s="52">
        <v>4.9576000000000002</v>
      </c>
      <c r="K1911" s="52">
        <v>0.43269999999999997</v>
      </c>
      <c r="L1911" s="51">
        <v>99.690299999999993</v>
      </c>
      <c r="M1911" s="51">
        <v>53.62919570589851</v>
      </c>
    </row>
    <row r="1912" spans="1:13">
      <c r="A1912" s="53" t="s">
        <v>26</v>
      </c>
      <c r="B1912" s="48" t="s">
        <v>254</v>
      </c>
      <c r="C1912" s="51">
        <v>54.287700000000001</v>
      </c>
      <c r="D1912" s="52">
        <v>7.8100000000000003E-2</v>
      </c>
      <c r="E1912" s="51">
        <v>28.016999999999999</v>
      </c>
      <c r="F1912" s="52">
        <v>0.30470000000000003</v>
      </c>
      <c r="G1912" s="52">
        <v>-2.8799999999999999E-2</v>
      </c>
      <c r="H1912" s="52">
        <v>4.36E-2</v>
      </c>
      <c r="I1912" s="52">
        <v>10.761900000000001</v>
      </c>
      <c r="J1912" s="52">
        <v>4.9851999999999999</v>
      </c>
      <c r="K1912" s="52">
        <v>0.47910000000000003</v>
      </c>
      <c r="L1912" s="51">
        <v>98.928600000000003</v>
      </c>
      <c r="M1912" s="51">
        <v>52.874988578365468</v>
      </c>
    </row>
    <row r="1913" spans="1:13">
      <c r="A1913" s="53" t="s">
        <v>26</v>
      </c>
      <c r="B1913" s="48" t="s">
        <v>254</v>
      </c>
      <c r="C1913" s="51">
        <v>54.5274</v>
      </c>
      <c r="D1913" s="52">
        <v>4.8500000000000001E-2</v>
      </c>
      <c r="E1913" s="51">
        <v>28.389299999999999</v>
      </c>
      <c r="F1913" s="52">
        <v>0.36580000000000001</v>
      </c>
      <c r="G1913" s="52">
        <v>5.4999999999999997E-3</v>
      </c>
      <c r="H1913" s="52">
        <v>2.7400000000000001E-2</v>
      </c>
      <c r="I1913" s="52">
        <v>10.6569</v>
      </c>
      <c r="J1913" s="52">
        <v>5.1825999999999999</v>
      </c>
      <c r="K1913" s="52">
        <v>0.48270000000000002</v>
      </c>
      <c r="L1913" s="51">
        <v>99.686000000000007</v>
      </c>
      <c r="M1913" s="51">
        <v>51.707069919713156</v>
      </c>
    </row>
    <row r="1914" spans="1:13">
      <c r="A1914" s="53" t="s">
        <v>26</v>
      </c>
      <c r="B1914" s="48" t="s">
        <v>254</v>
      </c>
      <c r="C1914" s="51">
        <v>54.275700000000001</v>
      </c>
      <c r="D1914" s="52">
        <v>5.2699999999999997E-2</v>
      </c>
      <c r="E1914" s="51">
        <v>28.377800000000001</v>
      </c>
      <c r="F1914" s="52">
        <v>0.3634</v>
      </c>
      <c r="G1914" s="52">
        <v>-4.4000000000000003E-3</v>
      </c>
      <c r="H1914" s="52">
        <v>2.8899999999999999E-2</v>
      </c>
      <c r="I1914" s="52">
        <v>10.8619</v>
      </c>
      <c r="J1914" s="52">
        <v>5.0361000000000002</v>
      </c>
      <c r="K1914" s="52">
        <v>0.44600000000000001</v>
      </c>
      <c r="L1914" s="51">
        <v>99.438000000000002</v>
      </c>
      <c r="M1914" s="51">
        <v>52.968131639241825</v>
      </c>
    </row>
    <row r="1915" spans="1:13">
      <c r="A1915" s="53" t="s">
        <v>26</v>
      </c>
      <c r="B1915" s="48" t="s">
        <v>254</v>
      </c>
      <c r="C1915" s="51">
        <v>54.240299999999998</v>
      </c>
      <c r="D1915" s="52">
        <v>5.1299999999999998E-2</v>
      </c>
      <c r="E1915" s="51">
        <v>28.592400000000001</v>
      </c>
      <c r="F1915" s="52">
        <v>0.29620000000000002</v>
      </c>
      <c r="G1915" s="52">
        <v>-4.8099999999999997E-2</v>
      </c>
      <c r="H1915" s="52">
        <v>7.8E-2</v>
      </c>
      <c r="I1915" s="52">
        <v>11.022399999999999</v>
      </c>
      <c r="J1915" s="52">
        <v>5.1228999999999996</v>
      </c>
      <c r="K1915" s="52">
        <v>0.4834</v>
      </c>
      <c r="L1915" s="51">
        <v>99.838899999999995</v>
      </c>
      <c r="M1915" s="51">
        <v>52.818556621585181</v>
      </c>
    </row>
    <row r="1916" spans="1:13">
      <c r="A1916" s="53" t="s">
        <v>26</v>
      </c>
      <c r="B1916" s="48" t="s">
        <v>256</v>
      </c>
      <c r="C1916" s="51">
        <v>49.295000000000002</v>
      </c>
      <c r="D1916" s="52">
        <v>1.78E-2</v>
      </c>
      <c r="E1916" s="51">
        <v>32.476599999999998</v>
      </c>
      <c r="F1916" s="52">
        <v>0.37490000000000001</v>
      </c>
      <c r="G1916" s="52">
        <v>1.9300000000000001E-2</v>
      </c>
      <c r="H1916" s="52">
        <v>2.3099999999999999E-2</v>
      </c>
      <c r="I1916" s="52">
        <v>15.0185</v>
      </c>
      <c r="J1916" s="52">
        <v>2.6627000000000001</v>
      </c>
      <c r="K1916" s="52">
        <v>0.1045</v>
      </c>
      <c r="L1916" s="51">
        <v>99.9923</v>
      </c>
      <c r="M1916" s="51">
        <v>75.237423851453812</v>
      </c>
    </row>
    <row r="1917" spans="1:13">
      <c r="A1917" s="53" t="s">
        <v>26</v>
      </c>
      <c r="B1917" s="48" t="s">
        <v>256</v>
      </c>
      <c r="C1917" s="51">
        <v>47.954700000000003</v>
      </c>
      <c r="D1917" s="52">
        <v>3.5499999999999997E-2</v>
      </c>
      <c r="E1917" s="51">
        <v>32.702300000000001</v>
      </c>
      <c r="F1917" s="52">
        <v>0.33539999999999998</v>
      </c>
      <c r="G1917" s="52">
        <v>-3.7499999999999999E-2</v>
      </c>
      <c r="H1917" s="52">
        <v>3.7499999999999999E-2</v>
      </c>
      <c r="I1917" s="52">
        <v>15.792400000000001</v>
      </c>
      <c r="J1917" s="52">
        <v>2.3940999999999999</v>
      </c>
      <c r="K1917" s="52">
        <v>7.8100000000000003E-2</v>
      </c>
      <c r="L1917" s="51">
        <v>99.292400000000001</v>
      </c>
      <c r="M1917" s="51">
        <v>78.111459539640606</v>
      </c>
    </row>
    <row r="1918" spans="1:13">
      <c r="A1918" s="53" t="s">
        <v>26</v>
      </c>
      <c r="B1918" s="48" t="s">
        <v>256</v>
      </c>
      <c r="C1918" s="51">
        <v>48.3065</v>
      </c>
      <c r="D1918" s="52">
        <v>2.4799999999999999E-2</v>
      </c>
      <c r="E1918" s="51">
        <v>32.707999999999998</v>
      </c>
      <c r="F1918" s="52">
        <v>0.37280000000000002</v>
      </c>
      <c r="G1918" s="52">
        <v>-2.9100000000000001E-2</v>
      </c>
      <c r="H1918" s="52">
        <v>3.5200000000000002E-2</v>
      </c>
      <c r="I1918" s="52">
        <v>15.747199999999999</v>
      </c>
      <c r="J1918" s="52">
        <v>2.6537000000000002</v>
      </c>
      <c r="K1918" s="52">
        <v>5.8500000000000003E-2</v>
      </c>
      <c r="L1918" s="51">
        <v>99.877600000000001</v>
      </c>
      <c r="M1918" s="51">
        <v>76.371665511309658</v>
      </c>
    </row>
    <row r="1919" spans="1:13">
      <c r="A1919" s="53" t="s">
        <v>26</v>
      </c>
      <c r="B1919" s="48" t="s">
        <v>256</v>
      </c>
      <c r="C1919" s="51">
        <v>48.369199999999999</v>
      </c>
      <c r="D1919" s="52">
        <v>3.5299999999999998E-2</v>
      </c>
      <c r="E1919" s="51">
        <v>32.585500000000003</v>
      </c>
      <c r="F1919" s="52">
        <v>0.33810000000000001</v>
      </c>
      <c r="G1919" s="52">
        <v>-1.67E-2</v>
      </c>
      <c r="H1919" s="52">
        <v>-6.08E-2</v>
      </c>
      <c r="I1919" s="52">
        <v>15.525700000000001</v>
      </c>
      <c r="J1919" s="52">
        <v>2.4826000000000001</v>
      </c>
      <c r="K1919" s="52">
        <v>6.1699999999999998E-2</v>
      </c>
      <c r="L1919" s="51">
        <v>99.320599999999999</v>
      </c>
      <c r="M1919" s="51">
        <v>77.274157185550266</v>
      </c>
    </row>
    <row r="1920" spans="1:13">
      <c r="A1920" s="53" t="s">
        <v>26</v>
      </c>
      <c r="B1920" s="48" t="s">
        <v>256</v>
      </c>
      <c r="C1920" s="51">
        <v>48.237900000000003</v>
      </c>
      <c r="D1920" s="52">
        <v>2.93E-2</v>
      </c>
      <c r="E1920" s="51">
        <v>32.424500000000002</v>
      </c>
      <c r="F1920" s="52">
        <v>0.26079999999999998</v>
      </c>
      <c r="G1920" s="52">
        <v>-1.8599999999999998E-2</v>
      </c>
      <c r="H1920" s="52">
        <v>6.1499999999999999E-2</v>
      </c>
      <c r="I1920" s="52">
        <v>15.6235</v>
      </c>
      <c r="J1920" s="52">
        <v>2.5749</v>
      </c>
      <c r="K1920" s="52">
        <v>8.0399999999999999E-2</v>
      </c>
      <c r="L1920" s="51">
        <v>99.274299999999997</v>
      </c>
      <c r="M1920" s="51">
        <v>76.664944458796171</v>
      </c>
    </row>
    <row r="1921" spans="1:13">
      <c r="A1921" s="53" t="s">
        <v>26</v>
      </c>
      <c r="B1921" s="48" t="s">
        <v>256</v>
      </c>
      <c r="C1921" s="51">
        <v>48.296900000000001</v>
      </c>
      <c r="D1921" s="52">
        <v>3.5999999999999997E-2</v>
      </c>
      <c r="E1921" s="51">
        <v>31.851500000000001</v>
      </c>
      <c r="F1921" s="52">
        <v>0.31330000000000002</v>
      </c>
      <c r="G1921" s="52">
        <v>6.8999999999999999E-3</v>
      </c>
      <c r="H1921" s="52">
        <v>3.8399999999999997E-2</v>
      </c>
      <c r="I1921" s="52">
        <v>15.834899999999999</v>
      </c>
      <c r="J1921" s="52">
        <v>2.6594000000000002</v>
      </c>
      <c r="K1921" s="52">
        <v>0.10050000000000001</v>
      </c>
      <c r="L1921" s="51">
        <v>99.137900000000002</v>
      </c>
      <c r="M1921" s="51">
        <v>76.249841952206339</v>
      </c>
    </row>
    <row r="1922" spans="1:13">
      <c r="A1922" s="53" t="s">
        <v>26</v>
      </c>
      <c r="B1922" s="48" t="s">
        <v>256</v>
      </c>
      <c r="C1922" s="51">
        <v>48.439599999999999</v>
      </c>
      <c r="D1922" s="52">
        <v>-8.9999999999999993E-3</v>
      </c>
      <c r="E1922" s="51">
        <v>32.7164</v>
      </c>
      <c r="F1922" s="52">
        <v>0.43219999999999997</v>
      </c>
      <c r="G1922" s="52">
        <v>8.1100000000000005E-2</v>
      </c>
      <c r="H1922" s="52">
        <v>2.7699999999999999E-2</v>
      </c>
      <c r="I1922" s="52">
        <v>15.5139</v>
      </c>
      <c r="J1922" s="52">
        <v>2.5558000000000001</v>
      </c>
      <c r="K1922" s="52">
        <v>8.1699999999999995E-2</v>
      </c>
      <c r="L1922" s="51">
        <v>99.839299999999994</v>
      </c>
      <c r="M1922" s="51">
        <v>76.664705497810033</v>
      </c>
    </row>
    <row r="1923" spans="1:13">
      <c r="A1923" s="53" t="s">
        <v>26</v>
      </c>
      <c r="B1923" s="48" t="s">
        <v>256</v>
      </c>
      <c r="C1923" s="51">
        <v>48.165300000000002</v>
      </c>
      <c r="D1923" s="52">
        <v>3.7699999999999997E-2</v>
      </c>
      <c r="E1923" s="51">
        <v>32.736499999999999</v>
      </c>
      <c r="F1923" s="52">
        <v>0.41149999999999998</v>
      </c>
      <c r="G1923" s="52">
        <v>-5.6000000000000001E-2</v>
      </c>
      <c r="H1923" s="52">
        <v>4.65E-2</v>
      </c>
      <c r="I1923" s="52">
        <v>15.4291</v>
      </c>
      <c r="J1923" s="52">
        <v>2.5190999999999999</v>
      </c>
      <c r="K1923" s="52">
        <v>9.2100000000000001E-2</v>
      </c>
      <c r="L1923" s="51">
        <v>99.381699999999995</v>
      </c>
      <c r="M1923" s="51">
        <v>76.772391729057134</v>
      </c>
    </row>
    <row r="1924" spans="1:13">
      <c r="A1924" s="53" t="s">
        <v>26</v>
      </c>
      <c r="B1924" s="48" t="s">
        <v>256</v>
      </c>
      <c r="C1924" s="51">
        <v>48.375799999999998</v>
      </c>
      <c r="D1924" s="52">
        <v>1.21E-2</v>
      </c>
      <c r="E1924" s="51">
        <v>32.637700000000002</v>
      </c>
      <c r="F1924" s="52">
        <v>0.32269999999999999</v>
      </c>
      <c r="G1924" s="52">
        <v>4.2599999999999999E-2</v>
      </c>
      <c r="H1924" s="52">
        <v>2.0799999999999999E-2</v>
      </c>
      <c r="I1924" s="52">
        <v>15.551</v>
      </c>
      <c r="J1924" s="52">
        <v>2.4923000000000002</v>
      </c>
      <c r="K1924" s="52">
        <v>7.9500000000000001E-2</v>
      </c>
      <c r="L1924" s="51">
        <v>99.534300000000002</v>
      </c>
      <c r="M1924" s="51">
        <v>77.153891470838516</v>
      </c>
    </row>
    <row r="1925" spans="1:13">
      <c r="A1925" s="53" t="s">
        <v>26</v>
      </c>
      <c r="B1925" s="48" t="s">
        <v>256</v>
      </c>
      <c r="C1925" s="51">
        <v>48.386400000000002</v>
      </c>
      <c r="D1925" s="52">
        <v>5.0900000000000001E-2</v>
      </c>
      <c r="E1925" s="51">
        <v>32.801600000000001</v>
      </c>
      <c r="F1925" s="52">
        <v>0.33729999999999999</v>
      </c>
      <c r="G1925" s="52">
        <v>2.5100000000000001E-2</v>
      </c>
      <c r="H1925" s="52">
        <v>4.19E-2</v>
      </c>
      <c r="I1925" s="52">
        <v>15.609299999999999</v>
      </c>
      <c r="J1925" s="52">
        <v>2.4958999999999998</v>
      </c>
      <c r="K1925" s="52">
        <v>9.3700000000000006E-2</v>
      </c>
      <c r="L1925" s="51">
        <v>99.842100000000002</v>
      </c>
      <c r="M1925" s="51">
        <v>77.131200062768883</v>
      </c>
    </row>
    <row r="1926" spans="1:13">
      <c r="A1926" s="53" t="s">
        <v>26</v>
      </c>
      <c r="B1926" s="48" t="s">
        <v>256</v>
      </c>
      <c r="C1926" s="51">
        <v>48.098500000000001</v>
      </c>
      <c r="D1926" s="52">
        <v>1.66E-2</v>
      </c>
      <c r="E1926" s="51">
        <v>32.684899999999999</v>
      </c>
      <c r="F1926" s="52">
        <v>0.38919999999999999</v>
      </c>
      <c r="G1926" s="52">
        <v>-5.7999999999999996E-3</v>
      </c>
      <c r="H1926" s="52">
        <v>6.7699999999999996E-2</v>
      </c>
      <c r="I1926" s="52">
        <v>15.951000000000001</v>
      </c>
      <c r="J1926" s="52">
        <v>2.4411</v>
      </c>
      <c r="K1926" s="52">
        <v>7.4700000000000003E-2</v>
      </c>
      <c r="L1926" s="51">
        <v>99.7179</v>
      </c>
      <c r="M1926" s="51">
        <v>77.971811352900176</v>
      </c>
    </row>
    <row r="1927" spans="1:13">
      <c r="A1927" s="53" t="s">
        <v>26</v>
      </c>
      <c r="B1927" s="48" t="s">
        <v>256</v>
      </c>
      <c r="C1927" s="51">
        <v>48.402099999999997</v>
      </c>
      <c r="D1927" s="52">
        <v>1.9199999999999998E-2</v>
      </c>
      <c r="E1927" s="51">
        <v>32.578899999999997</v>
      </c>
      <c r="F1927" s="52">
        <v>0.35970000000000002</v>
      </c>
      <c r="G1927" s="52">
        <v>-4.6600000000000003E-2</v>
      </c>
      <c r="H1927" s="52">
        <v>1.7500000000000002E-2</v>
      </c>
      <c r="I1927" s="52">
        <v>15.6782</v>
      </c>
      <c r="J1927" s="52">
        <v>2.4508000000000001</v>
      </c>
      <c r="K1927" s="52">
        <v>7.7899999999999997E-2</v>
      </c>
      <c r="L1927" s="51">
        <v>99.537599999999998</v>
      </c>
      <c r="M1927" s="51">
        <v>77.592645791439239</v>
      </c>
    </row>
    <row r="1928" spans="1:13">
      <c r="A1928" s="53" t="s">
        <v>26</v>
      </c>
      <c r="B1928" s="48" t="s">
        <v>255</v>
      </c>
      <c r="C1928" s="51">
        <v>50.122199999999999</v>
      </c>
      <c r="D1928" s="52">
        <v>7.3800000000000004E-2</v>
      </c>
      <c r="E1928" s="51">
        <v>30.727599999999999</v>
      </c>
      <c r="F1928" s="52">
        <v>0.42909999999999998</v>
      </c>
      <c r="G1928" s="52">
        <v>-0.02</v>
      </c>
      <c r="H1928" s="52">
        <v>0.15559999999999999</v>
      </c>
      <c r="I1928" s="52">
        <v>14.494199999999999</v>
      </c>
      <c r="J1928" s="52">
        <v>3.1398999999999999</v>
      </c>
      <c r="K1928" s="52">
        <v>0.2404</v>
      </c>
      <c r="L1928" s="51">
        <v>99.362799999999993</v>
      </c>
      <c r="M1928" s="51">
        <v>70.833225814775631</v>
      </c>
    </row>
    <row r="1929" spans="1:13">
      <c r="A1929" s="53" t="s">
        <v>26</v>
      </c>
      <c r="B1929" s="48" t="s">
        <v>255</v>
      </c>
      <c r="C1929" s="51">
        <v>49.920099999999998</v>
      </c>
      <c r="D1929" s="52">
        <v>0.1181</v>
      </c>
      <c r="E1929" s="51">
        <v>31.164400000000001</v>
      </c>
      <c r="F1929" s="52">
        <v>0.39979999999999999</v>
      </c>
      <c r="G1929" s="52">
        <v>-2.58E-2</v>
      </c>
      <c r="H1929" s="52">
        <v>0.14660000000000001</v>
      </c>
      <c r="I1929" s="52">
        <v>14.413500000000001</v>
      </c>
      <c r="J1929" s="52">
        <v>3.1577000000000002</v>
      </c>
      <c r="K1929" s="52">
        <v>0.2306</v>
      </c>
      <c r="L1929" s="51">
        <v>99.524900000000002</v>
      </c>
      <c r="M1929" s="51">
        <v>70.645817936649934</v>
      </c>
    </row>
    <row r="1930" spans="1:13">
      <c r="A1930" s="53" t="s">
        <v>26</v>
      </c>
      <c r="B1930" s="48" t="s">
        <v>255</v>
      </c>
      <c r="C1930" s="51">
        <v>49.272199999999998</v>
      </c>
      <c r="D1930" s="52">
        <v>0.1212</v>
      </c>
      <c r="E1930" s="51">
        <v>31.6921</v>
      </c>
      <c r="F1930" s="52">
        <v>0.3609</v>
      </c>
      <c r="G1930" s="52">
        <v>3.3799999999999997E-2</v>
      </c>
      <c r="H1930" s="52">
        <v>0.11070000000000001</v>
      </c>
      <c r="I1930" s="52">
        <v>14.7446</v>
      </c>
      <c r="J1930" s="52">
        <v>3.1152000000000002</v>
      </c>
      <c r="K1930" s="52">
        <v>0.21460000000000001</v>
      </c>
      <c r="L1930" s="51">
        <v>99.665300000000002</v>
      </c>
      <c r="M1930" s="51">
        <v>71.445607016464081</v>
      </c>
    </row>
    <row r="1931" spans="1:13">
      <c r="A1931" s="53" t="s">
        <v>26</v>
      </c>
      <c r="B1931" s="48" t="s">
        <v>255</v>
      </c>
      <c r="C1931" s="51">
        <v>49.676099999999998</v>
      </c>
      <c r="D1931" s="52">
        <v>5.1700000000000003E-2</v>
      </c>
      <c r="E1931" s="51">
        <v>31.206199999999999</v>
      </c>
      <c r="F1931" s="52">
        <v>0.32500000000000001</v>
      </c>
      <c r="G1931" s="52">
        <v>2.29E-2</v>
      </c>
      <c r="H1931" s="52">
        <v>0.13270000000000001</v>
      </c>
      <c r="I1931" s="52">
        <v>14.5669</v>
      </c>
      <c r="J1931" s="52">
        <v>3.0735000000000001</v>
      </c>
      <c r="K1931" s="52">
        <v>0.20250000000000001</v>
      </c>
      <c r="L1931" s="51">
        <v>99.257499999999993</v>
      </c>
      <c r="M1931" s="51">
        <v>71.512185015409315</v>
      </c>
    </row>
    <row r="1932" spans="1:13">
      <c r="A1932" s="53" t="s">
        <v>26</v>
      </c>
      <c r="B1932" s="48" t="s">
        <v>255</v>
      </c>
      <c r="C1932" s="51">
        <v>50.142200000000003</v>
      </c>
      <c r="D1932" s="52">
        <v>6.4699999999999994E-2</v>
      </c>
      <c r="E1932" s="51">
        <v>31.466100000000001</v>
      </c>
      <c r="F1932" s="52">
        <v>0.2833</v>
      </c>
      <c r="G1932" s="52">
        <v>1.38E-2</v>
      </c>
      <c r="H1932" s="52">
        <v>0.1575</v>
      </c>
      <c r="I1932" s="52">
        <v>14.208600000000001</v>
      </c>
      <c r="J1932" s="52">
        <v>3.1328</v>
      </c>
      <c r="K1932" s="52">
        <v>0.2074</v>
      </c>
      <c r="L1932" s="51">
        <v>99.676400000000001</v>
      </c>
      <c r="M1932" s="51">
        <v>70.602889228660302</v>
      </c>
    </row>
    <row r="1933" spans="1:13">
      <c r="A1933" s="53" t="s">
        <v>26</v>
      </c>
      <c r="B1933" s="48" t="s">
        <v>255</v>
      </c>
      <c r="C1933" s="51">
        <v>49.3491</v>
      </c>
      <c r="D1933" s="52">
        <v>6.8699999999999997E-2</v>
      </c>
      <c r="E1933" s="51">
        <v>31.479299999999999</v>
      </c>
      <c r="F1933" s="52">
        <v>0.37040000000000001</v>
      </c>
      <c r="G1933" s="52">
        <v>4.7000000000000002E-3</v>
      </c>
      <c r="H1933" s="52">
        <v>0.19</v>
      </c>
      <c r="I1933" s="52">
        <v>14.6518</v>
      </c>
      <c r="J1933" s="52">
        <v>3.0731999999999999</v>
      </c>
      <c r="K1933" s="52">
        <v>0.22239999999999999</v>
      </c>
      <c r="L1933" s="51">
        <v>99.409700000000001</v>
      </c>
      <c r="M1933" s="51">
        <v>71.548856280785017</v>
      </c>
    </row>
    <row r="1934" spans="1:13">
      <c r="A1934" s="53" t="s">
        <v>26</v>
      </c>
      <c r="B1934" s="48" t="s">
        <v>255</v>
      </c>
      <c r="C1934" s="51">
        <v>49.523800000000001</v>
      </c>
      <c r="D1934" s="52">
        <v>0.1033</v>
      </c>
      <c r="E1934" s="51">
        <v>31.0898</v>
      </c>
      <c r="F1934" s="52">
        <v>0.36470000000000002</v>
      </c>
      <c r="G1934" s="52">
        <v>-6.8999999999999999E-3</v>
      </c>
      <c r="H1934" s="52">
        <v>0.158</v>
      </c>
      <c r="I1934" s="52">
        <v>14.667299999999999</v>
      </c>
      <c r="J1934" s="52">
        <v>3.0198999999999998</v>
      </c>
      <c r="K1934" s="52">
        <v>0.21579999999999999</v>
      </c>
      <c r="L1934" s="51">
        <v>99.135599999999997</v>
      </c>
      <c r="M1934" s="51">
        <v>71.936258684366834</v>
      </c>
    </row>
    <row r="1935" spans="1:13">
      <c r="A1935" s="53" t="s">
        <v>26</v>
      </c>
      <c r="B1935" s="48" t="s">
        <v>255</v>
      </c>
      <c r="C1935" s="51">
        <v>49.644399999999997</v>
      </c>
      <c r="D1935" s="52">
        <v>5.5500000000000001E-2</v>
      </c>
      <c r="E1935" s="51">
        <v>31.048100000000002</v>
      </c>
      <c r="F1935" s="52">
        <v>0.40479999999999999</v>
      </c>
      <c r="G1935" s="52">
        <v>4.0000000000000002E-4</v>
      </c>
      <c r="H1935" s="52">
        <v>0.18909999999999999</v>
      </c>
      <c r="I1935" s="52">
        <v>14.2836</v>
      </c>
      <c r="J1935" s="52">
        <v>3.0796999999999999</v>
      </c>
      <c r="K1935" s="52">
        <v>0.222</v>
      </c>
      <c r="L1935" s="51">
        <v>98.927599999999998</v>
      </c>
      <c r="M1935" s="51">
        <v>70.989033969859761</v>
      </c>
    </row>
    <row r="1936" spans="1:13">
      <c r="A1936" s="53" t="s">
        <v>26</v>
      </c>
      <c r="B1936" s="48" t="s">
        <v>255</v>
      </c>
      <c r="C1936" s="51">
        <v>50.284300000000002</v>
      </c>
      <c r="D1936" s="52">
        <v>9.69E-2</v>
      </c>
      <c r="E1936" s="51">
        <v>30.886399999999998</v>
      </c>
      <c r="F1936" s="52">
        <v>0.39960000000000001</v>
      </c>
      <c r="G1936" s="52">
        <v>-6.9999999999999999E-4</v>
      </c>
      <c r="H1936" s="52">
        <v>0.161</v>
      </c>
      <c r="I1936" s="52">
        <v>14.392300000000001</v>
      </c>
      <c r="J1936" s="52">
        <v>3.2378</v>
      </c>
      <c r="K1936" s="52">
        <v>0.20749999999999999</v>
      </c>
      <c r="L1936" s="51">
        <v>99.665199999999999</v>
      </c>
      <c r="M1936" s="51">
        <v>70.211720910994501</v>
      </c>
    </row>
    <row r="1937" spans="1:13">
      <c r="A1937" s="53" t="s">
        <v>26</v>
      </c>
      <c r="B1937" s="48" t="s">
        <v>257</v>
      </c>
      <c r="C1937" s="51">
        <v>50.951700000000002</v>
      </c>
      <c r="D1937" s="52">
        <v>0.18970000000000001</v>
      </c>
      <c r="E1937" s="51">
        <v>30.198799999999999</v>
      </c>
      <c r="F1937" s="52">
        <v>0.90059999999999996</v>
      </c>
      <c r="G1937" s="52">
        <v>7.1300000000000002E-2</v>
      </c>
      <c r="H1937" s="52">
        <v>0.26469999999999999</v>
      </c>
      <c r="I1937" s="52">
        <v>13.0787</v>
      </c>
      <c r="J1937" s="52">
        <v>3.6352000000000002</v>
      </c>
      <c r="K1937" s="52">
        <v>0.42459999999999998</v>
      </c>
      <c r="L1937" s="51">
        <v>99.715299999999999</v>
      </c>
      <c r="M1937" s="51">
        <v>64.865469082875265</v>
      </c>
    </row>
    <row r="1938" spans="1:13">
      <c r="A1938" s="53" t="s">
        <v>26</v>
      </c>
      <c r="B1938" s="48" t="s">
        <v>257</v>
      </c>
      <c r="C1938" s="51">
        <v>50.416400000000003</v>
      </c>
      <c r="D1938" s="52">
        <v>9.7000000000000003E-2</v>
      </c>
      <c r="E1938" s="51">
        <v>30.959</v>
      </c>
      <c r="F1938" s="52">
        <v>0.48080000000000001</v>
      </c>
      <c r="G1938" s="52">
        <v>1.3100000000000001E-2</v>
      </c>
      <c r="H1938" s="52">
        <v>0.16439999999999999</v>
      </c>
      <c r="I1938" s="52">
        <v>14.117599999999999</v>
      </c>
      <c r="J1938" s="52">
        <v>3.2854999999999999</v>
      </c>
      <c r="K1938" s="52">
        <v>0.25180000000000002</v>
      </c>
      <c r="L1938" s="51">
        <v>99.785499999999999</v>
      </c>
      <c r="M1938" s="51">
        <v>69.329702118787623</v>
      </c>
    </row>
    <row r="1939" spans="1:13">
      <c r="A1939" s="53" t="s">
        <v>26</v>
      </c>
      <c r="B1939" s="48" t="s">
        <v>257</v>
      </c>
      <c r="C1939" s="51">
        <v>50.072299999999998</v>
      </c>
      <c r="D1939" s="52">
        <v>8.6400000000000005E-2</v>
      </c>
      <c r="E1939" s="51">
        <v>30.9422</v>
      </c>
      <c r="F1939" s="52">
        <v>0.39729999999999999</v>
      </c>
      <c r="G1939" s="52">
        <v>-3.2399999999999998E-2</v>
      </c>
      <c r="H1939" s="52">
        <v>0.15390000000000001</v>
      </c>
      <c r="I1939" s="52">
        <v>14.3627</v>
      </c>
      <c r="J1939" s="52">
        <v>3.3126000000000002</v>
      </c>
      <c r="K1939" s="52">
        <v>0.23580000000000001</v>
      </c>
      <c r="L1939" s="51">
        <v>99.530699999999996</v>
      </c>
      <c r="M1939" s="51">
        <v>69.593425050966118</v>
      </c>
    </row>
    <row r="1940" spans="1:13">
      <c r="A1940" s="53" t="s">
        <v>26</v>
      </c>
      <c r="B1940" s="48" t="s">
        <v>257</v>
      </c>
      <c r="C1940" s="51">
        <v>50.1203</v>
      </c>
      <c r="D1940" s="52">
        <v>7.1999999999999995E-2</v>
      </c>
      <c r="E1940" s="51">
        <v>31.003399999999999</v>
      </c>
      <c r="F1940" s="52">
        <v>0.33029999999999998</v>
      </c>
      <c r="G1940" s="52">
        <v>-2.98E-2</v>
      </c>
      <c r="H1940" s="52">
        <v>0.1421</v>
      </c>
      <c r="I1940" s="52">
        <v>14.455299999999999</v>
      </c>
      <c r="J1940" s="52">
        <v>3.1273</v>
      </c>
      <c r="K1940" s="52">
        <v>0.24390000000000001</v>
      </c>
      <c r="L1940" s="51">
        <v>99.464799999999997</v>
      </c>
      <c r="M1940" s="51">
        <v>70.842405391394507</v>
      </c>
    </row>
    <row r="1941" spans="1:13">
      <c r="A1941" s="53" t="s">
        <v>26</v>
      </c>
      <c r="B1941" s="48" t="s">
        <v>257</v>
      </c>
      <c r="C1941" s="51">
        <v>49.780099999999997</v>
      </c>
      <c r="D1941" s="52">
        <v>6.88E-2</v>
      </c>
      <c r="E1941" s="51">
        <v>31.5229</v>
      </c>
      <c r="F1941" s="52">
        <v>0.31090000000000001</v>
      </c>
      <c r="G1941" s="52">
        <v>-1.5E-3</v>
      </c>
      <c r="H1941" s="52">
        <v>8.9700000000000002E-2</v>
      </c>
      <c r="I1941" s="52">
        <v>14.7714</v>
      </c>
      <c r="J1941" s="52">
        <v>3.1395</v>
      </c>
      <c r="K1941" s="52">
        <v>0.17019999999999999</v>
      </c>
      <c r="L1941" s="51">
        <v>99.852099999999993</v>
      </c>
      <c r="M1941" s="51">
        <v>71.513532260343482</v>
      </c>
    </row>
    <row r="1942" spans="1:13">
      <c r="A1942" s="53" t="s">
        <v>26</v>
      </c>
      <c r="B1942" s="48" t="s">
        <v>257</v>
      </c>
      <c r="C1942" s="51">
        <v>50.052500000000002</v>
      </c>
      <c r="D1942" s="52">
        <v>9.8699999999999996E-2</v>
      </c>
      <c r="E1942" s="51">
        <v>30.880800000000001</v>
      </c>
      <c r="F1942" s="52">
        <v>0.43230000000000002</v>
      </c>
      <c r="G1942" s="52">
        <v>6.1100000000000002E-2</v>
      </c>
      <c r="H1942" s="52">
        <v>0.1326</v>
      </c>
      <c r="I1942" s="52">
        <v>13.987299999999999</v>
      </c>
      <c r="J1942" s="52">
        <v>3.3115999999999999</v>
      </c>
      <c r="K1942" s="52">
        <v>0.25790000000000002</v>
      </c>
      <c r="L1942" s="51">
        <v>99.2149</v>
      </c>
      <c r="M1942" s="51">
        <v>68.946054205899188</v>
      </c>
    </row>
    <row r="1943" spans="1:13">
      <c r="A1943" s="53" t="s">
        <v>26</v>
      </c>
      <c r="B1943" s="48" t="s">
        <v>257</v>
      </c>
      <c r="C1943" s="51">
        <v>50.541899999999998</v>
      </c>
      <c r="D1943" s="52">
        <v>8.4500000000000006E-2</v>
      </c>
      <c r="E1943" s="51">
        <v>31.313700000000001</v>
      </c>
      <c r="F1943" s="52">
        <v>0.3382</v>
      </c>
      <c r="G1943" s="52">
        <v>-1.5699999999999999E-2</v>
      </c>
      <c r="H1943" s="52">
        <v>0.15379999999999999</v>
      </c>
      <c r="I1943" s="52">
        <v>14.5959</v>
      </c>
      <c r="J1943" s="52">
        <v>3.2271999999999998</v>
      </c>
      <c r="K1943" s="52">
        <v>0.22869999999999999</v>
      </c>
      <c r="L1943" s="51">
        <v>100.4682</v>
      </c>
      <c r="M1943" s="51">
        <v>70.482774632082652</v>
      </c>
    </row>
    <row r="1944" spans="1:13">
      <c r="A1944" s="53" t="s">
        <v>26</v>
      </c>
      <c r="B1944" s="48" t="s">
        <v>257</v>
      </c>
      <c r="C1944" s="51">
        <v>50.2256</v>
      </c>
      <c r="D1944" s="52">
        <v>0.1106</v>
      </c>
      <c r="E1944" s="51">
        <v>31.543299999999999</v>
      </c>
      <c r="F1944" s="52">
        <v>0.4022</v>
      </c>
      <c r="G1944" s="52">
        <v>-2.6200000000000001E-2</v>
      </c>
      <c r="H1944" s="52">
        <v>0.13469999999999999</v>
      </c>
      <c r="I1944" s="52">
        <v>14.215400000000001</v>
      </c>
      <c r="J1944" s="52">
        <v>3.2717000000000001</v>
      </c>
      <c r="K1944" s="52">
        <v>0.21829999999999999</v>
      </c>
      <c r="L1944" s="51">
        <v>100.0956</v>
      </c>
      <c r="M1944" s="51">
        <v>69.697642236089706</v>
      </c>
    </row>
    <row r="1945" spans="1:13">
      <c r="A1945" s="53" t="s">
        <v>26</v>
      </c>
      <c r="B1945" s="48" t="s">
        <v>257</v>
      </c>
      <c r="C1945" s="51">
        <v>50.683900000000001</v>
      </c>
      <c r="D1945" s="52">
        <v>0.15359999999999999</v>
      </c>
      <c r="E1945" s="51">
        <v>30.7837</v>
      </c>
      <c r="F1945" s="52">
        <v>0.39739999999999998</v>
      </c>
      <c r="G1945" s="52">
        <v>2.3300000000000001E-2</v>
      </c>
      <c r="H1945" s="52">
        <v>0.18490000000000001</v>
      </c>
      <c r="I1945" s="52">
        <v>13.849600000000001</v>
      </c>
      <c r="J1945" s="52">
        <v>3.4708999999999999</v>
      </c>
      <c r="K1945" s="52">
        <v>0.24479999999999999</v>
      </c>
      <c r="L1945" s="51">
        <v>99.792000000000002</v>
      </c>
      <c r="M1945" s="51">
        <v>67.817332830404638</v>
      </c>
    </row>
    <row r="1946" spans="1:13">
      <c r="A1946" s="53" t="s">
        <v>26</v>
      </c>
      <c r="B1946" s="48" t="s">
        <v>257</v>
      </c>
      <c r="C1946" s="51">
        <v>50.166400000000003</v>
      </c>
      <c r="D1946" s="52">
        <v>0.1004</v>
      </c>
      <c r="E1946" s="51">
        <v>31.124600000000001</v>
      </c>
      <c r="F1946" s="52">
        <v>0.50819999999999999</v>
      </c>
      <c r="G1946" s="52">
        <v>0.02</v>
      </c>
      <c r="H1946" s="52">
        <v>0.12820000000000001</v>
      </c>
      <c r="I1946" s="52">
        <v>14.3896</v>
      </c>
      <c r="J1946" s="52">
        <v>3.1537000000000002</v>
      </c>
      <c r="K1946" s="52">
        <v>0.2571</v>
      </c>
      <c r="L1946" s="51">
        <v>99.848200000000006</v>
      </c>
      <c r="M1946" s="51">
        <v>70.527437954211564</v>
      </c>
    </row>
    <row r="1947" spans="1:13">
      <c r="A1947" s="53" t="s">
        <v>26</v>
      </c>
      <c r="B1947" s="48" t="s">
        <v>258</v>
      </c>
      <c r="C1947" s="51">
        <v>53.907200000000003</v>
      </c>
      <c r="D1947" s="52">
        <v>5.0799999999999998E-2</v>
      </c>
      <c r="E1947" s="51">
        <v>28.935400000000001</v>
      </c>
      <c r="F1947" s="52">
        <v>0.28899999999999998</v>
      </c>
      <c r="G1947" s="52">
        <v>-8.3999999999999995E-3</v>
      </c>
      <c r="H1947" s="52">
        <v>2.4199999999999999E-2</v>
      </c>
      <c r="I1947" s="52">
        <v>11.1686</v>
      </c>
      <c r="J1947" s="52">
        <v>5.0551000000000004</v>
      </c>
      <c r="K1947" s="52">
        <v>0.44750000000000001</v>
      </c>
      <c r="L1947" s="51">
        <v>99.869299999999996</v>
      </c>
      <c r="M1947" s="51">
        <v>53.568123393316192</v>
      </c>
    </row>
    <row r="1948" spans="1:13">
      <c r="A1948" s="53" t="s">
        <v>26</v>
      </c>
      <c r="B1948" s="48" t="s">
        <v>258</v>
      </c>
      <c r="C1948" s="51">
        <v>54.159799999999997</v>
      </c>
      <c r="D1948" s="52">
        <v>1.6299999999999999E-2</v>
      </c>
      <c r="E1948" s="51">
        <v>28.733499999999999</v>
      </c>
      <c r="F1948" s="52">
        <v>0.28129999999999999</v>
      </c>
      <c r="G1948" s="52">
        <v>-1.1299999999999999E-2</v>
      </c>
      <c r="H1948" s="52">
        <v>2.2800000000000001E-2</v>
      </c>
      <c r="I1948" s="52">
        <v>11.1435</v>
      </c>
      <c r="J1948" s="52">
        <v>4.9762000000000004</v>
      </c>
      <c r="K1948" s="52">
        <v>0.39800000000000002</v>
      </c>
      <c r="L1948" s="51">
        <v>99.720100000000002</v>
      </c>
      <c r="M1948" s="51">
        <v>54.035670707962304</v>
      </c>
    </row>
    <row r="1949" spans="1:13">
      <c r="A1949" s="53" t="s">
        <v>26</v>
      </c>
      <c r="B1949" s="48" t="s">
        <v>258</v>
      </c>
      <c r="C1949" s="51">
        <v>53.238599999999998</v>
      </c>
      <c r="D1949" s="52">
        <v>5.6599999999999998E-2</v>
      </c>
      <c r="E1949" s="51">
        <v>28.767800000000001</v>
      </c>
      <c r="F1949" s="52">
        <v>0.25679999999999997</v>
      </c>
      <c r="G1949" s="52">
        <v>1.2E-2</v>
      </c>
      <c r="H1949" s="52">
        <v>3.6600000000000001E-2</v>
      </c>
      <c r="I1949" s="52">
        <v>11.1791</v>
      </c>
      <c r="J1949" s="52">
        <v>4.6986999999999997</v>
      </c>
      <c r="K1949" s="52">
        <v>0.36449999999999999</v>
      </c>
      <c r="L1949" s="51">
        <v>98.610500000000002</v>
      </c>
      <c r="M1949" s="51">
        <v>55.572946809070345</v>
      </c>
    </row>
    <row r="1950" spans="1:13">
      <c r="A1950" s="53" t="s">
        <v>26</v>
      </c>
      <c r="B1950" s="48" t="s">
        <v>258</v>
      </c>
      <c r="C1950" s="51">
        <v>53.902900000000002</v>
      </c>
      <c r="D1950" s="52">
        <v>8.0399999999999999E-2</v>
      </c>
      <c r="E1950" s="51">
        <v>28.9772</v>
      </c>
      <c r="F1950" s="52">
        <v>0.22819999999999999</v>
      </c>
      <c r="G1950" s="52">
        <v>-1.8599999999999998E-2</v>
      </c>
      <c r="H1950" s="52">
        <v>3.1699999999999999E-2</v>
      </c>
      <c r="I1950" s="52">
        <v>11.294</v>
      </c>
      <c r="J1950" s="52">
        <v>4.9040999999999997</v>
      </c>
      <c r="K1950" s="52">
        <v>0.4355</v>
      </c>
      <c r="L1950" s="51">
        <v>99.835300000000004</v>
      </c>
      <c r="M1950" s="51">
        <v>54.594307616605811</v>
      </c>
    </row>
    <row r="1951" spans="1:13">
      <c r="A1951" s="53" t="s">
        <v>26</v>
      </c>
      <c r="B1951" s="48" t="s">
        <v>258</v>
      </c>
      <c r="C1951" s="51">
        <v>53.040999999999997</v>
      </c>
      <c r="D1951" s="52">
        <v>7.6100000000000001E-2</v>
      </c>
      <c r="E1951" s="51">
        <v>29.191500000000001</v>
      </c>
      <c r="F1951" s="52">
        <v>0.18509999999999999</v>
      </c>
      <c r="G1951" s="52">
        <v>-1.5699999999999999E-2</v>
      </c>
      <c r="H1951" s="52">
        <v>1.9400000000000001E-2</v>
      </c>
      <c r="I1951" s="52">
        <v>11.069100000000001</v>
      </c>
      <c r="J1951" s="52">
        <v>4.8270999999999997</v>
      </c>
      <c r="K1951" s="52">
        <v>0.40989999999999999</v>
      </c>
      <c r="L1951" s="51">
        <v>98.803399999999996</v>
      </c>
      <c r="M1951" s="51">
        <v>54.548068753676226</v>
      </c>
    </row>
    <row r="1952" spans="1:13">
      <c r="A1952" s="53" t="s">
        <v>26</v>
      </c>
      <c r="B1952" s="48" t="s">
        <v>258</v>
      </c>
      <c r="C1952" s="51">
        <v>54.745800000000003</v>
      </c>
      <c r="D1952" s="52">
        <v>5.4300000000000001E-2</v>
      </c>
      <c r="E1952" s="51">
        <v>28.662700000000001</v>
      </c>
      <c r="F1952" s="52">
        <v>0.29189999999999999</v>
      </c>
      <c r="G1952" s="52">
        <v>4.0800000000000003E-2</v>
      </c>
      <c r="H1952" s="52">
        <v>1.61E-2</v>
      </c>
      <c r="I1952" s="52">
        <v>11.0344</v>
      </c>
      <c r="J1952" s="52">
        <v>5.1422999999999996</v>
      </c>
      <c r="K1952" s="52">
        <v>0.44669999999999999</v>
      </c>
      <c r="L1952" s="51">
        <v>100.4349</v>
      </c>
      <c r="M1952" s="51">
        <v>52.867089506930355</v>
      </c>
    </row>
    <row r="1953" spans="1:13">
      <c r="A1953" s="53" t="s">
        <v>26</v>
      </c>
      <c r="B1953" s="48" t="s">
        <v>258</v>
      </c>
      <c r="C1953" s="51">
        <v>53.926000000000002</v>
      </c>
      <c r="D1953" s="52">
        <v>3.7499999999999999E-2</v>
      </c>
      <c r="E1953" s="51">
        <v>28.551200000000001</v>
      </c>
      <c r="F1953" s="52">
        <v>0.22259999999999999</v>
      </c>
      <c r="G1953" s="52">
        <v>4.0000000000000001E-3</v>
      </c>
      <c r="H1953" s="52">
        <v>2.3699999999999999E-2</v>
      </c>
      <c r="I1953" s="52">
        <v>10.8711</v>
      </c>
      <c r="J1953" s="52">
        <v>5.1515000000000004</v>
      </c>
      <c r="K1953" s="52">
        <v>0.42530000000000001</v>
      </c>
      <c r="L1953" s="51">
        <v>99.212800000000001</v>
      </c>
      <c r="M1953" s="51">
        <v>52.518217164044586</v>
      </c>
    </row>
    <row r="1954" spans="1:13">
      <c r="A1954" s="53" t="s">
        <v>26</v>
      </c>
      <c r="B1954" s="48" t="s">
        <v>258</v>
      </c>
      <c r="C1954" s="51">
        <v>53.743099999999998</v>
      </c>
      <c r="D1954" s="52">
        <v>9.2499999999999999E-2</v>
      </c>
      <c r="E1954" s="51">
        <v>29.246099999999998</v>
      </c>
      <c r="F1954" s="52">
        <v>0.19289999999999999</v>
      </c>
      <c r="G1954" s="52">
        <v>3.5000000000000003E-2</v>
      </c>
      <c r="H1954" s="52">
        <v>4.9700000000000001E-2</v>
      </c>
      <c r="I1954" s="52">
        <v>11.4518</v>
      </c>
      <c r="J1954" s="52">
        <v>4.8672000000000004</v>
      </c>
      <c r="K1954" s="52">
        <v>0.4249</v>
      </c>
      <c r="L1954" s="51">
        <v>100.1032</v>
      </c>
      <c r="M1954" s="51">
        <v>55.148874552342043</v>
      </c>
    </row>
    <row r="1955" spans="1:13">
      <c r="A1955" s="53" t="s">
        <v>26</v>
      </c>
      <c r="B1955" s="48" t="s">
        <v>258</v>
      </c>
      <c r="C1955" s="51">
        <v>51.816600000000001</v>
      </c>
      <c r="D1955" s="52">
        <v>6.4799999999999996E-2</v>
      </c>
      <c r="E1955" s="51">
        <v>30.5383</v>
      </c>
      <c r="F1955" s="52">
        <v>0.2344</v>
      </c>
      <c r="G1955" s="52">
        <v>2.29E-2</v>
      </c>
      <c r="H1955" s="52">
        <v>6.7599999999999993E-2</v>
      </c>
      <c r="I1955" s="52">
        <v>13.144500000000001</v>
      </c>
      <c r="J1955" s="52">
        <v>3.879</v>
      </c>
      <c r="K1955" s="52">
        <v>0.30590000000000001</v>
      </c>
      <c r="L1955" s="51">
        <v>100.0741</v>
      </c>
      <c r="M1955" s="51">
        <v>64.031286195812015</v>
      </c>
    </row>
    <row r="1956" spans="1:13">
      <c r="A1956" s="53" t="s">
        <v>26</v>
      </c>
      <c r="B1956" s="48" t="s">
        <v>258</v>
      </c>
      <c r="C1956" s="51">
        <v>51.369</v>
      </c>
      <c r="D1956" s="52">
        <v>9.9900000000000003E-2</v>
      </c>
      <c r="E1956" s="51">
        <v>30.6435</v>
      </c>
      <c r="F1956" s="52">
        <v>0.17499999999999999</v>
      </c>
      <c r="G1956" s="52">
        <v>-4.0000000000000001E-3</v>
      </c>
      <c r="H1956" s="52">
        <v>4.2700000000000002E-2</v>
      </c>
      <c r="I1956" s="52">
        <v>13.224600000000001</v>
      </c>
      <c r="J1956" s="52">
        <v>3.9331999999999998</v>
      </c>
      <c r="K1956" s="52">
        <v>0.33179999999999998</v>
      </c>
      <c r="L1956" s="51">
        <v>99.815700000000007</v>
      </c>
      <c r="M1956" s="51">
        <v>63.772193530152364</v>
      </c>
    </row>
    <row r="1957" spans="1:13">
      <c r="A1957" s="53" t="s">
        <v>26</v>
      </c>
      <c r="B1957" s="48" t="s">
        <v>258</v>
      </c>
      <c r="C1957" s="51">
        <v>51.512900000000002</v>
      </c>
      <c r="D1957" s="52">
        <v>7.0199999999999999E-2</v>
      </c>
      <c r="E1957" s="51">
        <v>30.686499999999999</v>
      </c>
      <c r="F1957" s="52">
        <v>0.214</v>
      </c>
      <c r="G1957" s="52">
        <v>-2.2000000000000001E-3</v>
      </c>
      <c r="H1957" s="52">
        <v>1.6899999999999998E-2</v>
      </c>
      <c r="I1957" s="52">
        <v>13.218500000000001</v>
      </c>
      <c r="J1957" s="52">
        <v>3.8163</v>
      </c>
      <c r="K1957" s="52">
        <v>0.25269999999999998</v>
      </c>
      <c r="L1957" s="51">
        <v>99.785700000000006</v>
      </c>
      <c r="M1957" s="51">
        <v>64.716392993622279</v>
      </c>
    </row>
    <row r="1958" spans="1:13">
      <c r="A1958" s="53" t="s">
        <v>26</v>
      </c>
      <c r="B1958" s="48" t="s">
        <v>258</v>
      </c>
      <c r="C1958" s="51">
        <v>53.5291</v>
      </c>
      <c r="D1958" s="52">
        <v>8.2900000000000001E-2</v>
      </c>
      <c r="E1958" s="51">
        <v>29.759899999999998</v>
      </c>
      <c r="F1958" s="52">
        <v>0.249</v>
      </c>
      <c r="G1958" s="52">
        <v>-1.6400000000000001E-2</v>
      </c>
      <c r="H1958" s="52">
        <v>4.0300000000000002E-2</v>
      </c>
      <c r="I1958" s="52">
        <v>11.714600000000001</v>
      </c>
      <c r="J1958" s="52">
        <v>4.7072000000000003</v>
      </c>
      <c r="K1958" s="52">
        <v>0.40139999999999998</v>
      </c>
      <c r="L1958" s="51">
        <v>100.46810000000001</v>
      </c>
      <c r="M1958" s="51">
        <v>56.562386227700635</v>
      </c>
    </row>
    <row r="1959" spans="1:13">
      <c r="A1959" s="53" t="s">
        <v>26</v>
      </c>
      <c r="B1959" s="48" t="s">
        <v>258</v>
      </c>
      <c r="C1959" s="51">
        <v>54.962499999999999</v>
      </c>
      <c r="D1959" s="52">
        <v>4.2599999999999999E-2</v>
      </c>
      <c r="E1959" s="51">
        <v>28.571400000000001</v>
      </c>
      <c r="F1959" s="52">
        <v>0.19350000000000001</v>
      </c>
      <c r="G1959" s="52">
        <v>-1.6400000000000001E-2</v>
      </c>
      <c r="H1959" s="52">
        <v>-1.2999999999999999E-3</v>
      </c>
      <c r="I1959" s="52">
        <v>10.678000000000001</v>
      </c>
      <c r="J1959" s="52">
        <v>5.3894000000000002</v>
      </c>
      <c r="K1959" s="52">
        <v>0.48470000000000002</v>
      </c>
      <c r="L1959" s="51">
        <v>100.3043</v>
      </c>
      <c r="M1959" s="51">
        <v>50.82863708134893</v>
      </c>
    </row>
    <row r="1960" spans="1:13">
      <c r="A1960" s="53" t="s">
        <v>26</v>
      </c>
      <c r="B1960" s="48" t="s">
        <v>258</v>
      </c>
      <c r="C1960" s="51">
        <v>55.353299999999997</v>
      </c>
      <c r="D1960" s="52">
        <v>6.3500000000000001E-2</v>
      </c>
      <c r="E1960" s="51">
        <v>28.426200000000001</v>
      </c>
      <c r="F1960" s="52">
        <v>0.22670000000000001</v>
      </c>
      <c r="G1960" s="52">
        <v>3.3500000000000002E-2</v>
      </c>
      <c r="H1960" s="52">
        <v>2.5000000000000001E-2</v>
      </c>
      <c r="I1960" s="52">
        <v>10.2263</v>
      </c>
      <c r="J1960" s="52">
        <v>5.3920000000000003</v>
      </c>
      <c r="K1960" s="52">
        <v>0.52100000000000002</v>
      </c>
      <c r="L1960" s="51">
        <v>100.2675</v>
      </c>
      <c r="M1960" s="51">
        <v>49.632054471651173</v>
      </c>
    </row>
    <row r="1961" spans="1:13">
      <c r="A1961" s="53" t="s">
        <v>26</v>
      </c>
      <c r="B1961" s="48" t="s">
        <v>258</v>
      </c>
      <c r="C1961" s="51">
        <v>55.059399999999997</v>
      </c>
      <c r="D1961" s="52">
        <v>6.4799999999999996E-2</v>
      </c>
      <c r="E1961" s="51">
        <v>27.944299999999998</v>
      </c>
      <c r="F1961" s="52">
        <v>0.25369999999999998</v>
      </c>
      <c r="G1961" s="52">
        <v>1.6E-2</v>
      </c>
      <c r="H1961" s="52">
        <v>3.1699999999999999E-2</v>
      </c>
      <c r="I1961" s="52">
        <v>10.0345</v>
      </c>
      <c r="J1961" s="52">
        <v>5.3334000000000001</v>
      </c>
      <c r="K1961" s="52">
        <v>0.54079999999999995</v>
      </c>
      <c r="L1961" s="51">
        <v>99.278599999999997</v>
      </c>
      <c r="M1961" s="51">
        <v>49.358671082373966</v>
      </c>
    </row>
    <row r="1962" spans="1:13">
      <c r="A1962" s="53" t="s">
        <v>26</v>
      </c>
      <c r="B1962" s="48" t="s">
        <v>259</v>
      </c>
      <c r="C1962" s="51">
        <v>49.834200000000003</v>
      </c>
      <c r="D1962" s="52">
        <v>7.4099999999999999E-2</v>
      </c>
      <c r="E1962" s="51">
        <v>31.339700000000001</v>
      </c>
      <c r="F1962" s="52">
        <v>0.36859999999999998</v>
      </c>
      <c r="G1962" s="52">
        <v>4.0800000000000003E-2</v>
      </c>
      <c r="H1962" s="52">
        <v>0.18129999999999999</v>
      </c>
      <c r="I1962" s="52">
        <v>14.575799999999999</v>
      </c>
      <c r="J1962" s="52">
        <v>3.1530999999999998</v>
      </c>
      <c r="K1962" s="52">
        <v>0.23319999999999999</v>
      </c>
      <c r="L1962" s="51">
        <v>99.801000000000002</v>
      </c>
      <c r="M1962" s="51">
        <v>70.895936238538027</v>
      </c>
    </row>
    <row r="1963" spans="1:13">
      <c r="A1963" s="53" t="s">
        <v>26</v>
      </c>
      <c r="B1963" s="48" t="s">
        <v>259</v>
      </c>
      <c r="C1963" s="51">
        <v>50.1768</v>
      </c>
      <c r="D1963" s="52">
        <v>8.3799999999999999E-2</v>
      </c>
      <c r="E1963" s="51">
        <v>31.185099999999998</v>
      </c>
      <c r="F1963" s="52">
        <v>0.3952</v>
      </c>
      <c r="G1963" s="52">
        <v>1.2699999999999999E-2</v>
      </c>
      <c r="H1963" s="52">
        <v>0.1653</v>
      </c>
      <c r="I1963" s="52">
        <v>14.255800000000001</v>
      </c>
      <c r="J1963" s="52">
        <v>3.2058</v>
      </c>
      <c r="K1963" s="52">
        <v>0.23760000000000001</v>
      </c>
      <c r="L1963" s="51">
        <v>99.718100000000007</v>
      </c>
      <c r="M1963" s="51">
        <v>70.087475719295497</v>
      </c>
    </row>
    <row r="1964" spans="1:13">
      <c r="A1964" s="53" t="s">
        <v>26</v>
      </c>
      <c r="B1964" s="48" t="s">
        <v>259</v>
      </c>
      <c r="C1964" s="51">
        <v>51.064799999999998</v>
      </c>
      <c r="D1964" s="52">
        <v>8.48E-2</v>
      </c>
      <c r="E1964" s="51">
        <v>30.9116</v>
      </c>
      <c r="F1964" s="52">
        <v>0.496</v>
      </c>
      <c r="G1964" s="52">
        <v>-1.09E-2</v>
      </c>
      <c r="H1964" s="52">
        <v>0.10059999999999999</v>
      </c>
      <c r="I1964" s="52">
        <v>13.811999999999999</v>
      </c>
      <c r="J1964" s="52">
        <v>3.6705999999999999</v>
      </c>
      <c r="K1964" s="52">
        <v>0.26910000000000001</v>
      </c>
      <c r="L1964" s="51">
        <v>100.3985</v>
      </c>
      <c r="M1964" s="51">
        <v>66.484407163441745</v>
      </c>
    </row>
    <row r="1965" spans="1:13">
      <c r="A1965" s="53" t="s">
        <v>26</v>
      </c>
      <c r="B1965" s="48" t="s">
        <v>259</v>
      </c>
      <c r="C1965" s="51">
        <v>50.476100000000002</v>
      </c>
      <c r="D1965" s="52">
        <v>8.2400000000000001E-2</v>
      </c>
      <c r="E1965" s="51">
        <v>31.2241</v>
      </c>
      <c r="F1965" s="52">
        <v>0.40920000000000001</v>
      </c>
      <c r="G1965" s="52">
        <v>5.8200000000000002E-2</v>
      </c>
      <c r="H1965" s="52">
        <v>0.16339999999999999</v>
      </c>
      <c r="I1965" s="52">
        <v>14.1919</v>
      </c>
      <c r="J1965" s="52">
        <v>3.2406000000000001</v>
      </c>
      <c r="K1965" s="52">
        <v>0.2379</v>
      </c>
      <c r="L1965" s="51">
        <v>100.0838</v>
      </c>
      <c r="M1965" s="51">
        <v>69.775963149078734</v>
      </c>
    </row>
    <row r="1966" spans="1:13">
      <c r="A1966" s="53" t="s">
        <v>26</v>
      </c>
      <c r="B1966" s="48" t="s">
        <v>259</v>
      </c>
      <c r="C1966" s="51">
        <v>50.755200000000002</v>
      </c>
      <c r="D1966" s="52">
        <v>0.1027</v>
      </c>
      <c r="E1966" s="51">
        <v>30.417200000000001</v>
      </c>
      <c r="F1966" s="52">
        <v>0.36799999999999999</v>
      </c>
      <c r="G1966" s="52">
        <v>1.1000000000000001E-3</v>
      </c>
      <c r="H1966" s="52">
        <v>0.13800000000000001</v>
      </c>
      <c r="I1966" s="52">
        <v>14.0449</v>
      </c>
      <c r="J1966" s="52">
        <v>3.4870999999999999</v>
      </c>
      <c r="K1966" s="52">
        <v>0.2777</v>
      </c>
      <c r="L1966" s="51">
        <v>99.591899999999995</v>
      </c>
      <c r="M1966" s="51">
        <v>67.895161600245956</v>
      </c>
    </row>
    <row r="1967" spans="1:13">
      <c r="A1967" s="53" t="s">
        <v>26</v>
      </c>
      <c r="B1967" s="48" t="s">
        <v>259</v>
      </c>
      <c r="C1967" s="51">
        <v>50.2622</v>
      </c>
      <c r="D1967" s="52">
        <v>0.1181</v>
      </c>
      <c r="E1967" s="51">
        <v>30.727499999999999</v>
      </c>
      <c r="F1967" s="52">
        <v>0.39539999999999997</v>
      </c>
      <c r="G1967" s="52">
        <v>-6.0400000000000002E-2</v>
      </c>
      <c r="H1967" s="52">
        <v>0.13569999999999999</v>
      </c>
      <c r="I1967" s="52">
        <v>14.2629</v>
      </c>
      <c r="J1967" s="52">
        <v>3.3765999999999998</v>
      </c>
      <c r="K1967" s="52">
        <v>0.24390000000000001</v>
      </c>
      <c r="L1967" s="51">
        <v>99.4619</v>
      </c>
      <c r="M1967" s="51">
        <v>69.023694013133479</v>
      </c>
    </row>
    <row r="1968" spans="1:13">
      <c r="A1968" s="53" t="s">
        <v>26</v>
      </c>
      <c r="B1968" s="48" t="s">
        <v>259</v>
      </c>
      <c r="C1968" s="51">
        <v>51.517200000000003</v>
      </c>
      <c r="D1968" s="52">
        <v>0.14660000000000001</v>
      </c>
      <c r="E1968" s="51">
        <v>30.081199999999999</v>
      </c>
      <c r="F1968" s="52">
        <v>0.55020000000000002</v>
      </c>
      <c r="G1968" s="52">
        <v>-7.3000000000000001E-3</v>
      </c>
      <c r="H1968" s="52">
        <v>0.2074</v>
      </c>
      <c r="I1968" s="52">
        <v>13.605399999999999</v>
      </c>
      <c r="J1968" s="52">
        <v>3.7374999999999998</v>
      </c>
      <c r="K1968" s="52">
        <v>0.25719999999999998</v>
      </c>
      <c r="L1968" s="51">
        <v>100.0954</v>
      </c>
      <c r="M1968" s="51">
        <v>65.805553407069368</v>
      </c>
    </row>
    <row r="1969" spans="1:13">
      <c r="A1969" s="53" t="s">
        <v>26</v>
      </c>
      <c r="B1969" s="48" t="s">
        <v>259</v>
      </c>
      <c r="C1969" s="51">
        <v>50.153399999999998</v>
      </c>
      <c r="D1969" s="52">
        <v>8.0299999999999996E-2</v>
      </c>
      <c r="E1969" s="51">
        <v>31.1585</v>
      </c>
      <c r="F1969" s="52">
        <v>0.35460000000000003</v>
      </c>
      <c r="G1969" s="52">
        <v>-1.35E-2</v>
      </c>
      <c r="H1969" s="52">
        <v>0.1074</v>
      </c>
      <c r="I1969" s="52">
        <v>14.316000000000001</v>
      </c>
      <c r="J1969" s="52">
        <v>3.2031000000000001</v>
      </c>
      <c r="K1969" s="52">
        <v>0.22589999999999999</v>
      </c>
      <c r="L1969" s="51">
        <v>99.585599999999999</v>
      </c>
      <c r="M1969" s="51">
        <v>70.241049964264832</v>
      </c>
    </row>
    <row r="1970" spans="1:13">
      <c r="A1970" s="53" t="s">
        <v>26</v>
      </c>
      <c r="B1970" s="48" t="s">
        <v>259</v>
      </c>
      <c r="C1970" s="51">
        <v>50.211799999999997</v>
      </c>
      <c r="D1970" s="52">
        <v>9.6100000000000005E-2</v>
      </c>
      <c r="E1970" s="51">
        <v>30.770800000000001</v>
      </c>
      <c r="F1970" s="52">
        <v>0.43890000000000001</v>
      </c>
      <c r="G1970" s="52">
        <v>-2.47E-2</v>
      </c>
      <c r="H1970" s="52">
        <v>0.1246</v>
      </c>
      <c r="I1970" s="52">
        <v>14.3475</v>
      </c>
      <c r="J1970" s="52">
        <v>3.3409</v>
      </c>
      <c r="K1970" s="52">
        <v>0.25219999999999998</v>
      </c>
      <c r="L1970" s="51">
        <v>99.558000000000007</v>
      </c>
      <c r="M1970" s="51">
        <v>69.332480818414325</v>
      </c>
    </row>
    <row r="1971" spans="1:13">
      <c r="A1971" s="53" t="s">
        <v>26</v>
      </c>
      <c r="B1971" s="48" t="s">
        <v>259</v>
      </c>
      <c r="C1971" s="51">
        <v>49.988</v>
      </c>
      <c r="D1971" s="52">
        <v>0.09</v>
      </c>
      <c r="E1971" s="51">
        <v>31.107399999999998</v>
      </c>
      <c r="F1971" s="52">
        <v>0.34589999999999999</v>
      </c>
      <c r="G1971" s="52">
        <v>-3.4599999999999999E-2</v>
      </c>
      <c r="H1971" s="52">
        <v>0.1462</v>
      </c>
      <c r="I1971" s="52">
        <v>14.414199999999999</v>
      </c>
      <c r="J1971" s="52">
        <v>3.1650999999999998</v>
      </c>
      <c r="K1971" s="52">
        <v>0.2172</v>
      </c>
      <c r="L1971" s="51">
        <v>99.439499999999995</v>
      </c>
      <c r="M1971" s="51">
        <v>70.6559353007504</v>
      </c>
    </row>
    <row r="1972" spans="1:13">
      <c r="A1972" s="53" t="s">
        <v>26</v>
      </c>
      <c r="B1972" s="48" t="s">
        <v>260</v>
      </c>
      <c r="C1972" s="51">
        <v>51.339399999999998</v>
      </c>
      <c r="D1972" s="52">
        <v>8.6199999999999999E-2</v>
      </c>
      <c r="E1972" s="51">
        <v>30.683399999999999</v>
      </c>
      <c r="F1972" s="52">
        <v>0.42530000000000001</v>
      </c>
      <c r="G1972" s="52">
        <v>-2.8799999999999999E-2</v>
      </c>
      <c r="H1972" s="52">
        <v>9.35E-2</v>
      </c>
      <c r="I1972" s="52">
        <v>13.3307</v>
      </c>
      <c r="J1972" s="52">
        <v>3.81</v>
      </c>
      <c r="K1972" s="52">
        <v>0.3281</v>
      </c>
      <c r="L1972" s="51">
        <v>100.06789999999999</v>
      </c>
      <c r="M1972" s="51">
        <v>64.662189267181688</v>
      </c>
    </row>
    <row r="1973" spans="1:13">
      <c r="A1973" s="53" t="s">
        <v>26</v>
      </c>
      <c r="B1973" s="48" t="s">
        <v>260</v>
      </c>
      <c r="C1973" s="51">
        <v>51.097299999999997</v>
      </c>
      <c r="D1973" s="52">
        <v>5.7700000000000001E-2</v>
      </c>
      <c r="E1973" s="51">
        <v>30.754200000000001</v>
      </c>
      <c r="F1973" s="52">
        <v>0.38140000000000002</v>
      </c>
      <c r="G1973" s="52">
        <v>-4.0000000000000001E-3</v>
      </c>
      <c r="H1973" s="52">
        <v>0.1012</v>
      </c>
      <c r="I1973" s="52">
        <v>13.4778</v>
      </c>
      <c r="J1973" s="52">
        <v>3.7486999999999999</v>
      </c>
      <c r="K1973" s="52">
        <v>0.29609999999999997</v>
      </c>
      <c r="L1973" s="51">
        <v>99.910399999999996</v>
      </c>
      <c r="M1973" s="51">
        <v>65.38128641372451</v>
      </c>
    </row>
    <row r="1974" spans="1:13">
      <c r="A1974" s="53" t="s">
        <v>26</v>
      </c>
      <c r="B1974" s="48" t="s">
        <v>260</v>
      </c>
      <c r="C1974" s="51">
        <v>50.741599999999998</v>
      </c>
      <c r="D1974" s="52">
        <v>6.6299999999999998E-2</v>
      </c>
      <c r="E1974" s="51">
        <v>30.9602</v>
      </c>
      <c r="F1974" s="52">
        <v>0.35099999999999998</v>
      </c>
      <c r="G1974" s="52">
        <v>2.7699999999999999E-2</v>
      </c>
      <c r="H1974" s="52">
        <v>8.4099999999999994E-2</v>
      </c>
      <c r="I1974" s="52">
        <v>13.5145</v>
      </c>
      <c r="J1974" s="52">
        <v>3.8294999999999999</v>
      </c>
      <c r="K1974" s="52">
        <v>0.2868</v>
      </c>
      <c r="L1974" s="51">
        <v>99.861699999999999</v>
      </c>
      <c r="M1974" s="51">
        <v>65.017667844522961</v>
      </c>
    </row>
    <row r="1975" spans="1:13">
      <c r="A1975" s="53" t="s">
        <v>26</v>
      </c>
      <c r="B1975" s="48" t="s">
        <v>260</v>
      </c>
      <c r="C1975" s="51">
        <v>51.226999999999997</v>
      </c>
      <c r="D1975" s="52">
        <v>7.2099999999999997E-2</v>
      </c>
      <c r="E1975" s="51">
        <v>30.3673</v>
      </c>
      <c r="F1975" s="52">
        <v>0.30170000000000002</v>
      </c>
      <c r="G1975" s="52">
        <v>-2.5000000000000001E-3</v>
      </c>
      <c r="H1975" s="52">
        <v>8.6300000000000002E-2</v>
      </c>
      <c r="I1975" s="52">
        <v>13.381500000000001</v>
      </c>
      <c r="J1975" s="52">
        <v>3.7341000000000002</v>
      </c>
      <c r="K1975" s="52">
        <v>0.29210000000000003</v>
      </c>
      <c r="L1975" s="51">
        <v>99.459500000000006</v>
      </c>
      <c r="M1975" s="51">
        <v>65.31809119391005</v>
      </c>
    </row>
    <row r="1976" spans="1:13">
      <c r="A1976" s="53" t="s">
        <v>26</v>
      </c>
      <c r="B1976" s="48" t="s">
        <v>260</v>
      </c>
      <c r="C1976" s="51">
        <v>51.038600000000002</v>
      </c>
      <c r="D1976" s="52">
        <v>8.3900000000000002E-2</v>
      </c>
      <c r="E1976" s="51">
        <v>30.834299999999999</v>
      </c>
      <c r="F1976" s="52">
        <v>0.4103</v>
      </c>
      <c r="G1976" s="52">
        <v>0.04</v>
      </c>
      <c r="H1976" s="52">
        <v>0.17069999999999999</v>
      </c>
      <c r="I1976" s="52">
        <v>13.326499999999999</v>
      </c>
      <c r="J1976" s="52">
        <v>3.8025000000000002</v>
      </c>
      <c r="K1976" s="52">
        <v>0.25740000000000002</v>
      </c>
      <c r="L1976" s="51">
        <v>99.964299999999994</v>
      </c>
      <c r="M1976" s="51">
        <v>64.962716620333069</v>
      </c>
    </row>
    <row r="1977" spans="1:13">
      <c r="A1977" s="53" t="s">
        <v>26</v>
      </c>
      <c r="B1977" s="48" t="s">
        <v>260</v>
      </c>
      <c r="C1977" s="51">
        <v>50.946199999999997</v>
      </c>
      <c r="D1977" s="52">
        <v>5.7000000000000002E-2</v>
      </c>
      <c r="E1977" s="51">
        <v>31.062999999999999</v>
      </c>
      <c r="F1977" s="52">
        <v>0.40189999999999998</v>
      </c>
      <c r="G1977" s="52">
        <v>-1.4200000000000001E-2</v>
      </c>
      <c r="H1977" s="52">
        <v>1.2999999999999999E-2</v>
      </c>
      <c r="I1977" s="52">
        <v>13.765499999999999</v>
      </c>
      <c r="J1977" s="52">
        <v>3.5263</v>
      </c>
      <c r="K1977" s="52">
        <v>0.2903</v>
      </c>
      <c r="L1977" s="51">
        <v>100.0489</v>
      </c>
      <c r="M1977" s="51">
        <v>67.174212675213894</v>
      </c>
    </row>
    <row r="1978" spans="1:13">
      <c r="A1978" s="53" t="s">
        <v>26</v>
      </c>
      <c r="B1978" s="48" t="s">
        <v>260</v>
      </c>
      <c r="C1978" s="51">
        <v>53.781799999999997</v>
      </c>
      <c r="D1978" s="52">
        <v>6.8699999999999997E-2</v>
      </c>
      <c r="E1978" s="51">
        <v>29.165800000000001</v>
      </c>
      <c r="F1978" s="52">
        <v>0.28620000000000001</v>
      </c>
      <c r="G1978" s="52">
        <v>-3.5299999999999998E-2</v>
      </c>
      <c r="H1978" s="52">
        <v>6.6799999999999998E-2</v>
      </c>
      <c r="I1978" s="52">
        <v>11.238</v>
      </c>
      <c r="J1978" s="52">
        <v>4.7385999999999999</v>
      </c>
      <c r="K1978" s="52">
        <v>0.42049999999999998</v>
      </c>
      <c r="L1978" s="51">
        <v>99.730999999999995</v>
      </c>
      <c r="M1978" s="51">
        <v>55.322232175791754</v>
      </c>
    </row>
    <row r="1979" spans="1:13">
      <c r="A1979" s="53" t="s">
        <v>26</v>
      </c>
      <c r="B1979" s="48" t="s">
        <v>260</v>
      </c>
      <c r="C1979" s="51">
        <v>55.591900000000003</v>
      </c>
      <c r="D1979" s="52">
        <v>5.7099999999999998E-2</v>
      </c>
      <c r="E1979" s="51">
        <v>27.857299999999999</v>
      </c>
      <c r="F1979" s="52">
        <v>0.29399999999999998</v>
      </c>
      <c r="G1979" s="52">
        <v>8.0000000000000002E-3</v>
      </c>
      <c r="H1979" s="52">
        <v>7.0800000000000002E-2</v>
      </c>
      <c r="I1979" s="52">
        <v>9.8270999999999997</v>
      </c>
      <c r="J1979" s="52">
        <v>5.6990999999999996</v>
      </c>
      <c r="K1979" s="52">
        <v>0.64849999999999997</v>
      </c>
      <c r="L1979" s="51">
        <v>100.0538</v>
      </c>
      <c r="M1979" s="51">
        <v>46.991396630776364</v>
      </c>
    </row>
    <row r="1980" spans="1:13">
      <c r="A1980" s="53" t="s">
        <v>26</v>
      </c>
      <c r="B1980" s="48" t="s">
        <v>260</v>
      </c>
      <c r="C1980" s="51">
        <v>55.951999999999998</v>
      </c>
      <c r="D1980" s="52">
        <v>5.04E-2</v>
      </c>
      <c r="E1980" s="51">
        <v>27.1448</v>
      </c>
      <c r="F1980" s="52">
        <v>0.33160000000000001</v>
      </c>
      <c r="G1980" s="52">
        <v>6.8099999999999994E-2</v>
      </c>
      <c r="H1980" s="52">
        <v>5.4999999999999997E-3</v>
      </c>
      <c r="I1980" s="52">
        <v>9.3058999999999994</v>
      </c>
      <c r="J1980" s="52">
        <v>5.6905000000000001</v>
      </c>
      <c r="K1980" s="52">
        <v>0.57369999999999999</v>
      </c>
      <c r="L1980" s="51">
        <v>99.122399999999999</v>
      </c>
      <c r="M1980" s="51">
        <v>45.872344908413332</v>
      </c>
    </row>
    <row r="1981" spans="1:13">
      <c r="A1981" s="53" t="s">
        <v>26</v>
      </c>
      <c r="B1981" s="48" t="s">
        <v>260</v>
      </c>
      <c r="C1981" s="51">
        <v>56.3123</v>
      </c>
      <c r="D1981" s="52">
        <v>4.4699999999999997E-2</v>
      </c>
      <c r="E1981" s="51">
        <v>27.694600000000001</v>
      </c>
      <c r="F1981" s="52">
        <v>0.20469999999999999</v>
      </c>
      <c r="G1981" s="52">
        <v>3.2800000000000003E-2</v>
      </c>
      <c r="H1981" s="52">
        <v>1.5E-3</v>
      </c>
      <c r="I1981" s="52">
        <v>9.6550999999999991</v>
      </c>
      <c r="J1981" s="52">
        <v>5.6558999999999999</v>
      </c>
      <c r="K1981" s="52">
        <v>0.62609999999999999</v>
      </c>
      <c r="L1981" s="51">
        <v>100.2278</v>
      </c>
      <c r="M1981" s="51">
        <v>46.7881262761112</v>
      </c>
    </row>
    <row r="1982" spans="1:13">
      <c r="A1982" s="53" t="s">
        <v>26</v>
      </c>
      <c r="B1982" s="48" t="s">
        <v>261</v>
      </c>
      <c r="C1982" s="51">
        <v>51.505200000000002</v>
      </c>
      <c r="D1982" s="52">
        <v>0.19270000000000001</v>
      </c>
      <c r="E1982" s="51">
        <v>30.264399999999998</v>
      </c>
      <c r="F1982" s="52">
        <v>0.76300000000000001</v>
      </c>
      <c r="G1982" s="52">
        <v>7.6399999999999996E-2</v>
      </c>
      <c r="H1982" s="52">
        <v>0.1666</v>
      </c>
      <c r="I1982" s="52">
        <v>13.2018</v>
      </c>
      <c r="J1982" s="52">
        <v>3.6360000000000001</v>
      </c>
      <c r="K1982" s="52">
        <v>0.51519999999999999</v>
      </c>
      <c r="L1982" s="51">
        <v>100.32129999999999</v>
      </c>
      <c r="M1982" s="51">
        <v>64.730046180614607</v>
      </c>
    </row>
    <row r="1983" spans="1:13">
      <c r="A1983" s="53" t="s">
        <v>26</v>
      </c>
      <c r="B1983" s="48" t="s">
        <v>261</v>
      </c>
      <c r="C1983" s="51">
        <v>50.021599999999999</v>
      </c>
      <c r="D1983" s="52">
        <v>9.4600000000000004E-2</v>
      </c>
      <c r="E1983" s="51">
        <v>31.333600000000001</v>
      </c>
      <c r="F1983" s="52">
        <v>0.49320000000000003</v>
      </c>
      <c r="G1983" s="52">
        <v>6.1999999999999998E-3</v>
      </c>
      <c r="H1983" s="52">
        <v>7.3099999999999998E-2</v>
      </c>
      <c r="I1983" s="52">
        <v>14.3124</v>
      </c>
      <c r="J1983" s="52">
        <v>3.3277999999999999</v>
      </c>
      <c r="K1983" s="52">
        <v>0.2374</v>
      </c>
      <c r="L1983" s="51">
        <v>99.9</v>
      </c>
      <c r="M1983" s="51">
        <v>69.419369792806833</v>
      </c>
    </row>
    <row r="1984" spans="1:13">
      <c r="A1984" s="53" t="s">
        <v>26</v>
      </c>
      <c r="B1984" s="48" t="s">
        <v>261</v>
      </c>
      <c r="C1984" s="51">
        <v>51.220399999999998</v>
      </c>
      <c r="D1984" s="52">
        <v>9.8699999999999996E-2</v>
      </c>
      <c r="E1984" s="51">
        <v>30.171900000000001</v>
      </c>
      <c r="F1984" s="52">
        <v>0.40479999999999999</v>
      </c>
      <c r="G1984" s="52">
        <v>3.49E-2</v>
      </c>
      <c r="H1984" s="52">
        <v>0.13500000000000001</v>
      </c>
      <c r="I1984" s="52">
        <v>13.5847</v>
      </c>
      <c r="J1984" s="52">
        <v>3.5026000000000002</v>
      </c>
      <c r="K1984" s="52">
        <v>0.26960000000000001</v>
      </c>
      <c r="L1984" s="51">
        <v>99.422799999999995</v>
      </c>
      <c r="M1984" s="51">
        <v>67.104454182745769</v>
      </c>
    </row>
    <row r="1985" spans="1:13">
      <c r="A1985" s="53" t="s">
        <v>26</v>
      </c>
      <c r="B1985" s="48" t="s">
        <v>261</v>
      </c>
      <c r="C1985" s="51">
        <v>50.9955</v>
      </c>
      <c r="D1985" s="52">
        <v>0.1139</v>
      </c>
      <c r="E1985" s="51">
        <v>30.637</v>
      </c>
      <c r="F1985" s="52">
        <v>0.45879999999999999</v>
      </c>
      <c r="G1985" s="52">
        <v>-5.1000000000000004E-3</v>
      </c>
      <c r="H1985" s="52">
        <v>0.1552</v>
      </c>
      <c r="I1985" s="52">
        <v>13.887700000000001</v>
      </c>
      <c r="J1985" s="52">
        <v>3.5230000000000001</v>
      </c>
      <c r="K1985" s="52">
        <v>0.27879999999999999</v>
      </c>
      <c r="L1985" s="51">
        <v>100.0449</v>
      </c>
      <c r="M1985" s="51">
        <v>67.432449903038133</v>
      </c>
    </row>
    <row r="1986" spans="1:13">
      <c r="A1986" s="53" t="s">
        <v>26</v>
      </c>
      <c r="B1986" s="48" t="s">
        <v>261</v>
      </c>
      <c r="C1986" s="51">
        <v>50.693100000000001</v>
      </c>
      <c r="D1986" s="52">
        <v>0.1197</v>
      </c>
      <c r="E1986" s="51">
        <v>30.691199999999998</v>
      </c>
      <c r="F1986" s="52">
        <v>0.63439999999999996</v>
      </c>
      <c r="G1986" s="52">
        <v>4.6600000000000003E-2</v>
      </c>
      <c r="H1986" s="52">
        <v>0.2402</v>
      </c>
      <c r="I1986" s="52">
        <v>13.5997</v>
      </c>
      <c r="J1986" s="52">
        <v>3.5150000000000001</v>
      </c>
      <c r="K1986" s="52">
        <v>0.25490000000000002</v>
      </c>
      <c r="L1986" s="51">
        <v>99.794799999999995</v>
      </c>
      <c r="M1986" s="51">
        <v>67.112607772740375</v>
      </c>
    </row>
    <row r="1987" spans="1:13">
      <c r="A1987" s="53" t="s">
        <v>26</v>
      </c>
      <c r="B1987" s="48" t="s">
        <v>261</v>
      </c>
      <c r="C1987" s="51">
        <v>50.417000000000002</v>
      </c>
      <c r="D1987" s="52">
        <v>7.2300000000000003E-2</v>
      </c>
      <c r="E1987" s="51">
        <v>30.974599999999999</v>
      </c>
      <c r="F1987" s="52">
        <v>0.38690000000000002</v>
      </c>
      <c r="G1987" s="52">
        <v>1.78E-2</v>
      </c>
      <c r="H1987" s="52">
        <v>0.18740000000000001</v>
      </c>
      <c r="I1987" s="52">
        <v>13.9542</v>
      </c>
      <c r="J1987" s="52">
        <v>3.3039000000000001</v>
      </c>
      <c r="K1987" s="52">
        <v>0.26690000000000003</v>
      </c>
      <c r="L1987" s="51">
        <v>99.581100000000006</v>
      </c>
      <c r="M1987" s="51">
        <v>68.9070351758794</v>
      </c>
    </row>
    <row r="1988" spans="1:13">
      <c r="A1988" s="53" t="s">
        <v>26</v>
      </c>
      <c r="B1988" s="48" t="s">
        <v>261</v>
      </c>
      <c r="C1988" s="51">
        <v>50.056399999999996</v>
      </c>
      <c r="D1988" s="52">
        <v>8.6300000000000002E-2</v>
      </c>
      <c r="E1988" s="51">
        <v>30.814299999999999</v>
      </c>
      <c r="F1988" s="52">
        <v>0.48180000000000001</v>
      </c>
      <c r="G1988" s="52">
        <v>3.5299999999999998E-2</v>
      </c>
      <c r="H1988" s="52">
        <v>0.14849999999999999</v>
      </c>
      <c r="I1988" s="52">
        <v>14.2037</v>
      </c>
      <c r="J1988" s="52">
        <v>3.4137</v>
      </c>
      <c r="K1988" s="52">
        <v>0.25159999999999999</v>
      </c>
      <c r="L1988" s="51">
        <v>99.491500000000002</v>
      </c>
      <c r="M1988" s="51">
        <v>68.680876091598378</v>
      </c>
    </row>
    <row r="1989" spans="1:13">
      <c r="A1989" s="53" t="s">
        <v>26</v>
      </c>
      <c r="B1989" s="48" t="s">
        <v>261</v>
      </c>
      <c r="C1989" s="51">
        <v>50.452800000000003</v>
      </c>
      <c r="D1989" s="52">
        <v>0.1018</v>
      </c>
      <c r="E1989" s="51">
        <v>30.298999999999999</v>
      </c>
      <c r="F1989" s="52">
        <v>0.36020000000000002</v>
      </c>
      <c r="G1989" s="52">
        <v>8.0000000000000002E-3</v>
      </c>
      <c r="H1989" s="52">
        <v>0.12720000000000001</v>
      </c>
      <c r="I1989" s="52">
        <v>13.9559</v>
      </c>
      <c r="J1989" s="52">
        <v>3.6046999999999998</v>
      </c>
      <c r="K1989" s="52">
        <v>0.28220000000000001</v>
      </c>
      <c r="L1989" s="51">
        <v>99.191699999999997</v>
      </c>
      <c r="M1989" s="51">
        <v>67.047068370866299</v>
      </c>
    </row>
    <row r="1990" spans="1:13">
      <c r="A1990" s="53" t="s">
        <v>26</v>
      </c>
      <c r="B1990" s="48" t="s">
        <v>261</v>
      </c>
      <c r="C1990" s="51">
        <v>51.037500000000001</v>
      </c>
      <c r="D1990" s="52">
        <v>7.9200000000000007E-2</v>
      </c>
      <c r="E1990" s="51">
        <v>30.744</v>
      </c>
      <c r="F1990" s="52">
        <v>0.42220000000000002</v>
      </c>
      <c r="G1990" s="52">
        <v>-1.7100000000000001E-2</v>
      </c>
      <c r="H1990" s="52">
        <v>0.14610000000000001</v>
      </c>
      <c r="I1990" s="52">
        <v>13.6576</v>
      </c>
      <c r="J1990" s="52">
        <v>3.5055000000000001</v>
      </c>
      <c r="K1990" s="52">
        <v>0.25230000000000002</v>
      </c>
      <c r="L1990" s="51">
        <v>99.827299999999994</v>
      </c>
      <c r="M1990" s="51">
        <v>67.273608509411957</v>
      </c>
    </row>
    <row r="1991" spans="1:13">
      <c r="A1991" s="53" t="s">
        <v>26</v>
      </c>
      <c r="B1991" s="48" t="s">
        <v>261</v>
      </c>
      <c r="C1991" s="51">
        <v>51.0931</v>
      </c>
      <c r="D1991" s="52">
        <v>7.8600000000000003E-2</v>
      </c>
      <c r="E1991" s="51">
        <v>30.973199999999999</v>
      </c>
      <c r="F1991" s="52">
        <v>0.50109999999999999</v>
      </c>
      <c r="G1991" s="52">
        <v>-1.0200000000000001E-2</v>
      </c>
      <c r="H1991" s="52">
        <v>0.11169999999999999</v>
      </c>
      <c r="I1991" s="52">
        <v>13.7006</v>
      </c>
      <c r="J1991" s="52">
        <v>3.6092</v>
      </c>
      <c r="K1991" s="52">
        <v>0.28749999999999998</v>
      </c>
      <c r="L1991" s="51">
        <v>100.3449</v>
      </c>
      <c r="M1991" s="51">
        <v>66.591342969571826</v>
      </c>
    </row>
    <row r="1992" spans="1:13">
      <c r="A1992" s="53" t="s">
        <v>26</v>
      </c>
      <c r="B1992" s="48" t="s">
        <v>262</v>
      </c>
      <c r="C1992" s="51">
        <v>50.058300000000003</v>
      </c>
      <c r="D1992" s="52">
        <v>9.2600000000000002E-2</v>
      </c>
      <c r="E1992" s="51">
        <v>30.843800000000002</v>
      </c>
      <c r="F1992" s="52">
        <v>0.64180000000000004</v>
      </c>
      <c r="G1992" s="52">
        <v>3.5299999999999998E-2</v>
      </c>
      <c r="H1992" s="52">
        <v>0.1206</v>
      </c>
      <c r="I1992" s="52">
        <v>14.0177</v>
      </c>
      <c r="J1992" s="52">
        <v>3.3624999999999998</v>
      </c>
      <c r="K1992" s="52">
        <v>0.26790000000000003</v>
      </c>
      <c r="L1992" s="51">
        <v>99.4405</v>
      </c>
      <c r="M1992" s="51">
        <v>68.641885859931932</v>
      </c>
    </row>
    <row r="1993" spans="1:13">
      <c r="A1993" s="53" t="s">
        <v>26</v>
      </c>
      <c r="B1993" s="48" t="s">
        <v>262</v>
      </c>
      <c r="C1993" s="51">
        <v>49.769199999999998</v>
      </c>
      <c r="D1993" s="52">
        <v>7.7700000000000005E-2</v>
      </c>
      <c r="E1993" s="51">
        <v>31.087199999999999</v>
      </c>
      <c r="F1993" s="52">
        <v>0.46929999999999999</v>
      </c>
      <c r="G1993" s="52">
        <v>2.5499999999999998E-2</v>
      </c>
      <c r="H1993" s="52">
        <v>0.1079</v>
      </c>
      <c r="I1993" s="52">
        <v>14.1242</v>
      </c>
      <c r="J1993" s="52">
        <v>3.0579999999999998</v>
      </c>
      <c r="K1993" s="52">
        <v>0.25090000000000001</v>
      </c>
      <c r="L1993" s="51">
        <v>98.969800000000006</v>
      </c>
      <c r="M1993" s="51">
        <v>70.773408560619046</v>
      </c>
    </row>
    <row r="1994" spans="1:13">
      <c r="A1994" s="53" t="s">
        <v>26</v>
      </c>
      <c r="B1994" s="48" t="s">
        <v>262</v>
      </c>
      <c r="C1994" s="51">
        <v>49.859200000000001</v>
      </c>
      <c r="D1994" s="52">
        <v>7.5300000000000006E-2</v>
      </c>
      <c r="E1994" s="51">
        <v>30.614699999999999</v>
      </c>
      <c r="F1994" s="52">
        <v>0.36520000000000002</v>
      </c>
      <c r="G1994" s="52">
        <v>-2.3699999999999999E-2</v>
      </c>
      <c r="H1994" s="52">
        <v>0.18720000000000001</v>
      </c>
      <c r="I1994" s="52">
        <v>14.2491</v>
      </c>
      <c r="J1994" s="52">
        <v>3.1669</v>
      </c>
      <c r="K1994" s="52">
        <v>0.22700000000000001</v>
      </c>
      <c r="L1994" s="51">
        <v>98.720799999999997</v>
      </c>
      <c r="M1994" s="51">
        <v>70.364656926926017</v>
      </c>
    </row>
    <row r="1995" spans="1:13">
      <c r="A1995" s="53" t="s">
        <v>26</v>
      </c>
      <c r="B1995" s="48" t="s">
        <v>262</v>
      </c>
      <c r="C1995" s="51">
        <v>50.459400000000002</v>
      </c>
      <c r="D1995" s="52">
        <v>7.0499999999999993E-2</v>
      </c>
      <c r="E1995" s="51">
        <v>30.8157</v>
      </c>
      <c r="F1995" s="52">
        <v>0.41909999999999997</v>
      </c>
      <c r="G1995" s="52">
        <v>-5.4199999999999998E-2</v>
      </c>
      <c r="H1995" s="52">
        <v>0.16900000000000001</v>
      </c>
      <c r="I1995" s="52">
        <v>14.458500000000001</v>
      </c>
      <c r="J1995" s="52">
        <v>3.1318999999999999</v>
      </c>
      <c r="K1995" s="52">
        <v>0.2271</v>
      </c>
      <c r="L1995" s="51">
        <v>99.696799999999996</v>
      </c>
      <c r="M1995" s="51">
        <v>70.888181404717031</v>
      </c>
    </row>
    <row r="1996" spans="1:13">
      <c r="A1996" s="53" t="s">
        <v>26</v>
      </c>
      <c r="B1996" s="48" t="s">
        <v>262</v>
      </c>
      <c r="C1996" s="51">
        <v>50.070399999999999</v>
      </c>
      <c r="D1996" s="52">
        <v>7.3499999999999996E-2</v>
      </c>
      <c r="E1996" s="51">
        <v>31.0578</v>
      </c>
      <c r="F1996" s="52">
        <v>0.45450000000000002</v>
      </c>
      <c r="G1996" s="52">
        <v>-4.1500000000000002E-2</v>
      </c>
      <c r="H1996" s="52">
        <v>0.13450000000000001</v>
      </c>
      <c r="I1996" s="52">
        <v>14.383100000000001</v>
      </c>
      <c r="J1996" s="52">
        <v>3.1701000000000001</v>
      </c>
      <c r="K1996" s="52">
        <v>0.2233</v>
      </c>
      <c r="L1996" s="51">
        <v>99.525700000000001</v>
      </c>
      <c r="M1996" s="51">
        <v>70.554647148900827</v>
      </c>
    </row>
    <row r="1997" spans="1:13">
      <c r="A1997" s="53" t="s">
        <v>26</v>
      </c>
      <c r="B1997" s="48" t="s">
        <v>262</v>
      </c>
      <c r="C1997" s="51">
        <v>49.905000000000001</v>
      </c>
      <c r="D1997" s="52">
        <v>0.1007</v>
      </c>
      <c r="E1997" s="51">
        <v>30.7973</v>
      </c>
      <c r="F1997" s="52">
        <v>0.41220000000000001</v>
      </c>
      <c r="G1997" s="52">
        <v>2.5499999999999998E-2</v>
      </c>
      <c r="H1997" s="52">
        <v>0.16220000000000001</v>
      </c>
      <c r="I1997" s="52">
        <v>14.092499999999999</v>
      </c>
      <c r="J1997" s="52">
        <v>3.2723</v>
      </c>
      <c r="K1997" s="52">
        <v>0.26290000000000002</v>
      </c>
      <c r="L1997" s="51">
        <v>99.030600000000007</v>
      </c>
      <c r="M1997" s="51">
        <v>69.328220938366286</v>
      </c>
    </row>
    <row r="1998" spans="1:13">
      <c r="A1998" s="53" t="s">
        <v>26</v>
      </c>
      <c r="B1998" s="48" t="s">
        <v>262</v>
      </c>
      <c r="C1998" s="51">
        <v>51.216500000000003</v>
      </c>
      <c r="D1998" s="52">
        <v>0.1043</v>
      </c>
      <c r="E1998" s="51">
        <v>30.349</v>
      </c>
      <c r="F1998" s="52">
        <v>0.48330000000000001</v>
      </c>
      <c r="G1998" s="52">
        <v>-3.3799999999999997E-2</v>
      </c>
      <c r="H1998" s="52">
        <v>0.1168</v>
      </c>
      <c r="I1998" s="52">
        <v>13.430400000000001</v>
      </c>
      <c r="J1998" s="52">
        <v>3.6419000000000001</v>
      </c>
      <c r="K1998" s="52">
        <v>0.30649999999999999</v>
      </c>
      <c r="L1998" s="51">
        <v>99.614900000000006</v>
      </c>
      <c r="M1998" s="51">
        <v>65.880744694701207</v>
      </c>
    </row>
    <row r="1999" spans="1:13">
      <c r="A1999" s="53" t="s">
        <v>26</v>
      </c>
      <c r="B1999" s="48" t="s">
        <v>263</v>
      </c>
      <c r="C1999" s="51">
        <v>50.281999999999996</v>
      </c>
      <c r="D1999" s="52">
        <v>9.6000000000000002E-2</v>
      </c>
      <c r="E1999" s="51">
        <v>31.214500000000001</v>
      </c>
      <c r="F1999" s="52">
        <v>0.36099999999999999</v>
      </c>
      <c r="G1999" s="52">
        <v>-3.49E-2</v>
      </c>
      <c r="H1999" s="52">
        <v>0.1285</v>
      </c>
      <c r="I1999" s="52">
        <v>14.4643</v>
      </c>
      <c r="J1999" s="52">
        <v>3.0042</v>
      </c>
      <c r="K1999" s="52">
        <v>0.19209999999999999</v>
      </c>
      <c r="L1999" s="51">
        <v>99.707700000000003</v>
      </c>
      <c r="M1999" s="51">
        <v>71.856066592908689</v>
      </c>
    </row>
    <row r="2000" spans="1:13">
      <c r="A2000" s="53" t="s">
        <v>26</v>
      </c>
      <c r="B2000" s="48" t="s">
        <v>263</v>
      </c>
      <c r="C2000" s="51">
        <v>50.0762</v>
      </c>
      <c r="D2000" s="52">
        <v>6.08E-2</v>
      </c>
      <c r="E2000" s="51">
        <v>31.061800000000002</v>
      </c>
      <c r="F2000" s="52">
        <v>0.45250000000000001</v>
      </c>
      <c r="G2000" s="52">
        <v>-1.78E-2</v>
      </c>
      <c r="H2000" s="52">
        <v>0.1638</v>
      </c>
      <c r="I2000" s="52">
        <v>13.8687</v>
      </c>
      <c r="J2000" s="52">
        <v>3.1892999999999998</v>
      </c>
      <c r="K2000" s="52">
        <v>0.2286</v>
      </c>
      <c r="L2000" s="51">
        <v>99.083699999999993</v>
      </c>
      <c r="M2000" s="51">
        <v>69.649455046284643</v>
      </c>
    </row>
    <row r="2001" spans="1:13">
      <c r="A2001" s="53" t="s">
        <v>26</v>
      </c>
      <c r="B2001" s="48" t="s">
        <v>263</v>
      </c>
      <c r="C2001" s="51">
        <v>50.308799999999998</v>
      </c>
      <c r="D2001" s="52">
        <v>9.5299999999999996E-2</v>
      </c>
      <c r="E2001" s="51">
        <v>31.066199999999998</v>
      </c>
      <c r="F2001" s="52">
        <v>0.51049999999999995</v>
      </c>
      <c r="G2001" s="52">
        <v>-1.7100000000000001E-2</v>
      </c>
      <c r="H2001" s="52">
        <v>0.14940000000000001</v>
      </c>
      <c r="I2001" s="52">
        <v>13.8096</v>
      </c>
      <c r="J2001" s="52">
        <v>3.4304999999999999</v>
      </c>
      <c r="K2001" s="52">
        <v>0.30630000000000002</v>
      </c>
      <c r="L2001" s="51">
        <v>99.659400000000005</v>
      </c>
      <c r="M2001" s="51">
        <v>67.753392222930515</v>
      </c>
    </row>
    <row r="2002" spans="1:13">
      <c r="A2002" s="53" t="s">
        <v>26</v>
      </c>
      <c r="B2002" s="48" t="s">
        <v>263</v>
      </c>
      <c r="C2002" s="51">
        <v>50.596800000000002</v>
      </c>
      <c r="D2002" s="52">
        <v>0.1158</v>
      </c>
      <c r="E2002" s="51">
        <v>31.33</v>
      </c>
      <c r="F2002" s="52">
        <v>0.42759999999999998</v>
      </c>
      <c r="G2002" s="52">
        <v>-3.7499999999999999E-2</v>
      </c>
      <c r="H2002" s="52">
        <v>0.17319999999999999</v>
      </c>
      <c r="I2002" s="52">
        <v>13.9902</v>
      </c>
      <c r="J2002" s="52">
        <v>3.2768999999999999</v>
      </c>
      <c r="K2002" s="52">
        <v>0.24060000000000001</v>
      </c>
      <c r="L2002" s="51">
        <v>100.11360000000001</v>
      </c>
      <c r="M2002" s="51">
        <v>69.235536917619442</v>
      </c>
    </row>
    <row r="2003" spans="1:13">
      <c r="A2003" s="53" t="s">
        <v>26</v>
      </c>
      <c r="B2003" s="48" t="s">
        <v>263</v>
      </c>
      <c r="C2003" s="51">
        <v>49.958300000000001</v>
      </c>
      <c r="D2003" s="52">
        <v>8.0199999999999994E-2</v>
      </c>
      <c r="E2003" s="51">
        <v>30.540400000000002</v>
      </c>
      <c r="F2003" s="52">
        <v>0.45419999999999999</v>
      </c>
      <c r="G2003" s="52">
        <v>-2.7699999999999999E-2</v>
      </c>
      <c r="H2003" s="52">
        <v>0.2021</v>
      </c>
      <c r="I2003" s="52">
        <v>14.612399999999999</v>
      </c>
      <c r="J2003" s="52">
        <v>3.1116999999999999</v>
      </c>
      <c r="K2003" s="52">
        <v>0.23330000000000001</v>
      </c>
      <c r="L2003" s="51">
        <v>99.164900000000003</v>
      </c>
      <c r="M2003" s="51">
        <v>71.206190726743074</v>
      </c>
    </row>
    <row r="2004" spans="1:13">
      <c r="A2004" s="53" t="s">
        <v>26</v>
      </c>
      <c r="B2004" s="48" t="s">
        <v>263</v>
      </c>
      <c r="C2004" s="51">
        <v>50.342199999999998</v>
      </c>
      <c r="D2004" s="52">
        <v>9.8199999999999996E-2</v>
      </c>
      <c r="E2004" s="51">
        <v>31.1233</v>
      </c>
      <c r="F2004" s="52">
        <v>0.4143</v>
      </c>
      <c r="G2004" s="52">
        <v>5.4199999999999998E-2</v>
      </c>
      <c r="H2004" s="52">
        <v>0.17430000000000001</v>
      </c>
      <c r="I2004" s="52">
        <v>14.0991</v>
      </c>
      <c r="J2004" s="52">
        <v>3.3454999999999999</v>
      </c>
      <c r="K2004" s="52">
        <v>0.2467</v>
      </c>
      <c r="L2004" s="51">
        <v>99.8977</v>
      </c>
      <c r="M2004" s="51">
        <v>68.954494659424626</v>
      </c>
    </row>
    <row r="2005" spans="1:13">
      <c r="A2005" s="53" t="s">
        <v>26</v>
      </c>
      <c r="B2005" s="48" t="s">
        <v>263</v>
      </c>
      <c r="C2005" s="51">
        <v>50.627000000000002</v>
      </c>
      <c r="D2005" s="52">
        <v>0.1036</v>
      </c>
      <c r="E2005" s="51">
        <v>31.063700000000001</v>
      </c>
      <c r="F2005" s="52">
        <v>0.42970000000000003</v>
      </c>
      <c r="G2005" s="52">
        <v>-1.4200000000000001E-2</v>
      </c>
      <c r="H2005" s="52">
        <v>0.16650000000000001</v>
      </c>
      <c r="I2005" s="52">
        <v>14.0837</v>
      </c>
      <c r="J2005" s="52">
        <v>3.1863999999999999</v>
      </c>
      <c r="K2005" s="52">
        <v>0.2349</v>
      </c>
      <c r="L2005" s="51">
        <v>99.881200000000007</v>
      </c>
      <c r="M2005" s="51">
        <v>69.965410714757212</v>
      </c>
    </row>
    <row r="2006" spans="1:13">
      <c r="A2006" s="53" t="s">
        <v>26</v>
      </c>
      <c r="B2006" s="48" t="s">
        <v>263</v>
      </c>
      <c r="C2006" s="51">
        <v>50.473199999999999</v>
      </c>
      <c r="D2006" s="52">
        <v>5.6500000000000002E-2</v>
      </c>
      <c r="E2006" s="51">
        <v>30.530100000000001</v>
      </c>
      <c r="F2006" s="52">
        <v>0.39710000000000001</v>
      </c>
      <c r="G2006" s="52">
        <v>-2.8799999999999999E-2</v>
      </c>
      <c r="H2006" s="52">
        <v>0.26800000000000002</v>
      </c>
      <c r="I2006" s="52">
        <v>14.208399999999999</v>
      </c>
      <c r="J2006" s="52">
        <v>3.4582000000000002</v>
      </c>
      <c r="K2006" s="52">
        <v>0.2379</v>
      </c>
      <c r="L2006" s="51">
        <v>99.6006</v>
      </c>
      <c r="M2006" s="51">
        <v>68.475623770973272</v>
      </c>
    </row>
    <row r="2007" spans="1:13">
      <c r="A2007" s="53" t="s">
        <v>26</v>
      </c>
      <c r="B2007" s="48" t="s">
        <v>263</v>
      </c>
      <c r="C2007" s="51">
        <v>50.955199999999998</v>
      </c>
      <c r="D2007" s="52">
        <v>9.9900000000000003E-2</v>
      </c>
      <c r="E2007" s="51">
        <v>30.6111</v>
      </c>
      <c r="F2007" s="52">
        <v>0.38750000000000001</v>
      </c>
      <c r="G2007" s="52">
        <v>2.69E-2</v>
      </c>
      <c r="H2007" s="52">
        <v>0.1394</v>
      </c>
      <c r="I2007" s="52">
        <v>13.820499999999999</v>
      </c>
      <c r="J2007" s="52">
        <v>3.3877999999999999</v>
      </c>
      <c r="K2007" s="52">
        <v>0.27339999999999998</v>
      </c>
      <c r="L2007" s="51">
        <v>99.701700000000002</v>
      </c>
      <c r="M2007" s="51">
        <v>68.159386331208353</v>
      </c>
    </row>
    <row r="2008" spans="1:13">
      <c r="A2008" s="53" t="s">
        <v>26</v>
      </c>
      <c r="B2008" s="48" t="s">
        <v>263</v>
      </c>
      <c r="C2008" s="51">
        <v>50.217599999999997</v>
      </c>
      <c r="D2008" s="52">
        <v>6.5600000000000006E-2</v>
      </c>
      <c r="E2008" s="51">
        <v>31.1435</v>
      </c>
      <c r="F2008" s="52">
        <v>0.38030000000000003</v>
      </c>
      <c r="G2008" s="52">
        <v>1.5699999999999999E-2</v>
      </c>
      <c r="H2008" s="52">
        <v>0.13350000000000001</v>
      </c>
      <c r="I2008" s="52">
        <v>14.115399999999999</v>
      </c>
      <c r="J2008" s="52">
        <v>3.1162000000000001</v>
      </c>
      <c r="K2008" s="52">
        <v>0.23710000000000001</v>
      </c>
      <c r="L2008" s="51">
        <v>99.424700000000001</v>
      </c>
      <c r="M2008" s="51">
        <v>70.447765134514356</v>
      </c>
    </row>
    <row r="2009" spans="1:13">
      <c r="A2009" s="53" t="s">
        <v>26</v>
      </c>
      <c r="B2009" s="48" t="s">
        <v>264</v>
      </c>
      <c r="C2009" s="51">
        <v>49.509599999999999</v>
      </c>
      <c r="D2009" s="52">
        <v>0.1124</v>
      </c>
      <c r="E2009" s="51">
        <v>31.549900000000001</v>
      </c>
      <c r="F2009" s="52">
        <v>0.36520000000000002</v>
      </c>
      <c r="G2009" s="52">
        <v>-3.5299999999999998E-2</v>
      </c>
      <c r="H2009" s="52">
        <v>0.14829999999999999</v>
      </c>
      <c r="I2009" s="52">
        <v>14.3827</v>
      </c>
      <c r="J2009" s="52">
        <v>2.9578000000000002</v>
      </c>
      <c r="K2009" s="52">
        <v>0.1623</v>
      </c>
      <c r="L2009" s="51">
        <v>99.152799999999999</v>
      </c>
      <c r="M2009" s="51">
        <v>72.172245005953172</v>
      </c>
    </row>
    <row r="2010" spans="1:13">
      <c r="A2010" s="53" t="s">
        <v>26</v>
      </c>
      <c r="B2010" s="48" t="s">
        <v>264</v>
      </c>
      <c r="C2010" s="51">
        <v>49.657299999999999</v>
      </c>
      <c r="D2010" s="52">
        <v>8.3000000000000004E-2</v>
      </c>
      <c r="E2010" s="51">
        <v>31.373000000000001</v>
      </c>
      <c r="F2010" s="52">
        <v>0.37940000000000002</v>
      </c>
      <c r="G2010" s="52">
        <v>-8.0000000000000002E-3</v>
      </c>
      <c r="H2010" s="52">
        <v>0.12139999999999999</v>
      </c>
      <c r="I2010" s="52">
        <v>14.8851</v>
      </c>
      <c r="J2010" s="52">
        <v>3.1309999999999998</v>
      </c>
      <c r="K2010" s="52">
        <v>0.2175</v>
      </c>
      <c r="L2010" s="51">
        <v>99.839699999999993</v>
      </c>
      <c r="M2010" s="51">
        <v>71.528105058018838</v>
      </c>
    </row>
    <row r="2011" spans="1:13">
      <c r="A2011" s="53" t="s">
        <v>26</v>
      </c>
      <c r="B2011" s="48" t="s">
        <v>264</v>
      </c>
      <c r="C2011" s="51">
        <v>49.604599999999998</v>
      </c>
      <c r="D2011" s="52">
        <v>0.106</v>
      </c>
      <c r="E2011" s="51">
        <v>31.476800000000001</v>
      </c>
      <c r="F2011" s="52">
        <v>0.43880000000000002</v>
      </c>
      <c r="G2011" s="52">
        <v>4.0000000000000001E-3</v>
      </c>
      <c r="H2011" s="52">
        <v>0.11840000000000001</v>
      </c>
      <c r="I2011" s="52">
        <v>14.763999999999999</v>
      </c>
      <c r="J2011" s="52">
        <v>2.8647</v>
      </c>
      <c r="K2011" s="52">
        <v>0.2258</v>
      </c>
      <c r="L2011" s="51">
        <v>99.602999999999994</v>
      </c>
      <c r="M2011" s="51">
        <v>73.028079674605365</v>
      </c>
    </row>
    <row r="2012" spans="1:13">
      <c r="A2012" s="53" t="s">
        <v>26</v>
      </c>
      <c r="B2012" s="48" t="s">
        <v>264</v>
      </c>
      <c r="C2012" s="51">
        <v>49.363</v>
      </c>
      <c r="D2012" s="52">
        <v>9.9900000000000003E-2</v>
      </c>
      <c r="E2012" s="51">
        <v>31.451699999999999</v>
      </c>
      <c r="F2012" s="52">
        <v>0.3821</v>
      </c>
      <c r="G2012" s="52">
        <v>-1.3100000000000001E-2</v>
      </c>
      <c r="H2012" s="52">
        <v>0.11219999999999999</v>
      </c>
      <c r="I2012" s="52">
        <v>14.8445</v>
      </c>
      <c r="J2012" s="52">
        <v>2.9619</v>
      </c>
      <c r="K2012" s="52">
        <v>0.22559999999999999</v>
      </c>
      <c r="L2012" s="51">
        <v>99.427700000000002</v>
      </c>
      <c r="M2012" s="51">
        <v>72.506703795379536</v>
      </c>
    </row>
    <row r="2013" spans="1:13">
      <c r="A2013" s="53" t="s">
        <v>26</v>
      </c>
      <c r="B2013" s="48" t="s">
        <v>264</v>
      </c>
      <c r="C2013" s="51">
        <v>49.405700000000003</v>
      </c>
      <c r="D2013" s="52">
        <v>9.06E-2</v>
      </c>
      <c r="E2013" s="51">
        <v>31.798500000000001</v>
      </c>
      <c r="F2013" s="52">
        <v>0.33310000000000001</v>
      </c>
      <c r="G2013" s="52">
        <v>-2.29E-2</v>
      </c>
      <c r="H2013" s="52">
        <v>0.1202</v>
      </c>
      <c r="I2013" s="52">
        <v>14.825100000000001</v>
      </c>
      <c r="J2013" s="52">
        <v>2.8332999999999999</v>
      </c>
      <c r="K2013" s="52">
        <v>0.1699</v>
      </c>
      <c r="L2013" s="51">
        <v>99.553600000000003</v>
      </c>
      <c r="M2013" s="51">
        <v>73.55708044137134</v>
      </c>
    </row>
    <row r="2014" spans="1:13">
      <c r="A2014" s="53" t="s">
        <v>26</v>
      </c>
      <c r="B2014" s="48" t="s">
        <v>264</v>
      </c>
      <c r="C2014" s="51">
        <v>49.452100000000002</v>
      </c>
      <c r="D2014" s="52">
        <v>5.3900000000000003E-2</v>
      </c>
      <c r="E2014" s="51">
        <v>32.000700000000002</v>
      </c>
      <c r="F2014" s="52">
        <v>0.35809999999999997</v>
      </c>
      <c r="G2014" s="52">
        <v>1.7100000000000001E-2</v>
      </c>
      <c r="H2014" s="52">
        <v>0.1661</v>
      </c>
      <c r="I2014" s="52">
        <v>14.5776</v>
      </c>
      <c r="J2014" s="52">
        <v>2.8235000000000001</v>
      </c>
      <c r="K2014" s="52">
        <v>0.21199999999999999</v>
      </c>
      <c r="L2014" s="51">
        <v>99.661199999999994</v>
      </c>
      <c r="M2014" s="51">
        <v>73.109667822183269</v>
      </c>
    </row>
    <row r="2015" spans="1:13">
      <c r="A2015" s="53" t="s">
        <v>26</v>
      </c>
      <c r="B2015" s="48" t="s">
        <v>264</v>
      </c>
      <c r="C2015" s="51">
        <v>49.73</v>
      </c>
      <c r="D2015" s="52">
        <v>8.2400000000000001E-2</v>
      </c>
      <c r="E2015" s="51">
        <v>31.584099999999999</v>
      </c>
      <c r="F2015" s="52">
        <v>0.31929999999999997</v>
      </c>
      <c r="G2015" s="52">
        <v>7.3000000000000001E-3</v>
      </c>
      <c r="H2015" s="52">
        <v>0.17499999999999999</v>
      </c>
      <c r="I2015" s="52">
        <v>14.5252</v>
      </c>
      <c r="J2015" s="52">
        <v>3.0680000000000001</v>
      </c>
      <c r="K2015" s="52">
        <v>0.2074</v>
      </c>
      <c r="L2015" s="51">
        <v>99.698700000000002</v>
      </c>
      <c r="M2015" s="51">
        <v>71.467876748947049</v>
      </c>
    </row>
    <row r="2016" spans="1:13">
      <c r="A2016" s="53" t="s">
        <v>26</v>
      </c>
      <c r="B2016" s="48" t="s">
        <v>264</v>
      </c>
      <c r="C2016" s="51">
        <v>50.529800000000002</v>
      </c>
      <c r="D2016" s="52">
        <v>7.5300000000000006E-2</v>
      </c>
      <c r="E2016" s="51">
        <v>31.486799999999999</v>
      </c>
      <c r="F2016" s="52">
        <v>0.35270000000000001</v>
      </c>
      <c r="G2016" s="52">
        <v>-1.5699999999999999E-2</v>
      </c>
      <c r="H2016" s="52">
        <v>0.15379999999999999</v>
      </c>
      <c r="I2016" s="52">
        <v>14.5214</v>
      </c>
      <c r="J2016" s="52">
        <v>3.016</v>
      </c>
      <c r="K2016" s="52">
        <v>0.23119999999999999</v>
      </c>
      <c r="L2016" s="51">
        <v>100.3514</v>
      </c>
      <c r="M2016" s="51">
        <v>71.694683037361017</v>
      </c>
    </row>
    <row r="2017" spans="1:13">
      <c r="A2017" s="53" t="s">
        <v>26</v>
      </c>
      <c r="B2017" s="48" t="s">
        <v>265</v>
      </c>
      <c r="C2017" s="51">
        <v>50.006599999999999</v>
      </c>
      <c r="D2017" s="52">
        <v>9.6100000000000005E-2</v>
      </c>
      <c r="E2017" s="51">
        <v>31.517800000000001</v>
      </c>
      <c r="F2017" s="52">
        <v>0.43940000000000001</v>
      </c>
      <c r="G2017" s="52">
        <v>1.7100000000000001E-2</v>
      </c>
      <c r="H2017" s="52">
        <v>0.12520000000000001</v>
      </c>
      <c r="I2017" s="52">
        <v>14.4117</v>
      </c>
      <c r="J2017" s="52">
        <v>3.0489000000000002</v>
      </c>
      <c r="K2017" s="52">
        <v>0.21179999999999999</v>
      </c>
      <c r="L2017" s="51">
        <v>99.874700000000004</v>
      </c>
      <c r="M2017" s="51">
        <v>71.411661032999703</v>
      </c>
    </row>
    <row r="2018" spans="1:13">
      <c r="A2018" s="53" t="s">
        <v>26</v>
      </c>
      <c r="B2018" s="48" t="s">
        <v>265</v>
      </c>
      <c r="C2018" s="51">
        <v>50.188099999999999</v>
      </c>
      <c r="D2018" s="52">
        <v>6.5600000000000006E-2</v>
      </c>
      <c r="E2018" s="51">
        <v>31.1082</v>
      </c>
      <c r="F2018" s="52">
        <v>0.48139999999999999</v>
      </c>
      <c r="G2018" s="52">
        <v>-4.1500000000000002E-2</v>
      </c>
      <c r="H2018" s="52">
        <v>0.1515</v>
      </c>
      <c r="I2018" s="52">
        <v>14.254</v>
      </c>
      <c r="J2018" s="52">
        <v>2.9066999999999998</v>
      </c>
      <c r="K2018" s="52">
        <v>0.22459999999999999</v>
      </c>
      <c r="L2018" s="51">
        <v>99.3386</v>
      </c>
      <c r="M2018" s="51">
        <v>72.057252723776969</v>
      </c>
    </row>
    <row r="2019" spans="1:13">
      <c r="A2019" s="53" t="s">
        <v>26</v>
      </c>
      <c r="B2019" s="48" t="s">
        <v>265</v>
      </c>
      <c r="C2019" s="51">
        <v>50.3279</v>
      </c>
      <c r="D2019" s="52">
        <v>9.9000000000000005E-2</v>
      </c>
      <c r="E2019" s="51">
        <v>30.686199999999999</v>
      </c>
      <c r="F2019" s="52">
        <v>0.67549999999999999</v>
      </c>
      <c r="G2019" s="52">
        <v>-3.1600000000000003E-2</v>
      </c>
      <c r="H2019" s="52">
        <v>0.2114</v>
      </c>
      <c r="I2019" s="52">
        <v>13.985099999999999</v>
      </c>
      <c r="J2019" s="52">
        <v>3.3904000000000001</v>
      </c>
      <c r="K2019" s="52">
        <v>0.253</v>
      </c>
      <c r="L2019" s="51">
        <v>99.596800000000002</v>
      </c>
      <c r="M2019" s="51">
        <v>68.481093063351523</v>
      </c>
    </row>
    <row r="2020" spans="1:13">
      <c r="A2020" s="53" t="s">
        <v>26</v>
      </c>
      <c r="B2020" s="48" t="s">
        <v>265</v>
      </c>
      <c r="C2020" s="51">
        <v>51.135300000000001</v>
      </c>
      <c r="D2020" s="52">
        <v>0.1275</v>
      </c>
      <c r="E2020" s="51">
        <v>30.399899999999999</v>
      </c>
      <c r="F2020" s="52">
        <v>0.39040000000000002</v>
      </c>
      <c r="G2020" s="52">
        <v>-1.1000000000000001E-3</v>
      </c>
      <c r="H2020" s="52">
        <v>0.1447</v>
      </c>
      <c r="I2020" s="52">
        <v>13.615500000000001</v>
      </c>
      <c r="J2020" s="52">
        <v>3.6497000000000002</v>
      </c>
      <c r="K2020" s="52">
        <v>0.2555</v>
      </c>
      <c r="L2020" s="51">
        <v>99.717399999999998</v>
      </c>
      <c r="M2020" s="51">
        <v>66.338338079213059</v>
      </c>
    </row>
    <row r="2021" spans="1:13">
      <c r="A2021" s="53" t="s">
        <v>26</v>
      </c>
      <c r="B2021" s="48" t="s">
        <v>266</v>
      </c>
      <c r="C2021" s="51">
        <v>50.7453</v>
      </c>
      <c r="D2021" s="52">
        <v>7.9699999999999993E-2</v>
      </c>
      <c r="E2021" s="51">
        <v>30.8003</v>
      </c>
      <c r="F2021" s="52">
        <v>0.54339999999999999</v>
      </c>
      <c r="G2021" s="52">
        <v>7.6E-3</v>
      </c>
      <c r="H2021" s="52">
        <v>0.13730000000000001</v>
      </c>
      <c r="I2021" s="52">
        <v>13.7417</v>
      </c>
      <c r="J2021" s="52">
        <v>3.4079000000000002</v>
      </c>
      <c r="K2021" s="52">
        <v>0.2823</v>
      </c>
      <c r="L2021" s="51">
        <v>99.745599999999996</v>
      </c>
      <c r="M2021" s="51">
        <v>67.877278090992533</v>
      </c>
    </row>
    <row r="2022" spans="1:13">
      <c r="A2022" s="53" t="s">
        <v>26</v>
      </c>
      <c r="B2022" s="48" t="s">
        <v>266</v>
      </c>
      <c r="C2022" s="51">
        <v>51.075600000000001</v>
      </c>
      <c r="D2022" s="52">
        <v>0.1381</v>
      </c>
      <c r="E2022" s="51">
        <v>30.1769</v>
      </c>
      <c r="F2022" s="52">
        <v>0.51090000000000002</v>
      </c>
      <c r="G2022" s="52">
        <v>-2.6200000000000001E-2</v>
      </c>
      <c r="H2022" s="52">
        <v>0.1074</v>
      </c>
      <c r="I2022" s="52">
        <v>13.342599999999999</v>
      </c>
      <c r="J2022" s="52">
        <v>3.7416999999999998</v>
      </c>
      <c r="K2022" s="52">
        <v>0.3458</v>
      </c>
      <c r="L2022" s="51">
        <v>99.412800000000004</v>
      </c>
      <c r="M2022" s="51">
        <v>65.005418515842706</v>
      </c>
    </row>
    <row r="2023" spans="1:13">
      <c r="A2023" s="53" t="s">
        <v>26</v>
      </c>
      <c r="B2023" s="48" t="s">
        <v>266</v>
      </c>
      <c r="C2023" s="51">
        <v>50.372599999999998</v>
      </c>
      <c r="D2023" s="52">
        <v>6.8000000000000005E-2</v>
      </c>
      <c r="E2023" s="51">
        <v>30.9239</v>
      </c>
      <c r="F2023" s="52">
        <v>0.52100000000000002</v>
      </c>
      <c r="G2023" s="52">
        <v>6.8999999999999999E-3</v>
      </c>
      <c r="H2023" s="52">
        <v>0.15670000000000001</v>
      </c>
      <c r="I2023" s="52">
        <v>14.035600000000001</v>
      </c>
      <c r="J2023" s="52">
        <v>3.3401999999999998</v>
      </c>
      <c r="K2023" s="52">
        <v>0.23519999999999999</v>
      </c>
      <c r="L2023" s="51">
        <v>99.660200000000003</v>
      </c>
      <c r="M2023" s="51">
        <v>68.937460945636332</v>
      </c>
    </row>
    <row r="2024" spans="1:13">
      <c r="A2024" s="53" t="s">
        <v>26</v>
      </c>
      <c r="B2024" s="48" t="s">
        <v>266</v>
      </c>
      <c r="C2024" s="51">
        <v>50.173000000000002</v>
      </c>
      <c r="D2024" s="52">
        <v>0.1123</v>
      </c>
      <c r="E2024" s="51">
        <v>31.026499999999999</v>
      </c>
      <c r="F2024" s="52">
        <v>0.52049999999999996</v>
      </c>
      <c r="G2024" s="52">
        <v>-1.8E-3</v>
      </c>
      <c r="H2024" s="52">
        <v>0.16439999999999999</v>
      </c>
      <c r="I2024" s="52">
        <v>13.945499999999999</v>
      </c>
      <c r="J2024" s="52">
        <v>3.3342999999999998</v>
      </c>
      <c r="K2024" s="52">
        <v>0.26919999999999999</v>
      </c>
      <c r="L2024" s="51">
        <v>99.543800000000005</v>
      </c>
      <c r="M2024" s="51">
        <v>68.697591319883671</v>
      </c>
    </row>
    <row r="2025" spans="1:13">
      <c r="A2025" s="53" t="s">
        <v>26</v>
      </c>
      <c r="B2025" s="48" t="s">
        <v>266</v>
      </c>
      <c r="C2025" s="51">
        <v>50.519300000000001</v>
      </c>
      <c r="D2025" s="52">
        <v>6.6199999999999995E-2</v>
      </c>
      <c r="E2025" s="51">
        <v>31.3157</v>
      </c>
      <c r="F2025" s="52">
        <v>0.52400000000000002</v>
      </c>
      <c r="G2025" s="52">
        <v>-4.4000000000000003E-3</v>
      </c>
      <c r="H2025" s="52">
        <v>5.5199999999999999E-2</v>
      </c>
      <c r="I2025" s="52">
        <v>14.017899999999999</v>
      </c>
      <c r="J2025" s="52">
        <v>3.4068000000000001</v>
      </c>
      <c r="K2025" s="52">
        <v>0.2485</v>
      </c>
      <c r="L2025" s="51">
        <v>100.14919999999999</v>
      </c>
      <c r="M2025" s="51">
        <v>68.450150900197727</v>
      </c>
    </row>
    <row r="2026" spans="1:13">
      <c r="A2026" s="53" t="s">
        <v>26</v>
      </c>
      <c r="B2026" s="48" t="s">
        <v>266</v>
      </c>
      <c r="C2026" s="51">
        <v>50.183300000000003</v>
      </c>
      <c r="D2026" s="52">
        <v>9.9299999999999999E-2</v>
      </c>
      <c r="E2026" s="51">
        <v>31.2788</v>
      </c>
      <c r="F2026" s="52">
        <v>0.48570000000000002</v>
      </c>
      <c r="G2026" s="52">
        <v>5.7999999999999996E-3</v>
      </c>
      <c r="H2026" s="52">
        <v>9.1999999999999998E-2</v>
      </c>
      <c r="I2026" s="52">
        <v>14.1449</v>
      </c>
      <c r="J2026" s="52">
        <v>3.0289000000000001</v>
      </c>
      <c r="K2026" s="52">
        <v>0.20119999999999999</v>
      </c>
      <c r="L2026" s="51">
        <v>99.519900000000007</v>
      </c>
      <c r="M2026" s="51">
        <v>71.203442212394094</v>
      </c>
    </row>
    <row r="2027" spans="1:13">
      <c r="A2027" s="53" t="s">
        <v>26</v>
      </c>
      <c r="B2027" s="48" t="s">
        <v>266</v>
      </c>
      <c r="C2027" s="51">
        <v>49.938099999999999</v>
      </c>
      <c r="D2027" s="52">
        <v>0.10199999999999999</v>
      </c>
      <c r="E2027" s="51">
        <v>31.220800000000001</v>
      </c>
      <c r="F2027" s="52">
        <v>0.33069999999999999</v>
      </c>
      <c r="G2027" s="52">
        <v>2.5100000000000001E-2</v>
      </c>
      <c r="H2027" s="52">
        <v>0.1731</v>
      </c>
      <c r="I2027" s="52">
        <v>14.346399999999999</v>
      </c>
      <c r="J2027" s="52">
        <v>3.17</v>
      </c>
      <c r="K2027" s="52">
        <v>0.2084</v>
      </c>
      <c r="L2027" s="51">
        <v>99.514600000000002</v>
      </c>
      <c r="M2027" s="51">
        <v>70.563277630277483</v>
      </c>
    </row>
    <row r="2028" spans="1:13">
      <c r="A2028" s="53" t="s">
        <v>26</v>
      </c>
      <c r="B2028" s="48" t="s">
        <v>266</v>
      </c>
      <c r="C2028" s="51">
        <v>50.993200000000002</v>
      </c>
      <c r="D2028" s="52">
        <v>0.1007</v>
      </c>
      <c r="E2028" s="51">
        <v>31.056799999999999</v>
      </c>
      <c r="F2028" s="52">
        <v>0.4279</v>
      </c>
      <c r="G2028" s="52">
        <v>6.1999999999999998E-3</v>
      </c>
      <c r="H2028" s="52">
        <v>0.1356</v>
      </c>
      <c r="I2028" s="52">
        <v>13.741400000000001</v>
      </c>
      <c r="J2028" s="52">
        <v>3.4051</v>
      </c>
      <c r="K2028" s="52">
        <v>0.27110000000000001</v>
      </c>
      <c r="L2028" s="51">
        <v>100.13800000000001</v>
      </c>
      <c r="M2028" s="51">
        <v>67.939404327132252</v>
      </c>
    </row>
    <row r="2029" spans="1:13">
      <c r="A2029" s="53" t="s">
        <v>26</v>
      </c>
      <c r="B2029" s="48" t="s">
        <v>266</v>
      </c>
      <c r="C2029" s="51">
        <v>49.521099999999997</v>
      </c>
      <c r="D2029" s="52">
        <v>0.1033</v>
      </c>
      <c r="E2029" s="51">
        <v>31.118600000000001</v>
      </c>
      <c r="F2029" s="52">
        <v>0.43169999999999997</v>
      </c>
      <c r="G2029" s="52">
        <v>-5.1000000000000004E-3</v>
      </c>
      <c r="H2029" s="52">
        <v>0.11</v>
      </c>
      <c r="I2029" s="52">
        <v>14.2706</v>
      </c>
      <c r="J2029" s="52">
        <v>3.1978</v>
      </c>
      <c r="K2029" s="52">
        <v>0.27139999999999997</v>
      </c>
      <c r="L2029" s="51">
        <v>99.019400000000005</v>
      </c>
      <c r="M2029" s="51">
        <v>70.02091564025099</v>
      </c>
    </row>
    <row r="2030" spans="1:13">
      <c r="A2030" s="53" t="s">
        <v>26</v>
      </c>
      <c r="B2030" s="48" t="s">
        <v>266</v>
      </c>
      <c r="C2030" s="51">
        <v>51.129300000000001</v>
      </c>
      <c r="D2030" s="52">
        <v>0.1237</v>
      </c>
      <c r="E2030" s="51">
        <v>30.6828</v>
      </c>
      <c r="F2030" s="52">
        <v>0.44400000000000001</v>
      </c>
      <c r="G2030" s="52">
        <v>-4.2900000000000001E-2</v>
      </c>
      <c r="H2030" s="52">
        <v>0.1074</v>
      </c>
      <c r="I2030" s="52">
        <v>13.8909</v>
      </c>
      <c r="J2030" s="52">
        <v>3.4758</v>
      </c>
      <c r="K2030" s="52">
        <v>0.25679999999999997</v>
      </c>
      <c r="L2030" s="51">
        <v>100.0677</v>
      </c>
      <c r="M2030" s="51">
        <v>67.805360138359703</v>
      </c>
    </row>
    <row r="2031" spans="1:13">
      <c r="A2031" s="53" t="s">
        <v>26</v>
      </c>
      <c r="B2031" s="48" t="s">
        <v>267</v>
      </c>
      <c r="C2031" s="51">
        <v>49.357700000000001</v>
      </c>
      <c r="D2031" s="52">
        <v>8.5999999999999993E-2</v>
      </c>
      <c r="E2031" s="51">
        <v>31.249199999999998</v>
      </c>
      <c r="F2031" s="52">
        <v>0.41460000000000002</v>
      </c>
      <c r="G2031" s="52">
        <v>-3.6799999999999999E-2</v>
      </c>
      <c r="H2031" s="52">
        <v>0.1575</v>
      </c>
      <c r="I2031" s="52">
        <v>14.0106</v>
      </c>
      <c r="J2031" s="52">
        <v>3.0705</v>
      </c>
      <c r="K2031" s="52">
        <v>0.2432</v>
      </c>
      <c r="L2031" s="51">
        <v>98.552499999999995</v>
      </c>
      <c r="M2031" s="51">
        <v>70.55841584158415</v>
      </c>
    </row>
    <row r="2032" spans="1:13">
      <c r="A2032" s="53" t="s">
        <v>26</v>
      </c>
      <c r="B2032" s="48" t="s">
        <v>267</v>
      </c>
      <c r="C2032" s="51">
        <v>50.140500000000003</v>
      </c>
      <c r="D2032" s="52">
        <v>0.10009999999999999</v>
      </c>
      <c r="E2032" s="51">
        <v>31.165299999999998</v>
      </c>
      <c r="F2032" s="52">
        <v>0.3952</v>
      </c>
      <c r="G2032" s="52">
        <v>3.7499999999999999E-2</v>
      </c>
      <c r="H2032" s="52">
        <v>0.15679999999999999</v>
      </c>
      <c r="I2032" s="52">
        <v>14.343400000000001</v>
      </c>
      <c r="J2032" s="52">
        <v>3.1573000000000002</v>
      </c>
      <c r="K2032" s="52">
        <v>0.21279999999999999</v>
      </c>
      <c r="L2032" s="51">
        <v>99.709000000000003</v>
      </c>
      <c r="M2032" s="51">
        <v>70.62093806279853</v>
      </c>
    </row>
    <row r="2033" spans="1:13">
      <c r="A2033" s="53" t="s">
        <v>26</v>
      </c>
      <c r="B2033" s="48" t="s">
        <v>267</v>
      </c>
      <c r="C2033" s="51">
        <v>50.104999999999997</v>
      </c>
      <c r="D2033" s="52">
        <v>8.4400000000000003E-2</v>
      </c>
      <c r="E2033" s="51">
        <v>31.110600000000002</v>
      </c>
      <c r="F2033" s="52">
        <v>0.38590000000000002</v>
      </c>
      <c r="G2033" s="52">
        <v>1.2E-2</v>
      </c>
      <c r="H2033" s="52">
        <v>0.1159</v>
      </c>
      <c r="I2033" s="52">
        <v>14.274800000000001</v>
      </c>
      <c r="J2033" s="52">
        <v>3.2342</v>
      </c>
      <c r="K2033" s="52">
        <v>0.24279999999999999</v>
      </c>
      <c r="L2033" s="51">
        <v>99.5655</v>
      </c>
      <c r="M2033" s="51">
        <v>69.91740252330753</v>
      </c>
    </row>
    <row r="2034" spans="1:13">
      <c r="A2034" s="53" t="s">
        <v>26</v>
      </c>
      <c r="B2034" s="48" t="s">
        <v>267</v>
      </c>
      <c r="C2034" s="51">
        <v>49.720599999999997</v>
      </c>
      <c r="D2034" s="52">
        <v>4.1200000000000001E-2</v>
      </c>
      <c r="E2034" s="51">
        <v>31.454999999999998</v>
      </c>
      <c r="F2034" s="52">
        <v>0.29649999999999999</v>
      </c>
      <c r="G2034" s="52">
        <v>1.3100000000000001E-2</v>
      </c>
      <c r="H2034" s="52">
        <v>0.1641</v>
      </c>
      <c r="I2034" s="52">
        <v>14.2606</v>
      </c>
      <c r="J2034" s="52">
        <v>3.2652999999999999</v>
      </c>
      <c r="K2034" s="52">
        <v>0.24879999999999999</v>
      </c>
      <c r="L2034" s="51">
        <v>99.465199999999996</v>
      </c>
      <c r="M2034" s="51">
        <v>69.679654575070444</v>
      </c>
    </row>
    <row r="2035" spans="1:13">
      <c r="A2035" s="53" t="s">
        <v>26</v>
      </c>
      <c r="B2035" s="48" t="s">
        <v>267</v>
      </c>
      <c r="C2035" s="51">
        <v>49.959000000000003</v>
      </c>
      <c r="D2035" s="52">
        <v>0.10100000000000001</v>
      </c>
      <c r="E2035" s="51">
        <v>31.045300000000001</v>
      </c>
      <c r="F2035" s="52">
        <v>0.4662</v>
      </c>
      <c r="G2035" s="52">
        <v>-5.4999999999999997E-3</v>
      </c>
      <c r="H2035" s="52">
        <v>0.1648</v>
      </c>
      <c r="I2035" s="52">
        <v>14.385400000000001</v>
      </c>
      <c r="J2035" s="52">
        <v>3.2814000000000001</v>
      </c>
      <c r="K2035" s="52">
        <v>0.2432</v>
      </c>
      <c r="L2035" s="51">
        <v>99.640799999999999</v>
      </c>
      <c r="M2035" s="51">
        <v>69.787425341981887</v>
      </c>
    </row>
    <row r="2036" spans="1:13">
      <c r="A2036" s="53" t="s">
        <v>26</v>
      </c>
      <c r="B2036" s="48" t="s">
        <v>267</v>
      </c>
      <c r="C2036" s="51">
        <v>50.357900000000001</v>
      </c>
      <c r="D2036" s="52">
        <v>9.9900000000000003E-2</v>
      </c>
      <c r="E2036" s="51">
        <v>31.161100000000001</v>
      </c>
      <c r="F2036" s="52">
        <v>0.43430000000000002</v>
      </c>
      <c r="G2036" s="52">
        <v>5.7999999999999996E-3</v>
      </c>
      <c r="H2036" s="52">
        <v>0.1512</v>
      </c>
      <c r="I2036" s="52">
        <v>14.2707</v>
      </c>
      <c r="J2036" s="52">
        <v>3.1537000000000002</v>
      </c>
      <c r="K2036" s="52">
        <v>0.2263</v>
      </c>
      <c r="L2036" s="51">
        <v>99.861000000000004</v>
      </c>
      <c r="M2036" s="51">
        <v>70.48193561077963</v>
      </c>
    </row>
    <row r="2037" spans="1:13">
      <c r="A2037" s="53" t="s">
        <v>26</v>
      </c>
      <c r="B2037" s="48" t="s">
        <v>267</v>
      </c>
      <c r="C2037" s="51">
        <v>50.802599999999998</v>
      </c>
      <c r="D2037" s="52">
        <v>7.7899999999999997E-2</v>
      </c>
      <c r="E2037" s="51">
        <v>31.0105</v>
      </c>
      <c r="F2037" s="52">
        <v>0.4128</v>
      </c>
      <c r="G2037" s="52">
        <v>-4.0399999999999998E-2</v>
      </c>
      <c r="H2037" s="52">
        <v>0.14119999999999999</v>
      </c>
      <c r="I2037" s="52">
        <v>14.3352</v>
      </c>
      <c r="J2037" s="52">
        <v>3.3144999999999998</v>
      </c>
      <c r="K2037" s="52">
        <v>0.24049999999999999</v>
      </c>
      <c r="L2037" s="51">
        <v>100.29470000000001</v>
      </c>
      <c r="M2037" s="51">
        <v>69.521456201404973</v>
      </c>
    </row>
    <row r="2038" spans="1:13">
      <c r="A2038" s="53" t="s">
        <v>26</v>
      </c>
      <c r="B2038" s="48" t="s">
        <v>267</v>
      </c>
      <c r="C2038" s="51">
        <v>50.039200000000001</v>
      </c>
      <c r="D2038" s="52">
        <v>0.1004</v>
      </c>
      <c r="E2038" s="51">
        <v>30.7835</v>
      </c>
      <c r="F2038" s="52">
        <v>0.37790000000000001</v>
      </c>
      <c r="G2038" s="52">
        <v>-1.8599999999999998E-2</v>
      </c>
      <c r="H2038" s="52">
        <v>0.14599999999999999</v>
      </c>
      <c r="I2038" s="52">
        <v>14.3924</v>
      </c>
      <c r="J2038" s="52">
        <v>3.3529</v>
      </c>
      <c r="K2038" s="52">
        <v>0.2346</v>
      </c>
      <c r="L2038" s="51">
        <v>99.408299999999997</v>
      </c>
      <c r="M2038" s="51">
        <v>69.39719429685411</v>
      </c>
    </row>
    <row r="2039" spans="1:13">
      <c r="A2039" s="53" t="s">
        <v>26</v>
      </c>
      <c r="B2039" s="48" t="s">
        <v>267</v>
      </c>
      <c r="C2039" s="51">
        <v>49.508499999999998</v>
      </c>
      <c r="D2039" s="52">
        <v>9.3799999999999994E-2</v>
      </c>
      <c r="E2039" s="51">
        <v>31.541399999999999</v>
      </c>
      <c r="F2039" s="52">
        <v>0.38069999999999998</v>
      </c>
      <c r="G2039" s="52">
        <v>3.2800000000000003E-2</v>
      </c>
      <c r="H2039" s="52">
        <v>0.16059999999999999</v>
      </c>
      <c r="I2039" s="52">
        <v>14.8283</v>
      </c>
      <c r="J2039" s="52">
        <v>2.9430999999999998</v>
      </c>
      <c r="K2039" s="52">
        <v>0.2117</v>
      </c>
      <c r="L2039" s="51">
        <v>99.700900000000004</v>
      </c>
      <c r="M2039" s="51">
        <v>72.665015110442425</v>
      </c>
    </row>
    <row r="2040" spans="1:13">
      <c r="A2040" s="53" t="s">
        <v>26</v>
      </c>
      <c r="B2040" s="48" t="s">
        <v>267</v>
      </c>
      <c r="C2040" s="51">
        <v>50.361499999999999</v>
      </c>
      <c r="D2040" s="52">
        <v>9.3700000000000006E-2</v>
      </c>
      <c r="E2040" s="51">
        <v>31.068300000000001</v>
      </c>
      <c r="F2040" s="52">
        <v>0.35520000000000002</v>
      </c>
      <c r="G2040" s="52">
        <v>4.2599999999999999E-2</v>
      </c>
      <c r="H2040" s="52">
        <v>0.16500000000000001</v>
      </c>
      <c r="I2040" s="52">
        <v>14.2486</v>
      </c>
      <c r="J2040" s="52">
        <v>3.1827999999999999</v>
      </c>
      <c r="K2040" s="52">
        <v>0.23930000000000001</v>
      </c>
      <c r="L2040" s="51">
        <v>99.756799999999998</v>
      </c>
      <c r="M2040" s="51">
        <v>70.214267972232747</v>
      </c>
    </row>
    <row r="2041" spans="1:13">
      <c r="A2041" s="53" t="s">
        <v>26</v>
      </c>
      <c r="B2041" s="48" t="s">
        <v>268</v>
      </c>
      <c r="C2041" s="51">
        <v>50.331000000000003</v>
      </c>
      <c r="D2041" s="52">
        <v>0.13780000000000001</v>
      </c>
      <c r="E2041" s="51">
        <v>30.655899999999999</v>
      </c>
      <c r="F2041" s="52">
        <v>0.48609999999999998</v>
      </c>
      <c r="G2041" s="52">
        <v>-8.3999999999999995E-3</v>
      </c>
      <c r="H2041" s="52">
        <v>0.1346</v>
      </c>
      <c r="I2041" s="52">
        <v>13.4375</v>
      </c>
      <c r="J2041" s="52">
        <v>3.4796999999999998</v>
      </c>
      <c r="K2041" s="52">
        <v>0.28000000000000003</v>
      </c>
      <c r="L2041" s="51">
        <v>98.934200000000004</v>
      </c>
      <c r="M2041" s="51">
        <v>66.959432847577787</v>
      </c>
    </row>
    <row r="2042" spans="1:13">
      <c r="A2042" s="53" t="s">
        <v>26</v>
      </c>
      <c r="B2042" s="48" t="s">
        <v>268</v>
      </c>
      <c r="C2042" s="51">
        <v>50.320700000000002</v>
      </c>
      <c r="D2042" s="52">
        <v>4.1799999999999997E-2</v>
      </c>
      <c r="E2042" s="51">
        <v>30.7879</v>
      </c>
      <c r="F2042" s="52">
        <v>0.36249999999999999</v>
      </c>
      <c r="G2042" s="52">
        <v>-1.09E-2</v>
      </c>
      <c r="H2042" s="52">
        <v>0.12180000000000001</v>
      </c>
      <c r="I2042" s="52">
        <v>13.946400000000001</v>
      </c>
      <c r="J2042" s="52">
        <v>3.3784999999999998</v>
      </c>
      <c r="K2042" s="52">
        <v>0.2422</v>
      </c>
      <c r="L2042" s="51">
        <v>99.190799999999996</v>
      </c>
      <c r="M2042" s="51">
        <v>68.537765840113138</v>
      </c>
    </row>
    <row r="2043" spans="1:13">
      <c r="A2043" s="53" t="s">
        <v>26</v>
      </c>
      <c r="B2043" s="48" t="s">
        <v>268</v>
      </c>
      <c r="C2043" s="51">
        <v>50.6736</v>
      </c>
      <c r="D2043" s="52">
        <v>0.1104</v>
      </c>
      <c r="E2043" s="51">
        <v>30.610399999999998</v>
      </c>
      <c r="F2043" s="52">
        <v>0.40939999999999999</v>
      </c>
      <c r="G2043" s="52">
        <v>-1.0200000000000001E-2</v>
      </c>
      <c r="H2043" s="52">
        <v>0.25069999999999998</v>
      </c>
      <c r="I2043" s="52">
        <v>13.879300000000001</v>
      </c>
      <c r="J2043" s="52">
        <v>3.4662999999999999</v>
      </c>
      <c r="K2043" s="52">
        <v>0.25059999999999999</v>
      </c>
      <c r="L2043" s="51">
        <v>99.640600000000006</v>
      </c>
      <c r="M2043" s="51">
        <v>67.868074289271632</v>
      </c>
    </row>
    <row r="2044" spans="1:13">
      <c r="A2044" s="53" t="s">
        <v>26</v>
      </c>
      <c r="B2044" s="48" t="s">
        <v>268</v>
      </c>
      <c r="C2044" s="51">
        <v>51.226999999999997</v>
      </c>
      <c r="D2044" s="52">
        <v>7.7799999999999994E-2</v>
      </c>
      <c r="E2044" s="51">
        <v>30.252300000000002</v>
      </c>
      <c r="F2044" s="52">
        <v>0.34260000000000002</v>
      </c>
      <c r="G2044" s="52">
        <v>-2.8799999999999999E-2</v>
      </c>
      <c r="H2044" s="52">
        <v>0.1225</v>
      </c>
      <c r="I2044" s="52">
        <v>13.553599999999999</v>
      </c>
      <c r="J2044" s="52">
        <v>3.6549999999999998</v>
      </c>
      <c r="K2044" s="52">
        <v>0.31159999999999999</v>
      </c>
      <c r="L2044" s="51">
        <v>99.5137</v>
      </c>
      <c r="M2044" s="51">
        <v>65.989618304839624</v>
      </c>
    </row>
    <row r="2045" spans="1:13">
      <c r="A2045" s="53" t="s">
        <v>26</v>
      </c>
      <c r="B2045" s="48" t="s">
        <v>268</v>
      </c>
      <c r="C2045" s="51">
        <v>50.079300000000003</v>
      </c>
      <c r="D2045" s="52">
        <v>8.43E-2</v>
      </c>
      <c r="E2045" s="51">
        <v>31.1248</v>
      </c>
      <c r="F2045" s="52">
        <v>0.4173</v>
      </c>
      <c r="G2045" s="52">
        <v>-1.3100000000000001E-2</v>
      </c>
      <c r="H2045" s="52">
        <v>0.15820000000000001</v>
      </c>
      <c r="I2045" s="52">
        <v>14.2211</v>
      </c>
      <c r="J2045" s="52">
        <v>3.2437</v>
      </c>
      <c r="K2045" s="52">
        <v>0.2631</v>
      </c>
      <c r="L2045" s="51">
        <v>99.578800000000001</v>
      </c>
      <c r="M2045" s="51">
        <v>69.696733756374826</v>
      </c>
    </row>
    <row r="2046" spans="1:13">
      <c r="A2046" s="53" t="s">
        <v>26</v>
      </c>
      <c r="B2046" s="48" t="s">
        <v>268</v>
      </c>
      <c r="C2046" s="51">
        <v>50.8536</v>
      </c>
      <c r="D2046" s="52">
        <v>5.4800000000000001E-2</v>
      </c>
      <c r="E2046" s="51">
        <v>30.727499999999999</v>
      </c>
      <c r="F2046" s="52">
        <v>0.5131</v>
      </c>
      <c r="G2046" s="52">
        <v>3.3E-3</v>
      </c>
      <c r="H2046" s="52">
        <v>0.13139999999999999</v>
      </c>
      <c r="I2046" s="52">
        <v>14.0631</v>
      </c>
      <c r="J2046" s="52">
        <v>3.2949000000000002</v>
      </c>
      <c r="K2046" s="52">
        <v>0.24060000000000001</v>
      </c>
      <c r="L2046" s="51">
        <v>99.882300000000001</v>
      </c>
      <c r="M2046" s="51">
        <v>69.236001203353695</v>
      </c>
    </row>
    <row r="2047" spans="1:13">
      <c r="A2047" s="53" t="s">
        <v>26</v>
      </c>
      <c r="B2047" s="48" t="s">
        <v>268</v>
      </c>
      <c r="C2047" s="51">
        <v>50.849299999999999</v>
      </c>
      <c r="D2047" s="52">
        <v>7.3400000000000007E-2</v>
      </c>
      <c r="E2047" s="51">
        <v>30.739799999999999</v>
      </c>
      <c r="F2047" s="52">
        <v>0.36049999999999999</v>
      </c>
      <c r="G2047" s="52">
        <v>-1.46E-2</v>
      </c>
      <c r="H2047" s="52">
        <v>0.1298</v>
      </c>
      <c r="I2047" s="52">
        <v>13.621</v>
      </c>
      <c r="J2047" s="52">
        <v>3.6703000000000001</v>
      </c>
      <c r="K2047" s="52">
        <v>0.2555</v>
      </c>
      <c r="L2047" s="51">
        <v>99.684899999999999</v>
      </c>
      <c r="M2047" s="51">
        <v>66.227543363426207</v>
      </c>
    </row>
    <row r="2048" spans="1:13">
      <c r="A2048" s="53" t="s">
        <v>26</v>
      </c>
      <c r="B2048" s="48" t="s">
        <v>268</v>
      </c>
      <c r="C2048" s="51">
        <v>50.355200000000004</v>
      </c>
      <c r="D2048" s="52">
        <v>7.9699999999999993E-2</v>
      </c>
      <c r="E2048" s="51">
        <v>30.801300000000001</v>
      </c>
      <c r="F2048" s="52">
        <v>0.51290000000000002</v>
      </c>
      <c r="G2048" s="52">
        <v>-4.2599999999999999E-2</v>
      </c>
      <c r="H2048" s="52">
        <v>0.12540000000000001</v>
      </c>
      <c r="I2048" s="52">
        <v>13.813700000000001</v>
      </c>
      <c r="J2048" s="52">
        <v>3.4445000000000001</v>
      </c>
      <c r="K2048" s="52">
        <v>0.23749999999999999</v>
      </c>
      <c r="L2048" s="51">
        <v>99.327699999999993</v>
      </c>
      <c r="M2048" s="51">
        <v>67.947467654898901</v>
      </c>
    </row>
    <row r="2049" spans="1:13">
      <c r="A2049" s="53" t="s">
        <v>26</v>
      </c>
      <c r="B2049" s="48" t="s">
        <v>268</v>
      </c>
      <c r="C2049" s="51">
        <v>50.483699999999999</v>
      </c>
      <c r="D2049" s="52">
        <v>0.111</v>
      </c>
      <c r="E2049" s="51">
        <v>31.148700000000002</v>
      </c>
      <c r="F2049" s="52">
        <v>0.4143</v>
      </c>
      <c r="G2049" s="52">
        <v>2.07E-2</v>
      </c>
      <c r="H2049" s="52">
        <v>0.14119999999999999</v>
      </c>
      <c r="I2049" s="52">
        <v>14.180099999999999</v>
      </c>
      <c r="J2049" s="52">
        <v>3.3027000000000002</v>
      </c>
      <c r="K2049" s="52">
        <v>0.28870000000000001</v>
      </c>
      <c r="L2049" s="51">
        <v>100.0911</v>
      </c>
      <c r="M2049" s="51">
        <v>69.169847576017247</v>
      </c>
    </row>
    <row r="2050" spans="1:13">
      <c r="A2050" s="53" t="s">
        <v>26</v>
      </c>
      <c r="B2050" s="48" t="s">
        <v>269</v>
      </c>
      <c r="C2050" s="51">
        <v>49.9724</v>
      </c>
      <c r="D2050" s="52">
        <v>9.3700000000000006E-2</v>
      </c>
      <c r="E2050" s="51">
        <v>31.192900000000002</v>
      </c>
      <c r="F2050" s="52">
        <v>0.42459999999999998</v>
      </c>
      <c r="G2050" s="52">
        <v>9.7999999999999997E-3</v>
      </c>
      <c r="H2050" s="52">
        <v>0.17749999999999999</v>
      </c>
      <c r="I2050" s="52">
        <v>14.0648</v>
      </c>
      <c r="J2050" s="52">
        <v>3.1444999999999999</v>
      </c>
      <c r="K2050" s="52">
        <v>0.22109999999999999</v>
      </c>
      <c r="L2050" s="51">
        <v>99.301299999999998</v>
      </c>
      <c r="M2050" s="51">
        <v>70.258609315213079</v>
      </c>
    </row>
    <row r="2051" spans="1:13">
      <c r="A2051" s="53" t="s">
        <v>26</v>
      </c>
      <c r="B2051" s="48" t="s">
        <v>269</v>
      </c>
      <c r="C2051" s="51">
        <v>50.439700000000002</v>
      </c>
      <c r="D2051" s="52">
        <v>0.1065</v>
      </c>
      <c r="E2051" s="51">
        <v>30.508900000000001</v>
      </c>
      <c r="F2051" s="52">
        <v>0.45829999999999999</v>
      </c>
      <c r="G2051" s="52">
        <v>3.4599999999999999E-2</v>
      </c>
      <c r="H2051" s="52">
        <v>0.12709999999999999</v>
      </c>
      <c r="I2051" s="52">
        <v>13.824400000000001</v>
      </c>
      <c r="J2051" s="52">
        <v>3.5032000000000001</v>
      </c>
      <c r="K2051" s="52">
        <v>0.25509999999999999</v>
      </c>
      <c r="L2051" s="51">
        <v>99.257800000000003</v>
      </c>
      <c r="M2051" s="51">
        <v>67.542773089726722</v>
      </c>
    </row>
    <row r="2052" spans="1:13">
      <c r="A2052" s="53" t="s">
        <v>26</v>
      </c>
      <c r="B2052" s="48" t="s">
        <v>269</v>
      </c>
      <c r="C2052" s="51">
        <v>50.6404</v>
      </c>
      <c r="D2052" s="52">
        <v>6.0600000000000001E-2</v>
      </c>
      <c r="E2052" s="51">
        <v>30.398199999999999</v>
      </c>
      <c r="F2052" s="52">
        <v>0.39019999999999999</v>
      </c>
      <c r="G2052" s="52">
        <v>3.5999999999999997E-2</v>
      </c>
      <c r="H2052" s="52">
        <v>9.9299999999999999E-2</v>
      </c>
      <c r="I2052" s="52">
        <v>13.6142</v>
      </c>
      <c r="J2052" s="52">
        <v>3.5381</v>
      </c>
      <c r="K2052" s="52">
        <v>0.27129999999999999</v>
      </c>
      <c r="L2052" s="51">
        <v>99.048199999999994</v>
      </c>
      <c r="M2052" s="51">
        <v>66.933381748388683</v>
      </c>
    </row>
    <row r="2053" spans="1:13">
      <c r="A2053" s="53" t="s">
        <v>26</v>
      </c>
      <c r="B2053" s="48" t="s">
        <v>269</v>
      </c>
      <c r="C2053" s="51">
        <v>53.572499999999998</v>
      </c>
      <c r="D2053" s="52">
        <v>0.1065</v>
      </c>
      <c r="E2053" s="51">
        <v>29.2745</v>
      </c>
      <c r="F2053" s="52">
        <v>0.35289999999999999</v>
      </c>
      <c r="G2053" s="52">
        <v>2.9899999999999999E-2</v>
      </c>
      <c r="H2053" s="52">
        <v>4.58E-2</v>
      </c>
      <c r="I2053" s="52">
        <v>11.429500000000001</v>
      </c>
      <c r="J2053" s="52">
        <v>4.7952000000000004</v>
      </c>
      <c r="K2053" s="52">
        <v>0.371</v>
      </c>
      <c r="L2053" s="51">
        <v>99.977800000000002</v>
      </c>
      <c r="M2053" s="51">
        <v>55.621780241278131</v>
      </c>
    </row>
    <row r="2054" spans="1:13">
      <c r="A2054" s="53" t="s">
        <v>26</v>
      </c>
      <c r="B2054" s="48" t="s">
        <v>269</v>
      </c>
      <c r="C2054" s="51">
        <v>53.433799999999998</v>
      </c>
      <c r="D2054" s="52">
        <v>8.48E-2</v>
      </c>
      <c r="E2054" s="51">
        <v>29.2759</v>
      </c>
      <c r="F2054" s="52">
        <v>0.44890000000000002</v>
      </c>
      <c r="G2054" s="52">
        <v>3.49E-2</v>
      </c>
      <c r="H2054" s="52">
        <v>9.2899999999999996E-2</v>
      </c>
      <c r="I2054" s="52">
        <v>11.8089</v>
      </c>
      <c r="J2054" s="52">
        <v>4.7173999999999996</v>
      </c>
      <c r="K2054" s="52">
        <v>0.38040000000000002</v>
      </c>
      <c r="L2054" s="51">
        <v>100.2779</v>
      </c>
      <c r="M2054" s="51">
        <v>56.777440794992586</v>
      </c>
    </row>
    <row r="2055" spans="1:13">
      <c r="A2055" s="53" t="s">
        <v>26</v>
      </c>
      <c r="B2055" s="48" t="s">
        <v>269</v>
      </c>
      <c r="C2055" s="51">
        <v>52.238599999999998</v>
      </c>
      <c r="D2055" s="52">
        <v>6.83E-2</v>
      </c>
      <c r="E2055" s="51">
        <v>29.617599999999999</v>
      </c>
      <c r="F2055" s="52">
        <v>0.25669999999999998</v>
      </c>
      <c r="G2055" s="52">
        <v>2.0799999999999999E-2</v>
      </c>
      <c r="H2055" s="52">
        <v>6.9000000000000006E-2</v>
      </c>
      <c r="I2055" s="52">
        <v>12.1084</v>
      </c>
      <c r="J2055" s="52">
        <v>4.5500999999999996</v>
      </c>
      <c r="K2055" s="52">
        <v>0.36359999999999998</v>
      </c>
      <c r="L2055" s="51">
        <v>99.293099999999995</v>
      </c>
      <c r="M2055" s="51">
        <v>58.282389052308467</v>
      </c>
    </row>
    <row r="2056" spans="1:13">
      <c r="A2056" s="53" t="s">
        <v>26</v>
      </c>
      <c r="B2056" s="48" t="s">
        <v>269</v>
      </c>
      <c r="C2056" s="51">
        <v>50.162700000000001</v>
      </c>
      <c r="D2056" s="52">
        <v>7.2800000000000004E-2</v>
      </c>
      <c r="E2056" s="51">
        <v>30.927399999999999</v>
      </c>
      <c r="F2056" s="52">
        <v>0.45900000000000002</v>
      </c>
      <c r="G2056" s="52">
        <v>-4.2599999999999999E-2</v>
      </c>
      <c r="H2056" s="52">
        <v>0.1633</v>
      </c>
      <c r="I2056" s="52">
        <v>14.5067</v>
      </c>
      <c r="J2056" s="52">
        <v>3.2307999999999999</v>
      </c>
      <c r="K2056" s="52">
        <v>0.21149999999999999</v>
      </c>
      <c r="L2056" s="51">
        <v>99.691599999999994</v>
      </c>
      <c r="M2056" s="51">
        <v>70.404752108619633</v>
      </c>
    </row>
    <row r="2057" spans="1:13">
      <c r="A2057" s="53" t="s">
        <v>26</v>
      </c>
      <c r="B2057" s="48" t="s">
        <v>269</v>
      </c>
      <c r="C2057" s="51">
        <v>49.965400000000002</v>
      </c>
      <c r="D2057" s="52">
        <v>0.109</v>
      </c>
      <c r="E2057" s="51">
        <v>31.216200000000001</v>
      </c>
      <c r="F2057" s="52">
        <v>0.31069999999999998</v>
      </c>
      <c r="G2057" s="52">
        <v>-7.7200000000000005E-2</v>
      </c>
      <c r="H2057" s="52">
        <v>0.12039999999999999</v>
      </c>
      <c r="I2057" s="52">
        <v>14.3933</v>
      </c>
      <c r="J2057" s="52">
        <v>3.1173000000000002</v>
      </c>
      <c r="K2057" s="52">
        <v>0.20899999999999999</v>
      </c>
      <c r="L2057" s="51">
        <v>99.364199999999997</v>
      </c>
      <c r="M2057" s="51">
        <v>70.960974656329412</v>
      </c>
    </row>
    <row r="2058" spans="1:13">
      <c r="A2058" s="53" t="s">
        <v>26</v>
      </c>
      <c r="B2058" s="48" t="s">
        <v>269</v>
      </c>
      <c r="C2058" s="51">
        <v>50.4101</v>
      </c>
      <c r="D2058" s="52">
        <v>8.9800000000000005E-2</v>
      </c>
      <c r="E2058" s="51">
        <v>30.8218</v>
      </c>
      <c r="F2058" s="52">
        <v>0.3649</v>
      </c>
      <c r="G2058" s="52">
        <v>-7.3000000000000001E-3</v>
      </c>
      <c r="H2058" s="52">
        <v>0.1847</v>
      </c>
      <c r="I2058" s="52">
        <v>13.9191</v>
      </c>
      <c r="J2058" s="52">
        <v>3.1467999999999998</v>
      </c>
      <c r="K2058" s="52">
        <v>0.24560000000000001</v>
      </c>
      <c r="L2058" s="51">
        <v>99.175600000000003</v>
      </c>
      <c r="M2058" s="51">
        <v>69.923745109740736</v>
      </c>
    </row>
    <row r="2059" spans="1:13">
      <c r="A2059" s="53" t="s">
        <v>26</v>
      </c>
      <c r="B2059" s="48" t="s">
        <v>269</v>
      </c>
      <c r="C2059" s="51">
        <v>51.189500000000002</v>
      </c>
      <c r="D2059" s="52">
        <v>9.5399999999999999E-2</v>
      </c>
      <c r="E2059" s="51">
        <v>30.5669</v>
      </c>
      <c r="F2059" s="52">
        <v>0.52849999999999997</v>
      </c>
      <c r="G2059" s="52">
        <v>-2.07E-2</v>
      </c>
      <c r="H2059" s="52">
        <v>9.9900000000000003E-2</v>
      </c>
      <c r="I2059" s="52">
        <v>13.3703</v>
      </c>
      <c r="J2059" s="52">
        <v>3.6798000000000002</v>
      </c>
      <c r="K2059" s="52">
        <v>0.3206</v>
      </c>
      <c r="L2059" s="51">
        <v>99.830299999999994</v>
      </c>
      <c r="M2059" s="51">
        <v>65.504795163139789</v>
      </c>
    </row>
    <row r="2060" spans="1:13">
      <c r="A2060" s="53" t="s">
        <v>26</v>
      </c>
      <c r="B2060" s="48" t="s">
        <v>270</v>
      </c>
      <c r="C2060" s="51">
        <v>50.228299999999997</v>
      </c>
      <c r="D2060" s="52">
        <v>9.4799999999999995E-2</v>
      </c>
      <c r="E2060" s="51">
        <v>30.873699999999999</v>
      </c>
      <c r="F2060" s="52">
        <v>0.38740000000000002</v>
      </c>
      <c r="G2060" s="52">
        <v>-2.47E-2</v>
      </c>
      <c r="H2060" s="52">
        <v>0.14080000000000001</v>
      </c>
      <c r="I2060" s="52">
        <v>14.1523</v>
      </c>
      <c r="J2060" s="52">
        <v>3.4022000000000001</v>
      </c>
      <c r="K2060" s="52">
        <v>0.2334</v>
      </c>
      <c r="L2060" s="51">
        <v>99.488100000000003</v>
      </c>
      <c r="M2060" s="51">
        <v>68.744134624037429</v>
      </c>
    </row>
    <row r="2061" spans="1:13">
      <c r="A2061" s="53" t="s">
        <v>26</v>
      </c>
      <c r="B2061" s="48" t="s">
        <v>270</v>
      </c>
      <c r="C2061" s="51">
        <v>50.128599999999999</v>
      </c>
      <c r="D2061" s="52">
        <v>0.1169</v>
      </c>
      <c r="E2061" s="51">
        <v>30.661999999999999</v>
      </c>
      <c r="F2061" s="52">
        <v>0.38800000000000001</v>
      </c>
      <c r="G2061" s="52">
        <v>-2.87E-2</v>
      </c>
      <c r="H2061" s="52">
        <v>0.17699999999999999</v>
      </c>
      <c r="I2061" s="52">
        <v>13.730600000000001</v>
      </c>
      <c r="J2061" s="52">
        <v>3.3033000000000001</v>
      </c>
      <c r="K2061" s="52">
        <v>0.2341</v>
      </c>
      <c r="L2061" s="51">
        <v>98.711799999999997</v>
      </c>
      <c r="M2061" s="51">
        <v>68.696990019330144</v>
      </c>
    </row>
    <row r="2062" spans="1:13">
      <c r="A2062" s="53" t="s">
        <v>26</v>
      </c>
      <c r="B2062" s="48" t="s">
        <v>270</v>
      </c>
      <c r="C2062" s="51">
        <v>50.807299999999998</v>
      </c>
      <c r="D2062" s="52">
        <v>0.10630000000000001</v>
      </c>
      <c r="E2062" s="51">
        <v>30.4724</v>
      </c>
      <c r="F2062" s="52">
        <v>0.51380000000000003</v>
      </c>
      <c r="G2062" s="52">
        <v>2.3699999999999999E-2</v>
      </c>
      <c r="H2062" s="52">
        <v>0.1303</v>
      </c>
      <c r="I2062" s="52">
        <v>13.9992</v>
      </c>
      <c r="J2062" s="52">
        <v>3.5036</v>
      </c>
      <c r="K2062" s="52">
        <v>0.28089999999999998</v>
      </c>
      <c r="L2062" s="51">
        <v>99.837400000000002</v>
      </c>
      <c r="M2062" s="51">
        <v>67.713724331890745</v>
      </c>
    </row>
    <row r="2063" spans="1:13">
      <c r="A2063" s="53" t="s">
        <v>26</v>
      </c>
      <c r="B2063" s="48" t="s">
        <v>270</v>
      </c>
      <c r="C2063" s="51">
        <v>50.055599999999998</v>
      </c>
      <c r="D2063" s="52">
        <v>0.1186</v>
      </c>
      <c r="E2063" s="51">
        <v>30.825299999999999</v>
      </c>
      <c r="F2063" s="52">
        <v>0.3377</v>
      </c>
      <c r="G2063" s="52">
        <v>1.46E-2</v>
      </c>
      <c r="H2063" s="52">
        <v>0.17399999999999999</v>
      </c>
      <c r="I2063" s="52">
        <v>14.1388</v>
      </c>
      <c r="J2063" s="52">
        <v>3.2143999999999999</v>
      </c>
      <c r="K2063" s="52">
        <v>0.2535</v>
      </c>
      <c r="L2063" s="51">
        <v>99.132400000000004</v>
      </c>
      <c r="M2063" s="51">
        <v>69.795652739815182</v>
      </c>
    </row>
    <row r="2064" spans="1:13">
      <c r="A2064" s="53" t="s">
        <v>26</v>
      </c>
      <c r="B2064" s="48" t="s">
        <v>270</v>
      </c>
      <c r="C2064" s="51">
        <v>50.296999999999997</v>
      </c>
      <c r="D2064" s="52">
        <v>6.8099999999999994E-2</v>
      </c>
      <c r="E2064" s="51">
        <v>31.075900000000001</v>
      </c>
      <c r="F2064" s="52">
        <v>0.43890000000000001</v>
      </c>
      <c r="G2064" s="52">
        <v>4.7000000000000002E-3</v>
      </c>
      <c r="H2064" s="52">
        <v>0.1573</v>
      </c>
      <c r="I2064" s="52">
        <v>14.404400000000001</v>
      </c>
      <c r="J2064" s="52">
        <v>3.3207</v>
      </c>
      <c r="K2064" s="52">
        <v>0.23830000000000001</v>
      </c>
      <c r="L2064" s="51">
        <v>100.00530000000001</v>
      </c>
      <c r="M2064" s="51">
        <v>69.595705332374393</v>
      </c>
    </row>
    <row r="2065" spans="1:13">
      <c r="A2065" s="53" t="s">
        <v>26</v>
      </c>
      <c r="B2065" s="48" t="s">
        <v>270</v>
      </c>
      <c r="C2065" s="51">
        <v>51.084499999999998</v>
      </c>
      <c r="D2065" s="52">
        <v>9.7299999999999998E-2</v>
      </c>
      <c r="E2065" s="51">
        <v>30.745999999999999</v>
      </c>
      <c r="F2065" s="52">
        <v>0.46410000000000001</v>
      </c>
      <c r="G2065" s="52">
        <v>1.49E-2</v>
      </c>
      <c r="H2065" s="52">
        <v>0.1348</v>
      </c>
      <c r="I2065" s="52">
        <v>13.889900000000001</v>
      </c>
      <c r="J2065" s="52">
        <v>3.4257</v>
      </c>
      <c r="K2065" s="52">
        <v>0.2316</v>
      </c>
      <c r="L2065" s="51">
        <v>100.08880000000001</v>
      </c>
      <c r="M2065" s="51">
        <v>68.204651892938443</v>
      </c>
    </row>
    <row r="2066" spans="1:13">
      <c r="A2066" s="53" t="s">
        <v>26</v>
      </c>
      <c r="B2066" s="48" t="s">
        <v>270</v>
      </c>
      <c r="C2066" s="51">
        <v>50.460599999999999</v>
      </c>
      <c r="D2066" s="52">
        <v>7.4200000000000002E-2</v>
      </c>
      <c r="E2066" s="51">
        <v>31.268000000000001</v>
      </c>
      <c r="F2066" s="52">
        <v>0.42670000000000002</v>
      </c>
      <c r="G2066" s="52">
        <v>-3.9699999999999999E-2</v>
      </c>
      <c r="H2066" s="52">
        <v>8.4099999999999994E-2</v>
      </c>
      <c r="I2066" s="52">
        <v>14.0069</v>
      </c>
      <c r="J2066" s="52">
        <v>3.3010000000000002</v>
      </c>
      <c r="K2066" s="52">
        <v>0.23419999999999999</v>
      </c>
      <c r="L2066" s="51">
        <v>99.816000000000003</v>
      </c>
      <c r="M2066" s="51">
        <v>69.138068949238772</v>
      </c>
    </row>
    <row r="2067" spans="1:13">
      <c r="A2067" s="53" t="s">
        <v>26</v>
      </c>
      <c r="B2067" s="48" t="s">
        <v>270</v>
      </c>
      <c r="C2067" s="51">
        <v>51.271599999999999</v>
      </c>
      <c r="D2067" s="52">
        <v>0.11169999999999999</v>
      </c>
      <c r="E2067" s="51">
        <v>30.6404</v>
      </c>
      <c r="F2067" s="52">
        <v>0.41959999999999997</v>
      </c>
      <c r="G2067" s="52">
        <v>-1.2E-2</v>
      </c>
      <c r="H2067" s="52">
        <v>0.1474</v>
      </c>
      <c r="I2067" s="52">
        <v>13.4893</v>
      </c>
      <c r="J2067" s="52">
        <v>3.5931000000000002</v>
      </c>
      <c r="K2067" s="52">
        <v>0.2802</v>
      </c>
      <c r="L2067" s="51">
        <v>99.941400000000002</v>
      </c>
      <c r="M2067" s="51">
        <v>66.367031383083273</v>
      </c>
    </row>
    <row r="2068" spans="1:13">
      <c r="A2068" s="53" t="s">
        <v>26</v>
      </c>
      <c r="B2068" s="48" t="s">
        <v>270</v>
      </c>
      <c r="C2068" s="51">
        <v>49.607599999999998</v>
      </c>
      <c r="D2068" s="52">
        <v>0.1273</v>
      </c>
      <c r="E2068" s="51">
        <v>30.561499999999999</v>
      </c>
      <c r="F2068" s="52">
        <v>0.4919</v>
      </c>
      <c r="G2068" s="52">
        <v>0.13059999999999999</v>
      </c>
      <c r="H2068" s="52">
        <v>0.16850000000000001</v>
      </c>
      <c r="I2068" s="52">
        <v>14.094200000000001</v>
      </c>
      <c r="J2068" s="52">
        <v>3.1951999999999998</v>
      </c>
      <c r="K2068" s="52">
        <v>0.26650000000000001</v>
      </c>
      <c r="L2068" s="51">
        <v>98.6434</v>
      </c>
      <c r="M2068" s="51">
        <v>69.796045461622285</v>
      </c>
    </row>
    <row r="2069" spans="1:13">
      <c r="A2069" s="53" t="s">
        <v>26</v>
      </c>
      <c r="B2069" s="48" t="s">
        <v>270</v>
      </c>
      <c r="C2069" s="51">
        <v>50.556800000000003</v>
      </c>
      <c r="D2069" s="52">
        <v>7.4099999999999999E-2</v>
      </c>
      <c r="E2069" s="51">
        <v>31.163499999999999</v>
      </c>
      <c r="F2069" s="52">
        <v>0.50049999999999994</v>
      </c>
      <c r="G2069" s="52">
        <v>-7.3000000000000001E-3</v>
      </c>
      <c r="H2069" s="52">
        <v>0.17130000000000001</v>
      </c>
      <c r="I2069" s="52">
        <v>14.1975</v>
      </c>
      <c r="J2069" s="52">
        <v>3.3454999999999999</v>
      </c>
      <c r="K2069" s="52">
        <v>0.2429</v>
      </c>
      <c r="L2069" s="51">
        <v>100.2448</v>
      </c>
      <c r="M2069" s="51">
        <v>69.118162351567065</v>
      </c>
    </row>
    <row r="2070" spans="1:13">
      <c r="A2070" s="53" t="s">
        <v>26</v>
      </c>
      <c r="B2070" s="48" t="s">
        <v>271</v>
      </c>
      <c r="C2070" s="51">
        <v>51.107799999999997</v>
      </c>
      <c r="D2070" s="52">
        <v>0.1139</v>
      </c>
      <c r="E2070" s="51">
        <v>30.622599999999998</v>
      </c>
      <c r="F2070" s="52">
        <v>0.33119999999999999</v>
      </c>
      <c r="G2070" s="52">
        <v>-2.4400000000000002E-2</v>
      </c>
      <c r="H2070" s="52">
        <v>0.1603</v>
      </c>
      <c r="I2070" s="52">
        <v>13.4696</v>
      </c>
      <c r="J2070" s="52">
        <v>3.5167000000000002</v>
      </c>
      <c r="K2070" s="52">
        <v>0.26640000000000003</v>
      </c>
      <c r="L2070" s="51">
        <v>99.564099999999996</v>
      </c>
      <c r="M2070" s="51">
        <v>66.844060384118862</v>
      </c>
    </row>
    <row r="2071" spans="1:13">
      <c r="A2071" s="53" t="s">
        <v>26</v>
      </c>
      <c r="B2071" s="48" t="s">
        <v>271</v>
      </c>
      <c r="C2071" s="51">
        <v>51.338799999999999</v>
      </c>
      <c r="D2071" s="52">
        <v>8.3199999999999996E-2</v>
      </c>
      <c r="E2071" s="51">
        <v>30.5274</v>
      </c>
      <c r="F2071" s="52">
        <v>0.38479999999999998</v>
      </c>
      <c r="G2071" s="52">
        <v>1.7100000000000001E-2</v>
      </c>
      <c r="H2071" s="52">
        <v>0.1245</v>
      </c>
      <c r="I2071" s="52">
        <v>13.456799999999999</v>
      </c>
      <c r="J2071" s="52">
        <v>3.4695999999999998</v>
      </c>
      <c r="K2071" s="52">
        <v>0.2424</v>
      </c>
      <c r="L2071" s="51">
        <v>99.6447</v>
      </c>
      <c r="M2071" s="51">
        <v>67.2030031304717</v>
      </c>
    </row>
    <row r="2072" spans="1:13">
      <c r="A2072" s="53" t="s">
        <v>26</v>
      </c>
      <c r="B2072" s="48" t="s">
        <v>271</v>
      </c>
      <c r="C2072" s="51">
        <v>49.948700000000002</v>
      </c>
      <c r="D2072" s="52">
        <v>9.5899999999999999E-2</v>
      </c>
      <c r="E2072" s="51">
        <v>31.113900000000001</v>
      </c>
      <c r="F2072" s="52">
        <v>0.3952</v>
      </c>
      <c r="G2072" s="52">
        <v>2.69E-2</v>
      </c>
      <c r="H2072" s="52">
        <v>0.16700000000000001</v>
      </c>
      <c r="I2072" s="52">
        <v>14.1456</v>
      </c>
      <c r="J2072" s="52">
        <v>3.1438999999999999</v>
      </c>
      <c r="K2072" s="52">
        <v>0.2029</v>
      </c>
      <c r="L2072" s="51">
        <v>99.240200000000002</v>
      </c>
      <c r="M2072" s="51">
        <v>70.457622885088142</v>
      </c>
    </row>
    <row r="2073" spans="1:13">
      <c r="A2073" s="53" t="s">
        <v>26</v>
      </c>
      <c r="B2073" s="48" t="s">
        <v>271</v>
      </c>
      <c r="C2073" s="51">
        <v>50.626300000000001</v>
      </c>
      <c r="D2073" s="52">
        <v>0.1147</v>
      </c>
      <c r="E2073" s="51">
        <v>30.936699999999998</v>
      </c>
      <c r="F2073" s="52">
        <v>0.43630000000000002</v>
      </c>
      <c r="G2073" s="52">
        <v>1.5E-3</v>
      </c>
      <c r="H2073" s="52">
        <v>0.11070000000000001</v>
      </c>
      <c r="I2073" s="52">
        <v>14.0077</v>
      </c>
      <c r="J2073" s="52">
        <v>3.3774000000000002</v>
      </c>
      <c r="K2073" s="52">
        <v>0.23250000000000001</v>
      </c>
      <c r="L2073" s="51">
        <v>99.843599999999995</v>
      </c>
      <c r="M2073" s="51">
        <v>68.67730380983393</v>
      </c>
    </row>
    <row r="2074" spans="1:13">
      <c r="A2074" s="53" t="s">
        <v>26</v>
      </c>
      <c r="B2074" s="48" t="s">
        <v>271</v>
      </c>
      <c r="C2074" s="51">
        <v>51.899000000000001</v>
      </c>
      <c r="D2074" s="52">
        <v>9.4899999999999998E-2</v>
      </c>
      <c r="E2074" s="51">
        <v>30.0596</v>
      </c>
      <c r="F2074" s="52">
        <v>0.4274</v>
      </c>
      <c r="G2074" s="52">
        <v>2.98E-2</v>
      </c>
      <c r="H2074" s="52">
        <v>8.6499999999999994E-2</v>
      </c>
      <c r="I2074" s="52">
        <v>13.007999999999999</v>
      </c>
      <c r="J2074" s="52">
        <v>4.0016999999999996</v>
      </c>
      <c r="K2074" s="52">
        <v>0.29799999999999999</v>
      </c>
      <c r="L2074" s="51">
        <v>99.905100000000004</v>
      </c>
      <c r="M2074" s="51">
        <v>63.132430369594182</v>
      </c>
    </row>
    <row r="2075" spans="1:13">
      <c r="A2075" s="53" t="s">
        <v>26</v>
      </c>
      <c r="B2075" s="48" t="s">
        <v>271</v>
      </c>
      <c r="C2075" s="51">
        <v>51.279499999999999</v>
      </c>
      <c r="D2075" s="52">
        <v>9.1300000000000006E-2</v>
      </c>
      <c r="E2075" s="51">
        <v>30.928899999999999</v>
      </c>
      <c r="F2075" s="52">
        <v>0.36530000000000001</v>
      </c>
      <c r="G2075" s="52">
        <v>-5.0200000000000002E-2</v>
      </c>
      <c r="H2075" s="52">
        <v>0.14319999999999999</v>
      </c>
      <c r="I2075" s="52">
        <v>13.6112</v>
      </c>
      <c r="J2075" s="52">
        <v>3.4771000000000001</v>
      </c>
      <c r="K2075" s="52">
        <v>0.2457</v>
      </c>
      <c r="L2075" s="51">
        <v>100.092</v>
      </c>
      <c r="M2075" s="51">
        <v>67.395497542672928</v>
      </c>
    </row>
    <row r="2076" spans="1:13">
      <c r="A2076" s="53" t="s">
        <v>26</v>
      </c>
      <c r="B2076" s="48" t="s">
        <v>271</v>
      </c>
      <c r="C2076" s="51">
        <v>50.662199999999999</v>
      </c>
      <c r="D2076" s="52">
        <v>0.10780000000000001</v>
      </c>
      <c r="E2076" s="51">
        <v>30.762699999999999</v>
      </c>
      <c r="F2076" s="52">
        <v>0.47460000000000002</v>
      </c>
      <c r="G2076" s="52">
        <v>-2.8400000000000002E-2</v>
      </c>
      <c r="H2076" s="52">
        <v>0.15579999999999999</v>
      </c>
      <c r="I2076" s="52">
        <v>13.8491</v>
      </c>
      <c r="J2076" s="52">
        <v>3.4039999999999999</v>
      </c>
      <c r="K2076" s="52">
        <v>0.25580000000000003</v>
      </c>
      <c r="L2076" s="51">
        <v>99.643600000000006</v>
      </c>
      <c r="M2076" s="51">
        <v>68.175883858164909</v>
      </c>
    </row>
    <row r="2077" spans="1:13">
      <c r="A2077" s="53" t="s">
        <v>26</v>
      </c>
      <c r="B2077" s="48" t="s">
        <v>271</v>
      </c>
      <c r="C2077" s="51">
        <v>51.060200000000002</v>
      </c>
      <c r="D2077" s="52">
        <v>0.1522</v>
      </c>
      <c r="E2077" s="51">
        <v>30.101500000000001</v>
      </c>
      <c r="F2077" s="52">
        <v>0.63239999999999996</v>
      </c>
      <c r="G2077" s="52">
        <v>-4.6600000000000003E-2</v>
      </c>
      <c r="H2077" s="52">
        <v>0.1973</v>
      </c>
      <c r="I2077" s="52">
        <v>13.168100000000001</v>
      </c>
      <c r="J2077" s="52">
        <v>3.8172999999999999</v>
      </c>
      <c r="K2077" s="52">
        <v>0.34810000000000002</v>
      </c>
      <c r="L2077" s="51">
        <v>99.430599999999998</v>
      </c>
      <c r="M2077" s="51">
        <v>64.264664064317657</v>
      </c>
    </row>
    <row r="2078" spans="1:13">
      <c r="A2078" s="53" t="s">
        <v>26</v>
      </c>
      <c r="B2078" s="48" t="s">
        <v>272</v>
      </c>
      <c r="C2078" s="51">
        <v>50.627000000000002</v>
      </c>
      <c r="D2078" s="52">
        <v>9.4E-2</v>
      </c>
      <c r="E2078" s="51">
        <v>30.835100000000001</v>
      </c>
      <c r="F2078" s="52">
        <v>0.50629999999999997</v>
      </c>
      <c r="G2078" s="52">
        <v>-2.8000000000000001E-2</v>
      </c>
      <c r="H2078" s="52">
        <v>0.105</v>
      </c>
      <c r="I2078" s="52">
        <v>13.935700000000001</v>
      </c>
      <c r="J2078" s="52">
        <v>3.3633999999999999</v>
      </c>
      <c r="K2078" s="52">
        <v>0.2359</v>
      </c>
      <c r="L2078" s="51">
        <v>99.674400000000006</v>
      </c>
      <c r="M2078" s="51">
        <v>68.637824280899764</v>
      </c>
    </row>
    <row r="2079" spans="1:13">
      <c r="A2079" s="53" t="s">
        <v>26</v>
      </c>
      <c r="B2079" s="48" t="s">
        <v>272</v>
      </c>
      <c r="C2079" s="51">
        <v>50.595999999999997</v>
      </c>
      <c r="D2079" s="52">
        <v>9.3600000000000003E-2</v>
      </c>
      <c r="E2079" s="51">
        <v>30.636099999999999</v>
      </c>
      <c r="F2079" s="52">
        <v>0.3997</v>
      </c>
      <c r="G2079" s="52">
        <v>1.38E-2</v>
      </c>
      <c r="H2079" s="52">
        <v>0.1782</v>
      </c>
      <c r="I2079" s="52">
        <v>14.108700000000001</v>
      </c>
      <c r="J2079" s="52">
        <v>3.3765999999999998</v>
      </c>
      <c r="K2079" s="52">
        <v>0.2384</v>
      </c>
      <c r="L2079" s="51">
        <v>99.641199999999998</v>
      </c>
      <c r="M2079" s="51">
        <v>68.813186813186817</v>
      </c>
    </row>
    <row r="2080" spans="1:13">
      <c r="A2080" s="53" t="s">
        <v>26</v>
      </c>
      <c r="B2080" s="48" t="s">
        <v>272</v>
      </c>
      <c r="C2080" s="51">
        <v>50.681399999999996</v>
      </c>
      <c r="D2080" s="52">
        <v>6.59E-2</v>
      </c>
      <c r="E2080" s="51">
        <v>31.214200000000002</v>
      </c>
      <c r="F2080" s="52">
        <v>0.42709999999999998</v>
      </c>
      <c r="G2080" s="52">
        <v>-6.6E-3</v>
      </c>
      <c r="H2080" s="52">
        <v>0.13600000000000001</v>
      </c>
      <c r="I2080" s="52">
        <v>14.362</v>
      </c>
      <c r="J2080" s="52">
        <v>3.3125</v>
      </c>
      <c r="K2080" s="52">
        <v>0.24809999999999999</v>
      </c>
      <c r="L2080" s="51">
        <v>100.4406</v>
      </c>
      <c r="M2080" s="51">
        <v>69.543738037349328</v>
      </c>
    </row>
    <row r="2081" spans="1:13">
      <c r="A2081" s="53" t="s">
        <v>26</v>
      </c>
      <c r="B2081" s="48" t="s">
        <v>272</v>
      </c>
      <c r="C2081" s="51">
        <v>50.260399999999997</v>
      </c>
      <c r="D2081" s="52">
        <v>0.1041</v>
      </c>
      <c r="E2081" s="51">
        <v>31.0992</v>
      </c>
      <c r="F2081" s="52">
        <v>0.40649999999999997</v>
      </c>
      <c r="G2081" s="52">
        <v>-2.8000000000000001E-2</v>
      </c>
      <c r="H2081" s="52">
        <v>0.1847</v>
      </c>
      <c r="I2081" s="52">
        <v>13.6145</v>
      </c>
      <c r="J2081" s="52">
        <v>3.3803000000000001</v>
      </c>
      <c r="K2081" s="52">
        <v>0.2631</v>
      </c>
      <c r="L2081" s="51">
        <v>99.284899999999993</v>
      </c>
      <c r="M2081" s="51">
        <v>67.919997889126364</v>
      </c>
    </row>
    <row r="2082" spans="1:13">
      <c r="A2082" s="53" t="s">
        <v>26</v>
      </c>
      <c r="B2082" s="48" t="s">
        <v>272</v>
      </c>
      <c r="C2082" s="51">
        <v>49.819200000000002</v>
      </c>
      <c r="D2082" s="52">
        <v>6.4500000000000002E-2</v>
      </c>
      <c r="E2082" s="51">
        <v>31.526700000000002</v>
      </c>
      <c r="F2082" s="52">
        <v>0.44669999999999999</v>
      </c>
      <c r="G2082" s="52">
        <v>-3.0200000000000001E-2</v>
      </c>
      <c r="H2082" s="52">
        <v>0.1132</v>
      </c>
      <c r="I2082" s="52">
        <v>14.386799999999999</v>
      </c>
      <c r="J2082" s="52">
        <v>3.2216999999999998</v>
      </c>
      <c r="K2082" s="52">
        <v>0.24590000000000001</v>
      </c>
      <c r="L2082" s="51">
        <v>99.794499999999999</v>
      </c>
      <c r="M2082" s="51">
        <v>70.146531990015632</v>
      </c>
    </row>
    <row r="2083" spans="1:13">
      <c r="A2083" s="53" t="s">
        <v>26</v>
      </c>
      <c r="B2083" s="48" t="s">
        <v>272</v>
      </c>
      <c r="C2083" s="51">
        <v>49.473300000000002</v>
      </c>
      <c r="D2083" s="52">
        <v>4.7600000000000003E-2</v>
      </c>
      <c r="E2083" s="51">
        <v>31.4194</v>
      </c>
      <c r="F2083" s="52">
        <v>0.42949999999999999</v>
      </c>
      <c r="G2083" s="52">
        <v>3.6799999999999999E-2</v>
      </c>
      <c r="H2083" s="52">
        <v>0.1099</v>
      </c>
      <c r="I2083" s="52">
        <v>14.2234</v>
      </c>
      <c r="J2083" s="52">
        <v>3.0390000000000001</v>
      </c>
      <c r="K2083" s="52">
        <v>0.1991</v>
      </c>
      <c r="L2083" s="51">
        <v>98.977999999999994</v>
      </c>
      <c r="M2083" s="51">
        <v>71.259837329782883</v>
      </c>
    </row>
    <row r="2084" spans="1:13">
      <c r="A2084" s="53" t="s">
        <v>26</v>
      </c>
      <c r="B2084" s="48" t="s">
        <v>272</v>
      </c>
      <c r="C2084" s="51">
        <v>50.0779</v>
      </c>
      <c r="D2084" s="52">
        <v>9.01E-2</v>
      </c>
      <c r="E2084" s="51">
        <v>31.2377</v>
      </c>
      <c r="F2084" s="52">
        <v>0.45079999999999998</v>
      </c>
      <c r="G2084" s="52">
        <v>2.9100000000000001E-2</v>
      </c>
      <c r="H2084" s="52">
        <v>0.1143</v>
      </c>
      <c r="I2084" s="52">
        <v>14.4412</v>
      </c>
      <c r="J2084" s="52">
        <v>3.3246000000000002</v>
      </c>
      <c r="K2084" s="52">
        <v>0.24629999999999999</v>
      </c>
      <c r="L2084" s="51">
        <v>100.012</v>
      </c>
      <c r="M2084" s="51">
        <v>69.593166946254996</v>
      </c>
    </row>
    <row r="2085" spans="1:13">
      <c r="A2085" s="53" t="s">
        <v>26</v>
      </c>
      <c r="B2085" s="48" t="s">
        <v>272</v>
      </c>
      <c r="C2085" s="51">
        <v>49.927199999999999</v>
      </c>
      <c r="D2085" s="52">
        <v>0.1167</v>
      </c>
      <c r="E2085" s="51">
        <v>31.229299999999999</v>
      </c>
      <c r="F2085" s="52">
        <v>0.45329999999999998</v>
      </c>
      <c r="G2085" s="52">
        <v>1.38E-2</v>
      </c>
      <c r="H2085" s="52">
        <v>0.14530000000000001</v>
      </c>
      <c r="I2085" s="52">
        <v>14.2819</v>
      </c>
      <c r="J2085" s="52">
        <v>2.8881000000000001</v>
      </c>
      <c r="K2085" s="52">
        <v>0.21460000000000001</v>
      </c>
      <c r="L2085" s="51">
        <v>99.270099999999999</v>
      </c>
      <c r="M2085" s="51">
        <v>72.263904093130051</v>
      </c>
    </row>
    <row r="2086" spans="1:13">
      <c r="A2086" s="53" t="s">
        <v>26</v>
      </c>
      <c r="B2086" s="48" t="s">
        <v>272</v>
      </c>
      <c r="C2086" s="51">
        <v>50.292099999999998</v>
      </c>
      <c r="D2086" s="52">
        <v>0.1181</v>
      </c>
      <c r="E2086" s="51">
        <v>31.030200000000001</v>
      </c>
      <c r="F2086" s="52">
        <v>0.38769999999999999</v>
      </c>
      <c r="G2086" s="52">
        <v>1.5E-3</v>
      </c>
      <c r="H2086" s="52">
        <v>0.1071</v>
      </c>
      <c r="I2086" s="52">
        <v>14.3292</v>
      </c>
      <c r="J2086" s="52">
        <v>3.2277</v>
      </c>
      <c r="K2086" s="52">
        <v>0.26369999999999999</v>
      </c>
      <c r="L2086" s="51">
        <v>99.757300000000001</v>
      </c>
      <c r="M2086" s="51">
        <v>69.952486373816996</v>
      </c>
    </row>
    <row r="2087" spans="1:13">
      <c r="A2087" s="53" t="s">
        <v>26</v>
      </c>
      <c r="B2087" s="48" t="s">
        <v>272</v>
      </c>
      <c r="C2087" s="51">
        <v>51.267200000000003</v>
      </c>
      <c r="D2087" s="52">
        <v>0.1024</v>
      </c>
      <c r="E2087" s="51">
        <v>30.797599999999999</v>
      </c>
      <c r="F2087" s="52">
        <v>0.39029999999999998</v>
      </c>
      <c r="G2087" s="52">
        <v>2.3699999999999999E-2</v>
      </c>
      <c r="H2087" s="52">
        <v>0.1444</v>
      </c>
      <c r="I2087" s="52">
        <v>13.9763</v>
      </c>
      <c r="J2087" s="52">
        <v>3.5036999999999998</v>
      </c>
      <c r="K2087" s="52">
        <v>0.27300000000000002</v>
      </c>
      <c r="L2087" s="51">
        <v>100.4785</v>
      </c>
      <c r="M2087" s="51">
        <v>67.709291628334867</v>
      </c>
    </row>
    <row r="2088" spans="1:13">
      <c r="A2088" s="53" t="s">
        <v>26</v>
      </c>
      <c r="B2088" s="48" t="s">
        <v>273</v>
      </c>
      <c r="C2088" s="51">
        <v>50.72</v>
      </c>
      <c r="D2088" s="52">
        <v>5.7599999999999998E-2</v>
      </c>
      <c r="E2088" s="51">
        <v>30.992899999999999</v>
      </c>
      <c r="F2088" s="52">
        <v>0.37030000000000002</v>
      </c>
      <c r="G2088" s="52">
        <v>1.35E-2</v>
      </c>
      <c r="H2088" s="52">
        <v>0.1469</v>
      </c>
      <c r="I2088" s="52">
        <v>13.967700000000001</v>
      </c>
      <c r="J2088" s="52">
        <v>3.2826</v>
      </c>
      <c r="K2088" s="52">
        <v>0.24399999999999999</v>
      </c>
      <c r="L2088" s="51">
        <v>99.795299999999997</v>
      </c>
      <c r="M2088" s="51">
        <v>69.15246212121211</v>
      </c>
    </row>
    <row r="2089" spans="1:13">
      <c r="A2089" s="53" t="s">
        <v>26</v>
      </c>
      <c r="B2089" s="48" t="s">
        <v>273</v>
      </c>
      <c r="C2089" s="51">
        <v>50.425199999999997</v>
      </c>
      <c r="D2089" s="52">
        <v>8.7499999999999994E-2</v>
      </c>
      <c r="E2089" s="51">
        <v>30.979399999999998</v>
      </c>
      <c r="F2089" s="52">
        <v>0.42499999999999999</v>
      </c>
      <c r="G2089" s="52">
        <v>-2.4400000000000002E-2</v>
      </c>
      <c r="H2089" s="52">
        <v>0.14099999999999999</v>
      </c>
      <c r="I2089" s="52">
        <v>13.979100000000001</v>
      </c>
      <c r="J2089" s="52">
        <v>3.5710999999999999</v>
      </c>
      <c r="K2089" s="52">
        <v>0.2301</v>
      </c>
      <c r="L2089" s="51">
        <v>99.8142</v>
      </c>
      <c r="M2089" s="51">
        <v>67.481405488586816</v>
      </c>
    </row>
    <row r="2090" spans="1:13">
      <c r="A2090" s="53" t="s">
        <v>26</v>
      </c>
      <c r="B2090" s="48" t="s">
        <v>273</v>
      </c>
      <c r="C2090" s="51">
        <v>51.313200000000002</v>
      </c>
      <c r="D2090" s="52">
        <v>0.11310000000000001</v>
      </c>
      <c r="E2090" s="51">
        <v>30.581499999999998</v>
      </c>
      <c r="F2090" s="52">
        <v>0.47120000000000001</v>
      </c>
      <c r="G2090" s="52">
        <v>-1.7100000000000001E-2</v>
      </c>
      <c r="H2090" s="52">
        <v>0.20050000000000001</v>
      </c>
      <c r="I2090" s="52">
        <v>13.618600000000001</v>
      </c>
      <c r="J2090" s="52">
        <v>3.4929999999999999</v>
      </c>
      <c r="K2090" s="52">
        <v>0.25190000000000001</v>
      </c>
      <c r="L2090" s="51">
        <v>100.02589999999999</v>
      </c>
      <c r="M2090" s="51">
        <v>67.286729857819907</v>
      </c>
    </row>
    <row r="2091" spans="1:13">
      <c r="A2091" s="53" t="s">
        <v>26</v>
      </c>
      <c r="B2091" s="48" t="s">
        <v>273</v>
      </c>
      <c r="C2091" s="51">
        <v>50.54</v>
      </c>
      <c r="D2091" s="52">
        <v>6.7900000000000002E-2</v>
      </c>
      <c r="E2091" s="51">
        <v>30.808800000000002</v>
      </c>
      <c r="F2091" s="52">
        <v>0.45669999999999999</v>
      </c>
      <c r="G2091" s="52">
        <v>-1.89E-2</v>
      </c>
      <c r="H2091" s="52">
        <v>0.152</v>
      </c>
      <c r="I2091" s="52">
        <v>14.0124</v>
      </c>
      <c r="J2091" s="52">
        <v>3.468</v>
      </c>
      <c r="K2091" s="52">
        <v>0.27260000000000001</v>
      </c>
      <c r="L2091" s="51">
        <v>99.759500000000003</v>
      </c>
      <c r="M2091" s="51">
        <v>67.978728883395135</v>
      </c>
    </row>
    <row r="2092" spans="1:13">
      <c r="A2092" s="53" t="s">
        <v>26</v>
      </c>
      <c r="B2092" s="48" t="s">
        <v>273</v>
      </c>
      <c r="C2092" s="51">
        <v>47.691800000000001</v>
      </c>
      <c r="D2092" s="52">
        <v>1.9241999999999999</v>
      </c>
      <c r="E2092" s="51">
        <v>21.2012</v>
      </c>
      <c r="F2092" s="52">
        <v>7.0465999999999998</v>
      </c>
      <c r="G2092" s="52">
        <v>0.13930000000000001</v>
      </c>
      <c r="H2092" s="52">
        <v>4.8722000000000003</v>
      </c>
      <c r="I2092" s="52">
        <v>11.837899999999999</v>
      </c>
      <c r="J2092" s="52">
        <v>3.6987000000000001</v>
      </c>
      <c r="K2092" s="52">
        <v>1.0258</v>
      </c>
      <c r="L2092" s="51">
        <v>99.4375</v>
      </c>
      <c r="M2092" s="51">
        <v>59.930991542572507</v>
      </c>
    </row>
    <row r="2093" spans="1:13">
      <c r="A2093" s="53" t="s">
        <v>26</v>
      </c>
      <c r="B2093" s="48" t="s">
        <v>273</v>
      </c>
      <c r="C2093" s="51">
        <v>50.384500000000003</v>
      </c>
      <c r="D2093" s="52">
        <v>9.9000000000000005E-2</v>
      </c>
      <c r="E2093" s="51">
        <v>30.8507</v>
      </c>
      <c r="F2093" s="52">
        <v>0.39789999999999998</v>
      </c>
      <c r="G2093" s="52">
        <v>3.2399999999999998E-2</v>
      </c>
      <c r="H2093" s="52">
        <v>0.20100000000000001</v>
      </c>
      <c r="I2093" s="52">
        <v>13.694599999999999</v>
      </c>
      <c r="J2093" s="52">
        <v>3.3567999999999998</v>
      </c>
      <c r="K2093" s="52">
        <v>0.2082</v>
      </c>
      <c r="L2093" s="51">
        <v>99.225200000000001</v>
      </c>
      <c r="M2093" s="51">
        <v>68.414383019166806</v>
      </c>
    </row>
    <row r="2094" spans="1:13">
      <c r="A2094" s="53" t="s">
        <v>26</v>
      </c>
      <c r="B2094" s="48" t="s">
        <v>273</v>
      </c>
      <c r="C2094" s="51">
        <v>50.453200000000002</v>
      </c>
      <c r="D2094" s="52">
        <v>0.13009999999999999</v>
      </c>
      <c r="E2094" s="51">
        <v>30.009899999999998</v>
      </c>
      <c r="F2094" s="52">
        <v>0.42230000000000001</v>
      </c>
      <c r="G2094" s="52">
        <v>-4.7000000000000002E-3</v>
      </c>
      <c r="H2094" s="52">
        <v>0.18310000000000001</v>
      </c>
      <c r="I2094" s="52">
        <v>13.5801</v>
      </c>
      <c r="J2094" s="52">
        <v>3.5215000000000001</v>
      </c>
      <c r="K2094" s="52">
        <v>0.23200000000000001</v>
      </c>
      <c r="L2094" s="51">
        <v>98.527500000000003</v>
      </c>
      <c r="M2094" s="51">
        <v>67.131851313843995</v>
      </c>
    </row>
    <row r="2095" spans="1:13">
      <c r="A2095" s="53" t="s">
        <v>26</v>
      </c>
      <c r="B2095" s="48" t="s">
        <v>273</v>
      </c>
      <c r="C2095" s="51">
        <v>50.602400000000003</v>
      </c>
      <c r="D2095" s="52">
        <v>8.4900000000000003E-2</v>
      </c>
      <c r="E2095" s="51">
        <v>31.220300000000002</v>
      </c>
      <c r="F2095" s="52">
        <v>0.36840000000000001</v>
      </c>
      <c r="G2095" s="52">
        <v>-2.69E-2</v>
      </c>
      <c r="H2095" s="52">
        <v>0.16830000000000001</v>
      </c>
      <c r="I2095" s="52">
        <v>13.687099999999999</v>
      </c>
      <c r="J2095" s="52">
        <v>3.4024000000000001</v>
      </c>
      <c r="K2095" s="52">
        <v>0.22500000000000001</v>
      </c>
      <c r="L2095" s="51">
        <v>99.731999999999999</v>
      </c>
      <c r="M2095" s="51">
        <v>68.054014058453561</v>
      </c>
    </row>
    <row r="2096" spans="1:13">
      <c r="A2096" s="53" t="s">
        <v>26</v>
      </c>
      <c r="B2096" s="48" t="s">
        <v>273</v>
      </c>
      <c r="C2096" s="51">
        <v>49.099200000000003</v>
      </c>
      <c r="D2096" s="52">
        <v>8.7400000000000005E-2</v>
      </c>
      <c r="E2096" s="51">
        <v>31.532699999999998</v>
      </c>
      <c r="F2096" s="52">
        <v>0.316</v>
      </c>
      <c r="G2096" s="52">
        <v>4.0000000000000002E-4</v>
      </c>
      <c r="H2096" s="52">
        <v>9.5000000000000001E-2</v>
      </c>
      <c r="I2096" s="52">
        <v>14.6884</v>
      </c>
      <c r="J2096" s="52">
        <v>2.9498000000000002</v>
      </c>
      <c r="K2096" s="52">
        <v>0.19120000000000001</v>
      </c>
      <c r="L2096" s="51">
        <v>98.96</v>
      </c>
      <c r="M2096" s="51">
        <v>72.521154544982608</v>
      </c>
    </row>
    <row r="2097" spans="1:13">
      <c r="A2097" s="53" t="s">
        <v>26</v>
      </c>
      <c r="B2097" s="48" t="s">
        <v>273</v>
      </c>
      <c r="C2097" s="51">
        <v>49.938499999999998</v>
      </c>
      <c r="D2097" s="52">
        <v>9.9199999999999997E-2</v>
      </c>
      <c r="E2097" s="51">
        <v>31.2072</v>
      </c>
      <c r="F2097" s="52">
        <v>0.37530000000000002</v>
      </c>
      <c r="G2097" s="52">
        <v>1.89E-2</v>
      </c>
      <c r="H2097" s="52">
        <v>0.1855</v>
      </c>
      <c r="I2097" s="52">
        <v>14.2447</v>
      </c>
      <c r="J2097" s="52">
        <v>3.0996000000000001</v>
      </c>
      <c r="K2097" s="52">
        <v>0.22589999999999999</v>
      </c>
      <c r="L2097" s="51">
        <v>99.394800000000004</v>
      </c>
      <c r="M2097" s="51">
        <v>70.788568126296994</v>
      </c>
    </row>
    <row r="2098" spans="1:13">
      <c r="A2098" s="53" t="s">
        <v>26</v>
      </c>
      <c r="B2098" s="48" t="s">
        <v>274</v>
      </c>
      <c r="C2098" s="51">
        <v>50.789400000000001</v>
      </c>
      <c r="D2098" s="52">
        <v>9.2999999999999999E-2</v>
      </c>
      <c r="E2098" s="51">
        <v>30.604199999999999</v>
      </c>
      <c r="F2098" s="52">
        <v>0.36020000000000002</v>
      </c>
      <c r="G2098" s="52">
        <v>1.9699999999999999E-2</v>
      </c>
      <c r="H2098" s="52">
        <v>0.13900000000000001</v>
      </c>
      <c r="I2098" s="52">
        <v>13.8507</v>
      </c>
      <c r="J2098" s="52">
        <v>3.3632</v>
      </c>
      <c r="K2098" s="52">
        <v>0.24030000000000001</v>
      </c>
      <c r="L2098" s="51">
        <v>99.459699999999998</v>
      </c>
      <c r="M2098" s="51">
        <v>68.489419652210344</v>
      </c>
    </row>
    <row r="2099" spans="1:13">
      <c r="A2099" s="53" t="s">
        <v>26</v>
      </c>
      <c r="B2099" s="48" t="s">
        <v>274</v>
      </c>
      <c r="C2099" s="51">
        <v>50.354700000000001</v>
      </c>
      <c r="D2099" s="52">
        <v>5.96E-2</v>
      </c>
      <c r="E2099" s="51">
        <v>30.7425</v>
      </c>
      <c r="F2099" s="52">
        <v>0.49859999999999999</v>
      </c>
      <c r="G2099" s="52">
        <v>-2.8999999999999998E-3</v>
      </c>
      <c r="H2099" s="52">
        <v>0.13469999999999999</v>
      </c>
      <c r="I2099" s="52">
        <v>14.370799999999999</v>
      </c>
      <c r="J2099" s="52">
        <v>3.2688999999999999</v>
      </c>
      <c r="K2099" s="52">
        <v>0.21540000000000001</v>
      </c>
      <c r="L2099" s="51">
        <v>99.642300000000006</v>
      </c>
      <c r="M2099" s="51">
        <v>69.955526909442483</v>
      </c>
    </row>
    <row r="2100" spans="1:13">
      <c r="A2100" s="53" t="s">
        <v>26</v>
      </c>
      <c r="B2100" s="48" t="s">
        <v>274</v>
      </c>
      <c r="C2100" s="51">
        <v>49.594700000000003</v>
      </c>
      <c r="D2100" s="52">
        <v>7.8399999999999997E-2</v>
      </c>
      <c r="E2100" s="51">
        <v>31.352699999999999</v>
      </c>
      <c r="F2100" s="52">
        <v>0.44379999999999997</v>
      </c>
      <c r="G2100" s="52">
        <v>6.8999999999999999E-3</v>
      </c>
      <c r="H2100" s="52">
        <v>0.1132</v>
      </c>
      <c r="I2100" s="52">
        <v>14.397500000000001</v>
      </c>
      <c r="J2100" s="52">
        <v>3.1168999999999998</v>
      </c>
      <c r="K2100" s="52">
        <v>0.22789999999999999</v>
      </c>
      <c r="L2100" s="51">
        <v>99.331900000000005</v>
      </c>
      <c r="M2100" s="51">
        <v>70.89110969603243</v>
      </c>
    </row>
    <row r="2101" spans="1:13">
      <c r="A2101" s="53" t="s">
        <v>26</v>
      </c>
      <c r="B2101" s="48" t="s">
        <v>274</v>
      </c>
      <c r="C2101" s="51">
        <v>51.1661</v>
      </c>
      <c r="D2101" s="52">
        <v>0.1065</v>
      </c>
      <c r="E2101" s="51">
        <v>30.508299999999998</v>
      </c>
      <c r="F2101" s="52">
        <v>0.44919999999999999</v>
      </c>
      <c r="G2101" s="52">
        <v>5.2400000000000002E-2</v>
      </c>
      <c r="H2101" s="52">
        <v>7.6899999999999996E-2</v>
      </c>
      <c r="I2101" s="52">
        <v>13.445</v>
      </c>
      <c r="J2101" s="52">
        <v>3.6859999999999999</v>
      </c>
      <c r="K2101" s="52">
        <v>0.27610000000000001</v>
      </c>
      <c r="L2101" s="51">
        <v>99.766499999999994</v>
      </c>
      <c r="M2101" s="51">
        <v>65.765320714489988</v>
      </c>
    </row>
    <row r="2102" spans="1:13">
      <c r="A2102" s="53" t="s">
        <v>26</v>
      </c>
      <c r="B2102" s="48" t="s">
        <v>274</v>
      </c>
      <c r="C2102" s="51">
        <v>50.104999999999997</v>
      </c>
      <c r="D2102" s="52">
        <v>9.5600000000000004E-2</v>
      </c>
      <c r="E2102" s="51">
        <v>30.835999999999999</v>
      </c>
      <c r="F2102" s="52">
        <v>0.46929999999999999</v>
      </c>
      <c r="G2102" s="52">
        <v>-1.0200000000000001E-2</v>
      </c>
      <c r="H2102" s="52">
        <v>0.13450000000000001</v>
      </c>
      <c r="I2102" s="52">
        <v>14.093999999999999</v>
      </c>
      <c r="J2102" s="52">
        <v>3.1970000000000001</v>
      </c>
      <c r="K2102" s="52">
        <v>0.2142</v>
      </c>
      <c r="L2102" s="51">
        <v>99.135400000000004</v>
      </c>
      <c r="M2102" s="51">
        <v>69.999476247839524</v>
      </c>
    </row>
    <row r="2103" spans="1:13">
      <c r="A2103" s="53" t="s">
        <v>26</v>
      </c>
      <c r="B2103" s="48" t="s">
        <v>274</v>
      </c>
      <c r="C2103" s="51">
        <v>50.275599999999997</v>
      </c>
      <c r="D2103" s="52">
        <v>0.12839999999999999</v>
      </c>
      <c r="E2103" s="51">
        <v>30.915299999999998</v>
      </c>
      <c r="F2103" s="52">
        <v>0.44929999999999998</v>
      </c>
      <c r="G2103" s="52">
        <v>1.1299999999999999E-2</v>
      </c>
      <c r="H2103" s="52">
        <v>0.1439</v>
      </c>
      <c r="I2103" s="52">
        <v>14.230700000000001</v>
      </c>
      <c r="J2103" s="52">
        <v>3.3496000000000001</v>
      </c>
      <c r="K2103" s="52">
        <v>0.23760000000000001</v>
      </c>
      <c r="L2103" s="51">
        <v>99.741799999999998</v>
      </c>
      <c r="M2103" s="51">
        <v>69.16464766225063</v>
      </c>
    </row>
    <row r="2104" spans="1:13">
      <c r="A2104" s="53" t="s">
        <v>26</v>
      </c>
      <c r="B2104" s="48" t="s">
        <v>274</v>
      </c>
      <c r="C2104" s="51">
        <v>50.801200000000001</v>
      </c>
      <c r="D2104" s="52">
        <v>8.3699999999999997E-2</v>
      </c>
      <c r="E2104" s="51">
        <v>30.9727</v>
      </c>
      <c r="F2104" s="52">
        <v>0.4224</v>
      </c>
      <c r="G2104" s="52">
        <v>-4.3999999999999997E-2</v>
      </c>
      <c r="H2104" s="52">
        <v>0.13220000000000001</v>
      </c>
      <c r="I2104" s="52">
        <v>14.065200000000001</v>
      </c>
      <c r="J2104" s="52">
        <v>3.3580999999999999</v>
      </c>
      <c r="K2104" s="52">
        <v>0.2276</v>
      </c>
      <c r="L2104" s="51">
        <v>100.01900000000001</v>
      </c>
      <c r="M2104" s="51">
        <v>68.902741190892257</v>
      </c>
    </row>
    <row r="2105" spans="1:13">
      <c r="A2105" s="53" t="s">
        <v>26</v>
      </c>
      <c r="B2105" s="48" t="s">
        <v>274</v>
      </c>
      <c r="C2105" s="51">
        <v>50.497300000000003</v>
      </c>
      <c r="D2105" s="52">
        <v>5.6500000000000002E-2</v>
      </c>
      <c r="E2105" s="51">
        <v>30.636700000000001</v>
      </c>
      <c r="F2105" s="52">
        <v>0.40970000000000001</v>
      </c>
      <c r="G2105" s="52">
        <v>1.7500000000000002E-2</v>
      </c>
      <c r="H2105" s="52">
        <v>0.1103</v>
      </c>
      <c r="I2105" s="52">
        <v>13.7338</v>
      </c>
      <c r="J2105" s="52">
        <v>3.4022000000000001</v>
      </c>
      <c r="K2105" s="52">
        <v>0.26350000000000001</v>
      </c>
      <c r="L2105" s="51">
        <v>99.127600000000001</v>
      </c>
      <c r="M2105" s="51">
        <v>67.974607487133937</v>
      </c>
    </row>
    <row r="2106" spans="1:13">
      <c r="A2106" s="53" t="s">
        <v>26</v>
      </c>
      <c r="B2106" s="48" t="s">
        <v>274</v>
      </c>
      <c r="C2106" s="51">
        <v>49.946100000000001</v>
      </c>
      <c r="D2106" s="52">
        <v>8.2400000000000001E-2</v>
      </c>
      <c r="E2106" s="51">
        <v>31.553599999999999</v>
      </c>
      <c r="F2106" s="52">
        <v>0.5282</v>
      </c>
      <c r="G2106" s="52">
        <v>2.07E-2</v>
      </c>
      <c r="H2106" s="52">
        <v>7.6999999999999999E-2</v>
      </c>
      <c r="I2106" s="52">
        <v>14.6349</v>
      </c>
      <c r="J2106" s="52">
        <v>3.0512999999999999</v>
      </c>
      <c r="K2106" s="52">
        <v>0.2064</v>
      </c>
      <c r="L2106" s="51">
        <v>100.1007</v>
      </c>
      <c r="M2106" s="51">
        <v>71.730804304213009</v>
      </c>
    </row>
    <row r="2107" spans="1:13">
      <c r="A2107" s="53" t="s">
        <v>26</v>
      </c>
      <c r="B2107" s="48" t="s">
        <v>274</v>
      </c>
      <c r="C2107" s="51">
        <v>50.3035</v>
      </c>
      <c r="D2107" s="52">
        <v>6.6900000000000001E-2</v>
      </c>
      <c r="E2107" s="51">
        <v>31.3367</v>
      </c>
      <c r="F2107" s="52">
        <v>0.57040000000000002</v>
      </c>
      <c r="G2107" s="52">
        <v>-1.6E-2</v>
      </c>
      <c r="H2107" s="52">
        <v>0.1071</v>
      </c>
      <c r="I2107" s="52">
        <v>14.4017</v>
      </c>
      <c r="J2107" s="52">
        <v>3.1970999999999998</v>
      </c>
      <c r="K2107" s="52">
        <v>0.26150000000000001</v>
      </c>
      <c r="L2107" s="51">
        <v>100.2289</v>
      </c>
      <c r="M2107" s="51">
        <v>70.257596030189262</v>
      </c>
    </row>
    <row r="2108" spans="1:13">
      <c r="A2108" s="53" t="s">
        <v>26</v>
      </c>
      <c r="B2108" s="48" t="s">
        <v>275</v>
      </c>
      <c r="C2108" s="51">
        <v>50.385599999999997</v>
      </c>
      <c r="D2108" s="52">
        <v>0.1017</v>
      </c>
      <c r="E2108" s="51">
        <v>30.8797</v>
      </c>
      <c r="F2108" s="52">
        <v>0.57050000000000001</v>
      </c>
      <c r="G2108" s="52">
        <v>3.5999999999999999E-3</v>
      </c>
      <c r="H2108" s="52">
        <v>8.2799999999999999E-2</v>
      </c>
      <c r="I2108" s="52">
        <v>14.2898</v>
      </c>
      <c r="J2108" s="52">
        <v>3.3437999999999999</v>
      </c>
      <c r="K2108" s="52">
        <v>0.25659999999999999</v>
      </c>
      <c r="L2108" s="51">
        <v>99.914100000000005</v>
      </c>
      <c r="M2108" s="51">
        <v>69.211977834064058</v>
      </c>
    </row>
    <row r="2109" spans="1:13">
      <c r="A2109" s="53" t="s">
        <v>26</v>
      </c>
      <c r="B2109" s="48" t="s">
        <v>275</v>
      </c>
      <c r="C2109" s="51">
        <v>50.244</v>
      </c>
      <c r="D2109" s="52">
        <v>0.08</v>
      </c>
      <c r="E2109" s="51">
        <v>30.7258</v>
      </c>
      <c r="F2109" s="52">
        <v>0.53069999999999995</v>
      </c>
      <c r="G2109" s="52">
        <v>1.7100000000000001E-2</v>
      </c>
      <c r="H2109" s="52">
        <v>0.1333</v>
      </c>
      <c r="I2109" s="52">
        <v>13.7767</v>
      </c>
      <c r="J2109" s="52">
        <v>3.6009000000000002</v>
      </c>
      <c r="K2109" s="52">
        <v>0.26150000000000001</v>
      </c>
      <c r="L2109" s="51">
        <v>99.370199999999997</v>
      </c>
      <c r="M2109" s="51">
        <v>66.862121173240268</v>
      </c>
    </row>
    <row r="2110" spans="1:13">
      <c r="A2110" s="53" t="s">
        <v>26</v>
      </c>
      <c r="B2110" s="48" t="s">
        <v>275</v>
      </c>
      <c r="C2110" s="51">
        <v>50.356099999999998</v>
      </c>
      <c r="D2110" s="52">
        <v>8.4500000000000006E-2</v>
      </c>
      <c r="E2110" s="51">
        <v>30.606400000000001</v>
      </c>
      <c r="F2110" s="52">
        <v>0.43390000000000001</v>
      </c>
      <c r="G2110" s="52">
        <v>3.6400000000000002E-2</v>
      </c>
      <c r="H2110" s="52">
        <v>0.14949999999999999</v>
      </c>
      <c r="I2110" s="52">
        <v>14.4976</v>
      </c>
      <c r="J2110" s="52">
        <v>3.3839000000000001</v>
      </c>
      <c r="K2110" s="52">
        <v>0.24440000000000001</v>
      </c>
      <c r="L2110" s="51">
        <v>99.792599999999993</v>
      </c>
      <c r="M2110" s="51">
        <v>69.325946679174962</v>
      </c>
    </row>
    <row r="2111" spans="1:13">
      <c r="A2111" s="53" t="s">
        <v>26</v>
      </c>
      <c r="B2111" s="48" t="s">
        <v>275</v>
      </c>
      <c r="C2111" s="51">
        <v>49.943199999999997</v>
      </c>
      <c r="D2111" s="52">
        <v>0.11840000000000001</v>
      </c>
      <c r="E2111" s="51">
        <v>31.101099999999999</v>
      </c>
      <c r="F2111" s="52">
        <v>0.3357</v>
      </c>
      <c r="G2111" s="52">
        <v>-3.3099999999999997E-2</v>
      </c>
      <c r="H2111" s="52">
        <v>0.1744</v>
      </c>
      <c r="I2111" s="52">
        <v>14.391299999999999</v>
      </c>
      <c r="J2111" s="52">
        <v>3.1385000000000001</v>
      </c>
      <c r="K2111" s="52">
        <v>0.2681</v>
      </c>
      <c r="L2111" s="51">
        <v>99.437399999999997</v>
      </c>
      <c r="M2111" s="51">
        <v>70.579922469564764</v>
      </c>
    </row>
    <row r="2112" spans="1:13">
      <c r="A2112" s="53" t="s">
        <v>26</v>
      </c>
      <c r="B2112" s="48" t="s">
        <v>275</v>
      </c>
      <c r="C2112" s="51">
        <v>50.167999999999999</v>
      </c>
      <c r="D2112" s="52">
        <v>8.7800000000000003E-2</v>
      </c>
      <c r="E2112" s="51">
        <v>30.795200000000001</v>
      </c>
      <c r="F2112" s="52">
        <v>0.4592</v>
      </c>
      <c r="G2112" s="52">
        <v>1.38E-2</v>
      </c>
      <c r="H2112" s="52">
        <v>0.17030000000000001</v>
      </c>
      <c r="I2112" s="52">
        <v>14.349399999999999</v>
      </c>
      <c r="J2112" s="52">
        <v>3.1215000000000002</v>
      </c>
      <c r="K2112" s="52">
        <v>0.2374</v>
      </c>
      <c r="L2112" s="51">
        <v>99.402600000000007</v>
      </c>
      <c r="M2112" s="51">
        <v>70.754262344191616</v>
      </c>
    </row>
    <row r="2113" spans="1:13">
      <c r="A2113" s="53" t="s">
        <v>26</v>
      </c>
      <c r="B2113" s="48" t="s">
        <v>275</v>
      </c>
      <c r="C2113" s="51">
        <v>50.033799999999999</v>
      </c>
      <c r="D2113" s="52">
        <v>7.9500000000000001E-2</v>
      </c>
      <c r="E2113" s="51">
        <v>31.349599999999999</v>
      </c>
      <c r="F2113" s="52">
        <v>0.49430000000000002</v>
      </c>
      <c r="G2113" s="52">
        <v>-1.38E-2</v>
      </c>
      <c r="H2113" s="52">
        <v>0.19570000000000001</v>
      </c>
      <c r="I2113" s="52">
        <v>14.4849</v>
      </c>
      <c r="J2113" s="52">
        <v>3.2279</v>
      </c>
      <c r="K2113" s="52">
        <v>0.20100000000000001</v>
      </c>
      <c r="L2113" s="51">
        <v>100.0527</v>
      </c>
      <c r="M2113" s="51">
        <v>70.432421950746544</v>
      </c>
    </row>
    <row r="2114" spans="1:13">
      <c r="A2114" s="53" t="s">
        <v>26</v>
      </c>
      <c r="B2114" s="48" t="s">
        <v>275</v>
      </c>
      <c r="C2114" s="51">
        <v>49.753100000000003</v>
      </c>
      <c r="D2114" s="52">
        <v>7.6200000000000004E-2</v>
      </c>
      <c r="E2114" s="51">
        <v>30.999600000000001</v>
      </c>
      <c r="F2114" s="52">
        <v>0.45629999999999998</v>
      </c>
      <c r="G2114" s="52">
        <v>1.09E-2</v>
      </c>
      <c r="H2114" s="52">
        <v>0.13650000000000001</v>
      </c>
      <c r="I2114" s="52">
        <v>14.6591</v>
      </c>
      <c r="J2114" s="52">
        <v>2.9493999999999998</v>
      </c>
      <c r="K2114" s="52">
        <v>0.2225</v>
      </c>
      <c r="L2114" s="51">
        <v>99.2637</v>
      </c>
      <c r="M2114" s="51">
        <v>72.350056582421729</v>
      </c>
    </row>
    <row r="2115" spans="1:13">
      <c r="A2115" s="53" t="s">
        <v>26</v>
      </c>
      <c r="B2115" s="48" t="s">
        <v>276</v>
      </c>
      <c r="C2115" s="51">
        <v>49.381799999999998</v>
      </c>
      <c r="D2115" s="52">
        <v>7.3499999999999996E-2</v>
      </c>
      <c r="E2115" s="51">
        <v>31.906199999999998</v>
      </c>
      <c r="F2115" s="52">
        <v>0.41049999999999998</v>
      </c>
      <c r="G2115" s="52">
        <v>-2.2599999999999999E-2</v>
      </c>
      <c r="H2115" s="52">
        <v>8.0399999999999999E-2</v>
      </c>
      <c r="I2115" s="52">
        <v>15.283799999999999</v>
      </c>
      <c r="J2115" s="52">
        <v>2.7923</v>
      </c>
      <c r="K2115" s="52">
        <v>0.19189999999999999</v>
      </c>
      <c r="L2115" s="51">
        <v>100.0979</v>
      </c>
      <c r="M2115" s="51">
        <v>74.318061526147972</v>
      </c>
    </row>
    <row r="2116" spans="1:13">
      <c r="A2116" s="53" t="s">
        <v>26</v>
      </c>
      <c r="B2116" s="48" t="s">
        <v>276</v>
      </c>
      <c r="C2116" s="51">
        <v>49.165100000000002</v>
      </c>
      <c r="D2116" s="52">
        <v>3.8399999999999997E-2</v>
      </c>
      <c r="E2116" s="51">
        <v>31.548999999999999</v>
      </c>
      <c r="F2116" s="52">
        <v>0.39389999999999997</v>
      </c>
      <c r="G2116" s="52">
        <v>-4.5100000000000001E-2</v>
      </c>
      <c r="H2116" s="52">
        <v>7.1900000000000006E-2</v>
      </c>
      <c r="I2116" s="52">
        <v>15.169700000000001</v>
      </c>
      <c r="J2116" s="52">
        <v>2.8485999999999998</v>
      </c>
      <c r="K2116" s="52">
        <v>0.19750000000000001</v>
      </c>
      <c r="L2116" s="51">
        <v>99.388999999999996</v>
      </c>
      <c r="M2116" s="51">
        <v>73.782958859136144</v>
      </c>
    </row>
    <row r="2117" spans="1:13">
      <c r="A2117" s="53" t="s">
        <v>26</v>
      </c>
      <c r="B2117" s="48" t="s">
        <v>276</v>
      </c>
      <c r="C2117" s="51">
        <v>54.262099999999997</v>
      </c>
      <c r="D2117" s="52">
        <v>1.6448</v>
      </c>
      <c r="E2117" s="51">
        <v>18.1797</v>
      </c>
      <c r="F2117" s="52">
        <v>3.8813</v>
      </c>
      <c r="G2117" s="52">
        <v>0.1719</v>
      </c>
      <c r="H2117" s="52">
        <v>4.2465000000000002</v>
      </c>
      <c r="I2117" s="52">
        <v>10.6767</v>
      </c>
      <c r="J2117" s="52">
        <v>5.0197000000000003</v>
      </c>
      <c r="K2117" s="52">
        <v>1.8228</v>
      </c>
      <c r="L2117" s="51">
        <v>99.905600000000007</v>
      </c>
      <c r="M2117" s="51">
        <v>48.683425242903859</v>
      </c>
    </row>
    <row r="2118" spans="1:13">
      <c r="A2118" s="53" t="s">
        <v>26</v>
      </c>
      <c r="B2118" s="48" t="s">
        <v>276</v>
      </c>
      <c r="C2118" s="51">
        <v>49.918599999999998</v>
      </c>
      <c r="D2118" s="52">
        <v>8.8599999999999998E-2</v>
      </c>
      <c r="E2118" s="51">
        <v>31.0121</v>
      </c>
      <c r="F2118" s="52">
        <v>0.43709999999999999</v>
      </c>
      <c r="G2118" s="52">
        <v>6.8999999999999999E-3</v>
      </c>
      <c r="H2118" s="52">
        <v>0.1371</v>
      </c>
      <c r="I2118" s="52">
        <v>14.014200000000001</v>
      </c>
      <c r="J2118" s="52">
        <v>3.2595999999999998</v>
      </c>
      <c r="K2118" s="52">
        <v>0.23960000000000001</v>
      </c>
      <c r="L2118" s="51">
        <v>99.113799999999998</v>
      </c>
      <c r="M2118" s="51">
        <v>69.384079251341092</v>
      </c>
    </row>
    <row r="2119" spans="1:13">
      <c r="A2119" s="53" t="s">
        <v>26</v>
      </c>
      <c r="B2119" s="48" t="s">
        <v>276</v>
      </c>
      <c r="C2119" s="51">
        <v>50.400300000000001</v>
      </c>
      <c r="D2119" s="52">
        <v>7.7700000000000005E-2</v>
      </c>
      <c r="E2119" s="51">
        <v>31.03</v>
      </c>
      <c r="F2119" s="52">
        <v>0.3725</v>
      </c>
      <c r="G2119" s="52">
        <v>2.4E-2</v>
      </c>
      <c r="H2119" s="52">
        <v>0.12609999999999999</v>
      </c>
      <c r="I2119" s="52">
        <v>14.3225</v>
      </c>
      <c r="J2119" s="52">
        <v>3.37</v>
      </c>
      <c r="K2119" s="52">
        <v>0.24679999999999999</v>
      </c>
      <c r="L2119" s="51">
        <v>99.969899999999996</v>
      </c>
      <c r="M2119" s="51">
        <v>69.140745303356937</v>
      </c>
    </row>
    <row r="2120" spans="1:13">
      <c r="A2120" s="53" t="s">
        <v>26</v>
      </c>
      <c r="B2120" s="48" t="s">
        <v>276</v>
      </c>
      <c r="C2120" s="51">
        <v>50.429600000000001</v>
      </c>
      <c r="D2120" s="52">
        <v>0.1154</v>
      </c>
      <c r="E2120" s="51">
        <v>31.139600000000002</v>
      </c>
      <c r="F2120" s="52">
        <v>0.51370000000000005</v>
      </c>
      <c r="G2120" s="52">
        <v>1.8200000000000001E-2</v>
      </c>
      <c r="H2120" s="52">
        <v>0.10730000000000001</v>
      </c>
      <c r="I2120" s="52">
        <v>13.588900000000001</v>
      </c>
      <c r="J2120" s="52">
        <v>3.3679000000000001</v>
      </c>
      <c r="K2120" s="52">
        <v>0.21679999999999999</v>
      </c>
      <c r="L2120" s="51">
        <v>99.497399999999999</v>
      </c>
      <c r="M2120" s="51">
        <v>68.142568680588766</v>
      </c>
    </row>
    <row r="2121" spans="1:13">
      <c r="A2121" s="53" t="s">
        <v>26</v>
      </c>
      <c r="B2121" s="48" t="s">
        <v>276</v>
      </c>
      <c r="C2121" s="51">
        <v>50.273400000000002</v>
      </c>
      <c r="D2121" s="52">
        <v>8.3599999999999994E-2</v>
      </c>
      <c r="E2121" s="51">
        <v>30.7851</v>
      </c>
      <c r="F2121" s="52">
        <v>0.4103</v>
      </c>
      <c r="G2121" s="52">
        <v>5.79E-2</v>
      </c>
      <c r="H2121" s="52">
        <v>0.1434</v>
      </c>
      <c r="I2121" s="52">
        <v>14.0448</v>
      </c>
      <c r="J2121" s="52">
        <v>3.2458</v>
      </c>
      <c r="K2121" s="52">
        <v>0.22009999999999999</v>
      </c>
      <c r="L2121" s="51">
        <v>99.264499999999998</v>
      </c>
      <c r="M2121" s="51">
        <v>69.595080787597297</v>
      </c>
    </row>
    <row r="2122" spans="1:13">
      <c r="A2122" s="53" t="s">
        <v>26</v>
      </c>
      <c r="B2122" s="48" t="s">
        <v>276</v>
      </c>
      <c r="C2122" s="51">
        <v>50.292700000000004</v>
      </c>
      <c r="D2122" s="52">
        <v>8.4900000000000003E-2</v>
      </c>
      <c r="E2122" s="51">
        <v>30.888400000000001</v>
      </c>
      <c r="F2122" s="52">
        <v>0.35610000000000003</v>
      </c>
      <c r="G2122" s="52">
        <v>5.6099999999999997E-2</v>
      </c>
      <c r="H2122" s="52">
        <v>0.125</v>
      </c>
      <c r="I2122" s="52">
        <v>14.5123</v>
      </c>
      <c r="J2122" s="52">
        <v>3.2065999999999999</v>
      </c>
      <c r="K2122" s="52">
        <v>0.24349999999999999</v>
      </c>
      <c r="L2122" s="51">
        <v>99.765699999999995</v>
      </c>
      <c r="M2122" s="51">
        <v>70.430743895221681</v>
      </c>
    </row>
    <row r="2123" spans="1:13">
      <c r="A2123" s="53" t="s">
        <v>26</v>
      </c>
      <c r="B2123" s="48" t="s">
        <v>276</v>
      </c>
      <c r="C2123" s="51">
        <v>50.533200000000001</v>
      </c>
      <c r="D2123" s="52">
        <v>0.1132</v>
      </c>
      <c r="E2123" s="51">
        <v>30.7102</v>
      </c>
      <c r="F2123" s="52">
        <v>0.40239999999999998</v>
      </c>
      <c r="G2123" s="52">
        <v>-3.49E-2</v>
      </c>
      <c r="H2123" s="52">
        <v>0.11260000000000001</v>
      </c>
      <c r="I2123" s="52">
        <v>13.558999999999999</v>
      </c>
      <c r="J2123" s="52">
        <v>3.4438</v>
      </c>
      <c r="K2123" s="52">
        <v>0.27400000000000002</v>
      </c>
      <c r="L2123" s="51">
        <v>99.113399999999999</v>
      </c>
      <c r="M2123" s="51">
        <v>67.399435658507784</v>
      </c>
    </row>
    <row r="2124" spans="1:13">
      <c r="A2124" s="53" t="s">
        <v>26</v>
      </c>
      <c r="B2124" s="48" t="s">
        <v>276</v>
      </c>
      <c r="C2124" s="51">
        <v>50.158999999999999</v>
      </c>
      <c r="D2124" s="52">
        <v>7.2300000000000003E-2</v>
      </c>
      <c r="E2124" s="51">
        <v>31.144200000000001</v>
      </c>
      <c r="F2124" s="52">
        <v>0.38990000000000002</v>
      </c>
      <c r="G2124" s="52">
        <v>2.2000000000000001E-3</v>
      </c>
      <c r="H2124" s="52">
        <v>0.1467</v>
      </c>
      <c r="I2124" s="52">
        <v>14.742699999999999</v>
      </c>
      <c r="J2124" s="52">
        <v>3.0158</v>
      </c>
      <c r="K2124" s="52">
        <v>0.2031</v>
      </c>
      <c r="L2124" s="51">
        <v>99.875799999999998</v>
      </c>
      <c r="M2124" s="51">
        <v>72.120126667704938</v>
      </c>
    </row>
    <row r="2125" spans="1:13">
      <c r="A2125" s="53" t="s">
        <v>26</v>
      </c>
      <c r="B2125" s="48" t="s">
        <v>277</v>
      </c>
      <c r="C2125" s="51">
        <v>50.7196</v>
      </c>
      <c r="D2125" s="52">
        <v>7.7100000000000002E-2</v>
      </c>
      <c r="E2125" s="51">
        <v>30.732700000000001</v>
      </c>
      <c r="F2125" s="52">
        <v>0.3674</v>
      </c>
      <c r="G2125" s="52">
        <v>1.1000000000000001E-3</v>
      </c>
      <c r="H2125" s="52">
        <v>0.13350000000000001</v>
      </c>
      <c r="I2125" s="52">
        <v>13.885999999999999</v>
      </c>
      <c r="J2125" s="52">
        <v>3.4834000000000001</v>
      </c>
      <c r="K2125" s="52">
        <v>0.26550000000000001</v>
      </c>
      <c r="L2125" s="51">
        <v>99.666300000000007</v>
      </c>
      <c r="M2125" s="51">
        <v>67.71780903456218</v>
      </c>
    </row>
    <row r="2126" spans="1:13">
      <c r="A2126" s="53" t="s">
        <v>26</v>
      </c>
      <c r="B2126" s="48" t="s">
        <v>277</v>
      </c>
      <c r="C2126" s="51">
        <v>47.977400000000003</v>
      </c>
      <c r="D2126" s="52">
        <v>3.15E-2</v>
      </c>
      <c r="E2126" s="51">
        <v>32.275399999999998</v>
      </c>
      <c r="F2126" s="52">
        <v>0.217</v>
      </c>
      <c r="G2126" s="52">
        <v>-2.58E-2</v>
      </c>
      <c r="H2126" s="52">
        <v>6.3100000000000003E-2</v>
      </c>
      <c r="I2126" s="52">
        <v>15.381600000000001</v>
      </c>
      <c r="J2126" s="52">
        <v>2.5388000000000002</v>
      </c>
      <c r="K2126" s="52">
        <v>0.15579999999999999</v>
      </c>
      <c r="L2126" s="51">
        <v>98.614800000000002</v>
      </c>
      <c r="M2126" s="51">
        <v>76.29185640706288</v>
      </c>
    </row>
    <row r="2127" spans="1:13">
      <c r="A2127" s="53" t="s">
        <v>26</v>
      </c>
      <c r="B2127" s="48" t="s">
        <v>277</v>
      </c>
      <c r="C2127" s="51">
        <v>48.421100000000003</v>
      </c>
      <c r="D2127" s="52">
        <v>3.4299999999999997E-2</v>
      </c>
      <c r="E2127" s="51">
        <v>32.564599999999999</v>
      </c>
      <c r="F2127" s="52">
        <v>0.29070000000000001</v>
      </c>
      <c r="G2127" s="52">
        <v>9.3899999999999997E-2</v>
      </c>
      <c r="H2127" s="52">
        <v>0.1237</v>
      </c>
      <c r="I2127" s="52">
        <v>15.595499999999999</v>
      </c>
      <c r="J2127" s="52">
        <v>2.5680999999999998</v>
      </c>
      <c r="K2127" s="52">
        <v>0.14680000000000001</v>
      </c>
      <c r="L2127" s="51">
        <v>99.838499999999996</v>
      </c>
      <c r="M2127" s="51">
        <v>76.382319783338303</v>
      </c>
    </row>
    <row r="2128" spans="1:13">
      <c r="A2128" s="53" t="s">
        <v>26</v>
      </c>
      <c r="B2128" s="48" t="s">
        <v>277</v>
      </c>
      <c r="C2128" s="51">
        <v>48.045499999999997</v>
      </c>
      <c r="D2128" s="52">
        <v>-4.1999999999999997E-3</v>
      </c>
      <c r="E2128" s="51">
        <v>32.780099999999997</v>
      </c>
      <c r="F2128" s="52">
        <v>0.1779</v>
      </c>
      <c r="G2128" s="52">
        <v>1.5E-3</v>
      </c>
      <c r="H2128" s="52">
        <v>4.58E-2</v>
      </c>
      <c r="I2128" s="52">
        <v>15.6866</v>
      </c>
      <c r="J2128" s="52">
        <v>2.3694999999999999</v>
      </c>
      <c r="K2128" s="52">
        <v>0.1346</v>
      </c>
      <c r="L2128" s="51">
        <v>99.237300000000005</v>
      </c>
      <c r="M2128" s="51">
        <v>77.90758454863834</v>
      </c>
    </row>
    <row r="2129" spans="1:13">
      <c r="A2129" s="53" t="s">
        <v>26</v>
      </c>
      <c r="B2129" s="48" t="s">
        <v>277</v>
      </c>
      <c r="C2129" s="51">
        <v>48.133000000000003</v>
      </c>
      <c r="D2129" s="52">
        <v>5.45E-2</v>
      </c>
      <c r="E2129" s="51">
        <v>33.038699999999999</v>
      </c>
      <c r="F2129" s="52">
        <v>0.2321</v>
      </c>
      <c r="G2129" s="52">
        <v>-1.6400000000000001E-2</v>
      </c>
      <c r="H2129" s="52">
        <v>2.98E-2</v>
      </c>
      <c r="I2129" s="52">
        <v>15.8362</v>
      </c>
      <c r="J2129" s="52">
        <v>2.3784000000000001</v>
      </c>
      <c r="K2129" s="52">
        <v>0.14499999999999999</v>
      </c>
      <c r="L2129" s="51">
        <v>99.831299999999999</v>
      </c>
      <c r="M2129" s="51">
        <v>77.961995806254151</v>
      </c>
    </row>
    <row r="2130" spans="1:13">
      <c r="A2130" s="53" t="s">
        <v>26</v>
      </c>
      <c r="B2130" s="48" t="s">
        <v>277</v>
      </c>
      <c r="C2130" s="51">
        <v>48.247</v>
      </c>
      <c r="D2130" s="52">
        <v>3.4599999999999999E-2</v>
      </c>
      <c r="E2130" s="51">
        <v>32.735700000000001</v>
      </c>
      <c r="F2130" s="52">
        <v>0.25359999999999999</v>
      </c>
      <c r="G2130" s="52">
        <v>1.6400000000000001E-2</v>
      </c>
      <c r="H2130" s="52">
        <v>3.56E-2</v>
      </c>
      <c r="I2130" s="52">
        <v>15.7478</v>
      </c>
      <c r="J2130" s="52">
        <v>2.6137999999999999</v>
      </c>
      <c r="K2130" s="52">
        <v>0.15279999999999999</v>
      </c>
      <c r="L2130" s="51">
        <v>99.837199999999996</v>
      </c>
      <c r="M2130" s="51">
        <v>76.224259809445755</v>
      </c>
    </row>
    <row r="2131" spans="1:13">
      <c r="A2131" s="53" t="s">
        <v>26</v>
      </c>
      <c r="B2131" s="48" t="s">
        <v>277</v>
      </c>
      <c r="C2131" s="51">
        <v>48.0383</v>
      </c>
      <c r="D2131" s="52">
        <v>8.5000000000000006E-3</v>
      </c>
      <c r="E2131" s="51">
        <v>32.566800000000001</v>
      </c>
      <c r="F2131" s="52">
        <v>0.31280000000000002</v>
      </c>
      <c r="G2131" s="52">
        <v>-2.69E-2</v>
      </c>
      <c r="H2131" s="52">
        <v>3.1300000000000001E-2</v>
      </c>
      <c r="I2131" s="52">
        <v>15.667199999999999</v>
      </c>
      <c r="J2131" s="52">
        <v>2.5962000000000001</v>
      </c>
      <c r="K2131" s="52">
        <v>0.158</v>
      </c>
      <c r="L2131" s="51">
        <v>99.352099999999993</v>
      </c>
      <c r="M2131" s="51">
        <v>76.226526272641095</v>
      </c>
    </row>
    <row r="2132" spans="1:13">
      <c r="A2132" s="53" t="s">
        <v>26</v>
      </c>
      <c r="B2132" s="48" t="s">
        <v>277</v>
      </c>
      <c r="C2132" s="51">
        <v>49.180900000000001</v>
      </c>
      <c r="D2132" s="52">
        <v>5.1299999999999998E-2</v>
      </c>
      <c r="E2132" s="51">
        <v>31.8003</v>
      </c>
      <c r="F2132" s="52">
        <v>0.32569999999999999</v>
      </c>
      <c r="G2132" s="52">
        <v>-2.1499999999999998E-2</v>
      </c>
      <c r="H2132" s="52">
        <v>0.1037</v>
      </c>
      <c r="I2132" s="52">
        <v>14.5199</v>
      </c>
      <c r="J2132" s="52">
        <v>2.8683000000000001</v>
      </c>
      <c r="K2132" s="52">
        <v>0.1988</v>
      </c>
      <c r="L2132" s="51">
        <v>99.0274</v>
      </c>
      <c r="M2132" s="51">
        <v>72.792410007389421</v>
      </c>
    </row>
    <row r="2133" spans="1:13">
      <c r="A2133" s="53" t="s">
        <v>26</v>
      </c>
      <c r="B2133" s="48" t="s">
        <v>277</v>
      </c>
      <c r="C2133" s="51">
        <v>52.459699999999998</v>
      </c>
      <c r="D2133" s="52">
        <v>0.14000000000000001</v>
      </c>
      <c r="E2133" s="51">
        <v>29.058</v>
      </c>
      <c r="F2133" s="52">
        <v>0.71599999999999997</v>
      </c>
      <c r="G2133" s="52">
        <v>2.5000000000000001E-3</v>
      </c>
      <c r="H2133" s="52">
        <v>0.1452</v>
      </c>
      <c r="I2133" s="52">
        <v>11.980499999999999</v>
      </c>
      <c r="J2133" s="52">
        <v>4.2786</v>
      </c>
      <c r="K2133" s="52">
        <v>0.47239999999999999</v>
      </c>
      <c r="L2133" s="51">
        <v>99.252899999999997</v>
      </c>
      <c r="M2133" s="51">
        <v>59.059552117902214</v>
      </c>
    </row>
    <row r="2134" spans="1:13">
      <c r="A2134" s="53" t="s">
        <v>26</v>
      </c>
      <c r="B2134" s="48" t="s">
        <v>278</v>
      </c>
      <c r="C2134" s="51">
        <v>50.262900000000002</v>
      </c>
      <c r="D2134" s="52">
        <v>0.125</v>
      </c>
      <c r="E2134" s="51">
        <v>31.125599999999999</v>
      </c>
      <c r="F2134" s="52">
        <v>0.40189999999999998</v>
      </c>
      <c r="G2134" s="52">
        <v>-3.6400000000000002E-2</v>
      </c>
      <c r="H2134" s="52">
        <v>0.1202</v>
      </c>
      <c r="I2134" s="52">
        <v>14.1157</v>
      </c>
      <c r="J2134" s="52">
        <v>3.2143999999999999</v>
      </c>
      <c r="K2134" s="52">
        <v>0.2417</v>
      </c>
      <c r="L2134" s="51">
        <v>99.570800000000006</v>
      </c>
      <c r="M2134" s="51">
        <v>69.809392808017293</v>
      </c>
    </row>
    <row r="2135" spans="1:13">
      <c r="A2135" s="53" t="s">
        <v>26</v>
      </c>
      <c r="B2135" s="48" t="s">
        <v>278</v>
      </c>
      <c r="C2135" s="51">
        <v>50.428199999999997</v>
      </c>
      <c r="D2135" s="52">
        <v>0.1321</v>
      </c>
      <c r="E2135" s="51">
        <v>30.720500000000001</v>
      </c>
      <c r="F2135" s="52">
        <v>0.38</v>
      </c>
      <c r="G2135" s="52">
        <v>4.0000000000000001E-3</v>
      </c>
      <c r="H2135" s="52">
        <v>0.12640000000000001</v>
      </c>
      <c r="I2135" s="52">
        <v>13.6149</v>
      </c>
      <c r="J2135" s="52">
        <v>3.4767999999999999</v>
      </c>
      <c r="K2135" s="52">
        <v>0.27850000000000003</v>
      </c>
      <c r="L2135" s="51">
        <v>99.1614</v>
      </c>
      <c r="M2135" s="51">
        <v>67.272537480917023</v>
      </c>
    </row>
    <row r="2136" spans="1:13">
      <c r="A2136" s="53" t="s">
        <v>26</v>
      </c>
      <c r="B2136" s="48" t="s">
        <v>278</v>
      </c>
      <c r="C2136" s="51">
        <v>50.929699999999997</v>
      </c>
      <c r="D2136" s="52">
        <v>9.6100000000000005E-2</v>
      </c>
      <c r="E2136" s="51">
        <v>30.7287</v>
      </c>
      <c r="F2136" s="52">
        <v>0.45910000000000001</v>
      </c>
      <c r="G2136" s="52">
        <v>-2.18E-2</v>
      </c>
      <c r="H2136" s="52">
        <v>0.1356</v>
      </c>
      <c r="I2136" s="52">
        <v>13.771100000000001</v>
      </c>
      <c r="J2136" s="52">
        <v>3.3942999999999999</v>
      </c>
      <c r="K2136" s="52">
        <v>0.26750000000000002</v>
      </c>
      <c r="L2136" s="51">
        <v>99.760400000000004</v>
      </c>
      <c r="M2136" s="51">
        <v>68.066112664592438</v>
      </c>
    </row>
    <row r="2137" spans="1:13">
      <c r="A2137" s="53" t="s">
        <v>26</v>
      </c>
      <c r="B2137" s="48" t="s">
        <v>278</v>
      </c>
      <c r="C2137" s="51">
        <v>50.0959</v>
      </c>
      <c r="D2137" s="52">
        <v>0.1225</v>
      </c>
      <c r="E2137" s="51">
        <v>30.5017</v>
      </c>
      <c r="F2137" s="52">
        <v>0.33960000000000001</v>
      </c>
      <c r="G2137" s="52">
        <v>1.1599999999999999E-2</v>
      </c>
      <c r="H2137" s="52">
        <v>0.1676</v>
      </c>
      <c r="I2137" s="52">
        <v>13.8362</v>
      </c>
      <c r="J2137" s="52">
        <v>3.3860000000000001</v>
      </c>
      <c r="K2137" s="52">
        <v>0.28320000000000001</v>
      </c>
      <c r="L2137" s="51">
        <v>98.744200000000006</v>
      </c>
      <c r="M2137" s="51">
        <v>68.155752029099943</v>
      </c>
    </row>
    <row r="2138" spans="1:13">
      <c r="A2138" s="53" t="s">
        <v>26</v>
      </c>
      <c r="B2138" s="48" t="s">
        <v>278</v>
      </c>
      <c r="C2138" s="51">
        <v>49.709699999999998</v>
      </c>
      <c r="D2138" s="52">
        <v>8.3099999999999993E-2</v>
      </c>
      <c r="E2138" s="51">
        <v>30.945399999999999</v>
      </c>
      <c r="F2138" s="52">
        <v>0.627</v>
      </c>
      <c r="G2138" s="52">
        <v>-2.6200000000000001E-2</v>
      </c>
      <c r="H2138" s="52">
        <v>0.21199999999999999</v>
      </c>
      <c r="I2138" s="52">
        <v>14.468299999999999</v>
      </c>
      <c r="J2138" s="52">
        <v>3.1892</v>
      </c>
      <c r="K2138" s="52">
        <v>0.2447</v>
      </c>
      <c r="L2138" s="51">
        <v>99.453000000000003</v>
      </c>
      <c r="M2138" s="51">
        <v>70.471438491808343</v>
      </c>
    </row>
    <row r="2139" spans="1:13">
      <c r="A2139" s="53" t="s">
        <v>26</v>
      </c>
      <c r="B2139" s="48" t="s">
        <v>278</v>
      </c>
      <c r="C2139" s="51">
        <v>50.313899999999997</v>
      </c>
      <c r="D2139" s="52">
        <v>9.64E-2</v>
      </c>
      <c r="E2139" s="51">
        <v>31.3703</v>
      </c>
      <c r="F2139" s="52">
        <v>0.42709999999999998</v>
      </c>
      <c r="G2139" s="52">
        <v>6.6E-3</v>
      </c>
      <c r="H2139" s="52">
        <v>0.18340000000000001</v>
      </c>
      <c r="I2139" s="52">
        <v>13.835100000000001</v>
      </c>
      <c r="J2139" s="52">
        <v>3.3641000000000001</v>
      </c>
      <c r="K2139" s="52">
        <v>0.25069999999999998</v>
      </c>
      <c r="L2139" s="51">
        <v>99.847499999999997</v>
      </c>
      <c r="M2139" s="51">
        <v>68.417870427570605</v>
      </c>
    </row>
    <row r="2140" spans="1:13">
      <c r="A2140" s="53" t="s">
        <v>26</v>
      </c>
      <c r="B2140" s="48" t="s">
        <v>278</v>
      </c>
      <c r="C2140" s="51">
        <v>49.972999999999999</v>
      </c>
      <c r="D2140" s="52">
        <v>9.8500000000000004E-2</v>
      </c>
      <c r="E2140" s="51">
        <v>31.5078</v>
      </c>
      <c r="F2140" s="52">
        <v>0.40749999999999997</v>
      </c>
      <c r="G2140" s="52">
        <v>3.2800000000000003E-2</v>
      </c>
      <c r="H2140" s="52">
        <v>0.13919999999999999</v>
      </c>
      <c r="I2140" s="52">
        <v>14.456899999999999</v>
      </c>
      <c r="J2140" s="52">
        <v>3.0788000000000002</v>
      </c>
      <c r="K2140" s="52">
        <v>0.20660000000000001</v>
      </c>
      <c r="L2140" s="51">
        <v>99.900800000000004</v>
      </c>
      <c r="M2140" s="51">
        <v>71.306226674523671</v>
      </c>
    </row>
    <row r="2141" spans="1:13">
      <c r="A2141" s="53" t="s">
        <v>26</v>
      </c>
      <c r="B2141" s="48" t="s">
        <v>278</v>
      </c>
      <c r="C2141" s="51">
        <v>49.863999999999997</v>
      </c>
      <c r="D2141" s="52">
        <v>0.12509999999999999</v>
      </c>
      <c r="E2141" s="51">
        <v>31.0275</v>
      </c>
      <c r="F2141" s="52">
        <v>0.34310000000000002</v>
      </c>
      <c r="G2141" s="52">
        <v>1.2699999999999999E-2</v>
      </c>
      <c r="H2141" s="52">
        <v>0.1434</v>
      </c>
      <c r="I2141" s="52">
        <v>14.7554</v>
      </c>
      <c r="J2141" s="52">
        <v>3.1074999999999999</v>
      </c>
      <c r="K2141" s="52">
        <v>0.2399</v>
      </c>
      <c r="L2141" s="51">
        <v>99.618700000000004</v>
      </c>
      <c r="M2141" s="51">
        <v>71.404065748374208</v>
      </c>
    </row>
    <row r="2142" spans="1:13">
      <c r="A2142" s="53" t="s">
        <v>26</v>
      </c>
      <c r="B2142" s="48" t="s">
        <v>278</v>
      </c>
      <c r="C2142" s="51">
        <v>51.214100000000002</v>
      </c>
      <c r="D2142" s="52">
        <v>0.13930000000000001</v>
      </c>
      <c r="E2142" s="51">
        <v>30.856400000000001</v>
      </c>
      <c r="F2142" s="52">
        <v>0.55289999999999995</v>
      </c>
      <c r="G2142" s="52">
        <v>7.3000000000000001E-3</v>
      </c>
      <c r="H2142" s="52">
        <v>0.16930000000000001</v>
      </c>
      <c r="I2142" s="52">
        <v>13.5518</v>
      </c>
      <c r="J2142" s="52">
        <v>3.6253000000000002</v>
      </c>
      <c r="K2142" s="52">
        <v>0.28739999999999999</v>
      </c>
      <c r="L2142" s="51">
        <v>100.4037</v>
      </c>
      <c r="M2142" s="51">
        <v>66.254068255192337</v>
      </c>
    </row>
    <row r="2143" spans="1:13">
      <c r="A2143" s="53" t="s">
        <v>26</v>
      </c>
      <c r="B2143" s="48" t="s">
        <v>279</v>
      </c>
      <c r="C2143" s="51">
        <v>50.717799999999997</v>
      </c>
      <c r="D2143" s="52">
        <v>9.4899999999999998E-2</v>
      </c>
      <c r="E2143" s="51">
        <v>31.0396</v>
      </c>
      <c r="F2143" s="52">
        <v>0.53620000000000001</v>
      </c>
      <c r="G2143" s="52">
        <v>-5.9299999999999999E-2</v>
      </c>
      <c r="H2143" s="52">
        <v>0.1133</v>
      </c>
      <c r="I2143" s="52">
        <v>13.5855</v>
      </c>
      <c r="J2143" s="52">
        <v>3.4302000000000001</v>
      </c>
      <c r="K2143" s="52">
        <v>0.26169999999999999</v>
      </c>
      <c r="L2143" s="51">
        <v>99.72</v>
      </c>
      <c r="M2143" s="51">
        <v>67.57506505858575</v>
      </c>
    </row>
    <row r="2144" spans="1:13">
      <c r="A2144" s="53" t="s">
        <v>26</v>
      </c>
      <c r="B2144" s="48" t="s">
        <v>279</v>
      </c>
      <c r="C2144" s="51">
        <v>49.897100000000002</v>
      </c>
      <c r="D2144" s="52">
        <v>0.1235</v>
      </c>
      <c r="E2144" s="51">
        <v>30.610900000000001</v>
      </c>
      <c r="F2144" s="52">
        <v>0.3821</v>
      </c>
      <c r="G2144" s="52">
        <v>-1.67E-2</v>
      </c>
      <c r="H2144" s="52">
        <v>0.1103</v>
      </c>
      <c r="I2144" s="52">
        <v>14.065899999999999</v>
      </c>
      <c r="J2144" s="52">
        <v>3.4510999999999998</v>
      </c>
      <c r="K2144" s="52">
        <v>0.23849999999999999</v>
      </c>
      <c r="L2144" s="51">
        <v>98.8626</v>
      </c>
      <c r="M2144" s="51">
        <v>68.297136144839826</v>
      </c>
    </row>
    <row r="2145" spans="1:13">
      <c r="A2145" s="53" t="s">
        <v>26</v>
      </c>
      <c r="B2145" s="48" t="s">
        <v>279</v>
      </c>
      <c r="C2145" s="51">
        <v>50.0045</v>
      </c>
      <c r="D2145" s="52">
        <v>0.13189999999999999</v>
      </c>
      <c r="E2145" s="51">
        <v>31.521799999999999</v>
      </c>
      <c r="F2145" s="52">
        <v>0.45150000000000001</v>
      </c>
      <c r="G2145" s="52">
        <v>5.4999999999999997E-3</v>
      </c>
      <c r="H2145" s="52">
        <v>0.17730000000000001</v>
      </c>
      <c r="I2145" s="52">
        <v>14.5341</v>
      </c>
      <c r="J2145" s="52">
        <v>3.1328999999999998</v>
      </c>
      <c r="K2145" s="52">
        <v>0.25180000000000002</v>
      </c>
      <c r="L2145" s="51">
        <v>100.21120000000001</v>
      </c>
      <c r="M2145" s="51">
        <v>70.886782653856145</v>
      </c>
    </row>
    <row r="2146" spans="1:13">
      <c r="A2146" s="53" t="s">
        <v>26</v>
      </c>
      <c r="B2146" s="48" t="s">
        <v>279</v>
      </c>
      <c r="C2146" s="51">
        <v>54.020099999999999</v>
      </c>
      <c r="D2146" s="52">
        <v>0.4879</v>
      </c>
      <c r="E2146" s="51">
        <v>27.9026</v>
      </c>
      <c r="F2146" s="52">
        <v>1.2432000000000001</v>
      </c>
      <c r="G2146" s="52">
        <v>1.67E-2</v>
      </c>
      <c r="H2146" s="52">
        <v>8.5599999999999996E-2</v>
      </c>
      <c r="I2146" s="52">
        <v>10.5054</v>
      </c>
      <c r="J2146" s="52">
        <v>4.3185000000000002</v>
      </c>
      <c r="K2146" s="52">
        <v>1.6446000000000001</v>
      </c>
      <c r="L2146" s="51">
        <v>100.2246</v>
      </c>
      <c r="M2146" s="51">
        <v>51.805738352197949</v>
      </c>
    </row>
    <row r="2147" spans="1:13">
      <c r="A2147" s="53" t="s">
        <v>26</v>
      </c>
      <c r="B2147" s="48" t="s">
        <v>279</v>
      </c>
      <c r="C2147" s="51">
        <v>51.793300000000002</v>
      </c>
      <c r="D2147" s="52">
        <v>5.6599999999999998E-2</v>
      </c>
      <c r="E2147" s="51">
        <v>29.916</v>
      </c>
      <c r="F2147" s="52">
        <v>0.20710000000000001</v>
      </c>
      <c r="G2147" s="52">
        <v>6.1999999999999998E-3</v>
      </c>
      <c r="H2147" s="52">
        <v>5.6500000000000002E-2</v>
      </c>
      <c r="I2147" s="52">
        <v>12.754200000000001</v>
      </c>
      <c r="J2147" s="52">
        <v>4.1356999999999999</v>
      </c>
      <c r="K2147" s="52">
        <v>0.35599999999999998</v>
      </c>
      <c r="L2147" s="51">
        <v>99.281499999999994</v>
      </c>
      <c r="M2147" s="51">
        <v>61.727285565726461</v>
      </c>
    </row>
    <row r="2148" spans="1:13">
      <c r="A2148" s="53" t="s">
        <v>26</v>
      </c>
      <c r="B2148" s="48" t="s">
        <v>279</v>
      </c>
      <c r="C2148" s="51">
        <v>51.959200000000003</v>
      </c>
      <c r="D2148" s="52">
        <v>6.1199999999999997E-2</v>
      </c>
      <c r="E2148" s="51">
        <v>29.889800000000001</v>
      </c>
      <c r="F2148" s="52">
        <v>0.29339999999999999</v>
      </c>
      <c r="G2148" s="52">
        <v>2.29E-2</v>
      </c>
      <c r="H2148" s="52">
        <v>7.5499999999999998E-2</v>
      </c>
      <c r="I2148" s="52">
        <v>12.672800000000001</v>
      </c>
      <c r="J2148" s="52">
        <v>4.2450999999999999</v>
      </c>
      <c r="K2148" s="52">
        <v>0.35809999999999997</v>
      </c>
      <c r="L2148" s="51">
        <v>99.578000000000003</v>
      </c>
      <c r="M2148" s="51">
        <v>60.982103996518077</v>
      </c>
    </row>
    <row r="2149" spans="1:13">
      <c r="A2149" s="53" t="s">
        <v>26</v>
      </c>
      <c r="B2149" s="48" t="s">
        <v>279</v>
      </c>
      <c r="C2149" s="51">
        <v>51.6372</v>
      </c>
      <c r="D2149" s="52">
        <v>-3.5000000000000001E-3</v>
      </c>
      <c r="E2149" s="51">
        <v>29.9481</v>
      </c>
      <c r="F2149" s="52">
        <v>0.28910000000000002</v>
      </c>
      <c r="G2149" s="52">
        <v>-2.6599999999999999E-2</v>
      </c>
      <c r="H2149" s="52">
        <v>8.6599999999999996E-2</v>
      </c>
      <c r="I2149" s="52">
        <v>12.3635</v>
      </c>
      <c r="J2149" s="52">
        <v>4.1520000000000001</v>
      </c>
      <c r="K2149" s="52">
        <v>0.35670000000000002</v>
      </c>
      <c r="L2149" s="51">
        <v>98.803200000000004</v>
      </c>
      <c r="M2149" s="51">
        <v>60.898253468335973</v>
      </c>
    </row>
    <row r="2150" spans="1:13">
      <c r="A2150" s="53" t="s">
        <v>26</v>
      </c>
      <c r="B2150" s="48" t="s">
        <v>279</v>
      </c>
      <c r="C2150" s="51">
        <v>50.033200000000001</v>
      </c>
      <c r="D2150" s="52">
        <v>5.7000000000000002E-2</v>
      </c>
      <c r="E2150" s="51">
        <v>31.072299999999998</v>
      </c>
      <c r="F2150" s="52">
        <v>0.3926</v>
      </c>
      <c r="G2150" s="52">
        <v>-6.8999999999999999E-3</v>
      </c>
      <c r="H2150" s="52">
        <v>0.1033</v>
      </c>
      <c r="I2150" s="52">
        <v>14.078200000000001</v>
      </c>
      <c r="J2150" s="52">
        <v>3.1659999999999999</v>
      </c>
      <c r="K2150" s="52">
        <v>0.24490000000000001</v>
      </c>
      <c r="L2150" s="51">
        <v>99.140500000000003</v>
      </c>
      <c r="M2150" s="51">
        <v>70.043827419693471</v>
      </c>
    </row>
    <row r="2151" spans="1:13">
      <c r="A2151" s="53" t="s">
        <v>26</v>
      </c>
      <c r="B2151" s="48" t="s">
        <v>279</v>
      </c>
      <c r="C2151" s="51">
        <v>50.330800000000004</v>
      </c>
      <c r="D2151" s="52">
        <v>2.5100000000000001E-2</v>
      </c>
      <c r="E2151" s="51">
        <v>31.025099999999998</v>
      </c>
      <c r="F2151" s="52">
        <v>0.40279999999999999</v>
      </c>
      <c r="G2151" s="52">
        <v>3.1300000000000001E-2</v>
      </c>
      <c r="H2151" s="52">
        <v>0.12670000000000001</v>
      </c>
      <c r="I2151" s="52">
        <v>14.2691</v>
      </c>
      <c r="J2151" s="52">
        <v>3.3955000000000002</v>
      </c>
      <c r="K2151" s="52">
        <v>0.26200000000000001</v>
      </c>
      <c r="L2151" s="51">
        <v>99.868399999999994</v>
      </c>
      <c r="M2151" s="51">
        <v>68.846976821658743</v>
      </c>
    </row>
    <row r="2152" spans="1:13">
      <c r="A2152" s="53" t="s">
        <v>26</v>
      </c>
      <c r="B2152" s="48" t="s">
        <v>280</v>
      </c>
      <c r="C2152" s="51">
        <v>55.720500000000001</v>
      </c>
      <c r="D2152" s="52">
        <v>3.78E-2</v>
      </c>
      <c r="E2152" s="51">
        <v>27.168800000000001</v>
      </c>
      <c r="F2152" s="52">
        <v>0.34670000000000001</v>
      </c>
      <c r="G2152" s="52">
        <v>1.5E-3</v>
      </c>
      <c r="H2152" s="52">
        <v>3.7600000000000001E-2</v>
      </c>
      <c r="I2152" s="52">
        <v>9.5477000000000007</v>
      </c>
      <c r="J2152" s="52">
        <v>5.9012000000000002</v>
      </c>
      <c r="K2152" s="52">
        <v>0.60019999999999996</v>
      </c>
      <c r="L2152" s="51">
        <v>99.361999999999995</v>
      </c>
      <c r="M2152" s="51">
        <v>45.592576971741877</v>
      </c>
    </row>
    <row r="2153" spans="1:13">
      <c r="A2153" s="53" t="s">
        <v>26</v>
      </c>
      <c r="B2153" s="48" t="s">
        <v>280</v>
      </c>
      <c r="C2153" s="51">
        <v>56.172499999999999</v>
      </c>
      <c r="D2153" s="52">
        <v>3.1099999999999999E-2</v>
      </c>
      <c r="E2153" s="51">
        <v>27.621600000000001</v>
      </c>
      <c r="F2153" s="52">
        <v>0.2185</v>
      </c>
      <c r="G2153" s="52">
        <v>-3.0300000000000001E-2</v>
      </c>
      <c r="H2153" s="52">
        <v>5.2400000000000002E-2</v>
      </c>
      <c r="I2153" s="52">
        <v>9.6491000000000007</v>
      </c>
      <c r="J2153" s="52">
        <v>5.6341000000000001</v>
      </c>
      <c r="K2153" s="52">
        <v>0.55869999999999997</v>
      </c>
      <c r="L2153" s="51">
        <v>99.907600000000002</v>
      </c>
      <c r="M2153" s="51">
        <v>47.045923124400844</v>
      </c>
    </row>
    <row r="2154" spans="1:13">
      <c r="A2154" s="53" t="s">
        <v>26</v>
      </c>
      <c r="B2154" s="48" t="s">
        <v>280</v>
      </c>
      <c r="C2154" s="51">
        <v>56.302799999999998</v>
      </c>
      <c r="D2154" s="52">
        <v>-1.47E-2</v>
      </c>
      <c r="E2154" s="51">
        <v>27.515000000000001</v>
      </c>
      <c r="F2154" s="52">
        <v>0.32119999999999999</v>
      </c>
      <c r="G2154" s="52">
        <v>-6.1999999999999998E-3</v>
      </c>
      <c r="H2154" s="52">
        <v>4.3099999999999999E-2</v>
      </c>
      <c r="I2154" s="52">
        <v>9.0816999999999997</v>
      </c>
      <c r="J2154" s="52">
        <v>5.8548</v>
      </c>
      <c r="K2154" s="52">
        <v>0.5494</v>
      </c>
      <c r="L2154" s="51">
        <v>99.647099999999995</v>
      </c>
      <c r="M2154" s="51">
        <v>44.670493928410806</v>
      </c>
    </row>
    <row r="2155" spans="1:13">
      <c r="A2155" s="53" t="s">
        <v>26</v>
      </c>
      <c r="B2155" s="48" t="s">
        <v>280</v>
      </c>
      <c r="C2155" s="51">
        <v>56.515900000000002</v>
      </c>
      <c r="D2155" s="52">
        <v>0.06</v>
      </c>
      <c r="E2155" s="51">
        <v>27.598400000000002</v>
      </c>
      <c r="F2155" s="52">
        <v>0.32190000000000002</v>
      </c>
      <c r="G2155" s="52">
        <v>1.17E-2</v>
      </c>
      <c r="H2155" s="52">
        <v>1.5E-3</v>
      </c>
      <c r="I2155" s="52">
        <v>9.4352</v>
      </c>
      <c r="J2155" s="52">
        <v>5.6355000000000004</v>
      </c>
      <c r="K2155" s="52">
        <v>0.52869999999999995</v>
      </c>
      <c r="L2155" s="51">
        <v>100.1088</v>
      </c>
      <c r="M2155" s="51">
        <v>46.564722806830588</v>
      </c>
    </row>
    <row r="2156" spans="1:13">
      <c r="A2156" s="53" t="s">
        <v>26</v>
      </c>
      <c r="B2156" s="48" t="s">
        <v>280</v>
      </c>
      <c r="C2156" s="51">
        <v>56.040199999999999</v>
      </c>
      <c r="D2156" s="52">
        <v>8.2400000000000001E-2</v>
      </c>
      <c r="E2156" s="51">
        <v>27.7668</v>
      </c>
      <c r="F2156" s="52">
        <v>0.18149999999999999</v>
      </c>
      <c r="G2156" s="52">
        <v>-1.1299999999999999E-2</v>
      </c>
      <c r="H2156" s="52">
        <v>2.8199999999999999E-2</v>
      </c>
      <c r="I2156" s="52">
        <v>9.6004000000000005</v>
      </c>
      <c r="J2156" s="52">
        <v>5.7188999999999997</v>
      </c>
      <c r="K2156" s="52">
        <v>0.5665</v>
      </c>
      <c r="L2156" s="51">
        <v>99.973500000000001</v>
      </c>
      <c r="M2156" s="51">
        <v>46.549921589127024</v>
      </c>
    </row>
    <row r="2157" spans="1:13">
      <c r="A2157" s="53" t="s">
        <v>26</v>
      </c>
      <c r="B2157" s="48" t="s">
        <v>280</v>
      </c>
      <c r="C2157" s="51">
        <v>55.731499999999997</v>
      </c>
      <c r="D2157" s="52">
        <v>4.4200000000000003E-2</v>
      </c>
      <c r="E2157" s="51">
        <v>27.369800000000001</v>
      </c>
      <c r="F2157" s="52">
        <v>0.30980000000000002</v>
      </c>
      <c r="G2157" s="52">
        <v>-2.81E-2</v>
      </c>
      <c r="H2157" s="52">
        <v>8.3000000000000001E-3</v>
      </c>
      <c r="I2157" s="52">
        <v>9.6471</v>
      </c>
      <c r="J2157" s="52">
        <v>5.7472000000000003</v>
      </c>
      <c r="K2157" s="52">
        <v>0.53400000000000003</v>
      </c>
      <c r="L2157" s="51">
        <v>99.363799999999998</v>
      </c>
      <c r="M2157" s="51">
        <v>46.641728257633616</v>
      </c>
    </row>
    <row r="2158" spans="1:13">
      <c r="A2158" s="53" t="s">
        <v>26</v>
      </c>
      <c r="B2158" s="48" t="s">
        <v>280</v>
      </c>
      <c r="C2158" s="51">
        <v>53.752899999999997</v>
      </c>
      <c r="D2158" s="52">
        <v>6.2100000000000002E-2</v>
      </c>
      <c r="E2158" s="51">
        <v>28.603300000000001</v>
      </c>
      <c r="F2158" s="52">
        <v>0.51990000000000003</v>
      </c>
      <c r="G2158" s="52">
        <v>-2.8799999999999999E-2</v>
      </c>
      <c r="H2158" s="52">
        <v>7.1900000000000006E-2</v>
      </c>
      <c r="I2158" s="52">
        <v>10.641500000000001</v>
      </c>
      <c r="J2158" s="52">
        <v>5.2195</v>
      </c>
      <c r="K2158" s="52">
        <v>0.75109999999999999</v>
      </c>
      <c r="L2158" s="51">
        <v>99.593299999999999</v>
      </c>
      <c r="M2158" s="51">
        <v>50.719158902296222</v>
      </c>
    </row>
    <row r="2159" spans="1:13">
      <c r="A2159" s="53" t="s">
        <v>26</v>
      </c>
      <c r="B2159" s="48" t="s">
        <v>280</v>
      </c>
      <c r="C2159" s="51">
        <v>55.170400000000001</v>
      </c>
      <c r="D2159" s="52">
        <v>0.32700000000000001</v>
      </c>
      <c r="E2159" s="51">
        <v>26.8065</v>
      </c>
      <c r="F2159" s="52">
        <v>0.7853</v>
      </c>
      <c r="G2159" s="52">
        <v>5.1000000000000004E-3</v>
      </c>
      <c r="H2159" s="52">
        <v>4.3499999999999997E-2</v>
      </c>
      <c r="I2159" s="52">
        <v>9.2157</v>
      </c>
      <c r="J2159" s="52">
        <v>5.4789000000000003</v>
      </c>
      <c r="K2159" s="52">
        <v>1.3751</v>
      </c>
      <c r="L2159" s="51">
        <v>99.207499999999996</v>
      </c>
      <c r="M2159" s="51">
        <v>44.374567717806187</v>
      </c>
    </row>
    <row r="2160" spans="1:13">
      <c r="A2160" s="53" t="s">
        <v>26</v>
      </c>
      <c r="B2160" s="48" t="s">
        <v>280</v>
      </c>
      <c r="C2160" s="51">
        <v>49.859400000000001</v>
      </c>
      <c r="D2160" s="52">
        <v>9.3799999999999994E-2</v>
      </c>
      <c r="E2160" s="51">
        <v>31.277699999999999</v>
      </c>
      <c r="F2160" s="52">
        <v>0.57579999999999998</v>
      </c>
      <c r="G2160" s="52">
        <v>-5.1000000000000004E-3</v>
      </c>
      <c r="H2160" s="52">
        <v>7.6700000000000004E-2</v>
      </c>
      <c r="I2160" s="52">
        <v>14.492800000000001</v>
      </c>
      <c r="J2160" s="52">
        <v>3.1741000000000001</v>
      </c>
      <c r="K2160" s="52">
        <v>0.23219999999999999</v>
      </c>
      <c r="L2160" s="51">
        <v>99.777500000000003</v>
      </c>
      <c r="M2160" s="51">
        <v>70.649773334883179</v>
      </c>
    </row>
    <row r="2161" spans="1:13">
      <c r="A2161" s="53" t="s">
        <v>26</v>
      </c>
      <c r="B2161" s="48" t="s">
        <v>281</v>
      </c>
      <c r="C2161" s="51">
        <v>49.612200000000001</v>
      </c>
      <c r="D2161" s="52">
        <v>0.1192</v>
      </c>
      <c r="E2161" s="51">
        <v>31.215</v>
      </c>
      <c r="F2161" s="52">
        <v>0.35120000000000001</v>
      </c>
      <c r="G2161" s="52">
        <v>-1.72E-2</v>
      </c>
      <c r="H2161" s="52">
        <v>0.1452</v>
      </c>
      <c r="I2161" s="52">
        <v>13.9726</v>
      </c>
      <c r="J2161" s="52">
        <v>3.3069999999999999</v>
      </c>
      <c r="K2161" s="52">
        <v>0.22170000000000001</v>
      </c>
      <c r="L2161" s="51">
        <v>98.926900000000003</v>
      </c>
      <c r="M2161" s="51">
        <v>69.0989806412977</v>
      </c>
    </row>
    <row r="2162" spans="1:13">
      <c r="A2162" s="53" t="s">
        <v>26</v>
      </c>
      <c r="B2162" s="48" t="s">
        <v>281</v>
      </c>
      <c r="C2162" s="51">
        <v>49.729300000000002</v>
      </c>
      <c r="D2162" s="52">
        <v>8.6300000000000002E-2</v>
      </c>
      <c r="E2162" s="51">
        <v>30.735099999999999</v>
      </c>
      <c r="F2162" s="52">
        <v>0.43819999999999998</v>
      </c>
      <c r="G2162" s="52">
        <v>-2.5499999999999998E-2</v>
      </c>
      <c r="H2162" s="52">
        <v>0.14280000000000001</v>
      </c>
      <c r="I2162" s="52">
        <v>14.296200000000001</v>
      </c>
      <c r="J2162" s="52">
        <v>3.0914999999999999</v>
      </c>
      <c r="K2162" s="52">
        <v>0.23630000000000001</v>
      </c>
      <c r="L2162" s="51">
        <v>98.730199999999996</v>
      </c>
      <c r="M2162" s="51">
        <v>70.871652119619654</v>
      </c>
    </row>
    <row r="2163" spans="1:13">
      <c r="A2163" s="53" t="s">
        <v>26</v>
      </c>
      <c r="B2163" s="48" t="s">
        <v>281</v>
      </c>
      <c r="C2163" s="51">
        <v>49.922499999999999</v>
      </c>
      <c r="D2163" s="52">
        <v>9.4700000000000006E-2</v>
      </c>
      <c r="E2163" s="51">
        <v>31.104900000000001</v>
      </c>
      <c r="F2163" s="52">
        <v>0.42959999999999998</v>
      </c>
      <c r="G2163" s="52">
        <v>2.3E-2</v>
      </c>
      <c r="H2163" s="52">
        <v>0.1404</v>
      </c>
      <c r="I2163" s="52">
        <v>14.3985</v>
      </c>
      <c r="J2163" s="52">
        <v>3.3283999999999998</v>
      </c>
      <c r="K2163" s="52">
        <v>0.21260000000000001</v>
      </c>
      <c r="L2163" s="51">
        <v>99.654700000000005</v>
      </c>
      <c r="M2163" s="51">
        <v>69.6431316288364</v>
      </c>
    </row>
    <row r="2164" spans="1:13">
      <c r="A2164" s="53" t="s">
        <v>26</v>
      </c>
      <c r="B2164" s="48" t="s">
        <v>281</v>
      </c>
      <c r="C2164" s="51">
        <v>50.2639</v>
      </c>
      <c r="D2164" s="52">
        <v>0.1042</v>
      </c>
      <c r="E2164" s="51">
        <v>31.319400000000002</v>
      </c>
      <c r="F2164" s="52">
        <v>0.42509999999999998</v>
      </c>
      <c r="G2164" s="52">
        <v>-2.2000000000000001E-3</v>
      </c>
      <c r="H2164" s="52">
        <v>0.17169999999999999</v>
      </c>
      <c r="I2164" s="52">
        <v>14.2128</v>
      </c>
      <c r="J2164" s="52">
        <v>3.3325999999999998</v>
      </c>
      <c r="K2164" s="52">
        <v>0.25430000000000003</v>
      </c>
      <c r="L2164" s="51">
        <v>100.0818</v>
      </c>
      <c r="M2164" s="51">
        <v>69.174071867146807</v>
      </c>
    </row>
    <row r="2165" spans="1:13">
      <c r="A2165" s="53" t="s">
        <v>26</v>
      </c>
      <c r="B2165" s="48" t="s">
        <v>281</v>
      </c>
      <c r="C2165" s="51">
        <v>50.189500000000002</v>
      </c>
      <c r="D2165" s="52">
        <v>0.1037</v>
      </c>
      <c r="E2165" s="51">
        <v>30.728000000000002</v>
      </c>
      <c r="F2165" s="52">
        <v>0.4158</v>
      </c>
      <c r="G2165" s="52">
        <v>1.1000000000000001E-3</v>
      </c>
      <c r="H2165" s="52">
        <v>0.16980000000000001</v>
      </c>
      <c r="I2165" s="52">
        <v>14.0504</v>
      </c>
      <c r="J2165" s="52">
        <v>3.3847</v>
      </c>
      <c r="K2165" s="52">
        <v>0.2646</v>
      </c>
      <c r="L2165" s="51">
        <v>99.307599999999994</v>
      </c>
      <c r="M2165" s="51">
        <v>68.570176343198924</v>
      </c>
    </row>
    <row r="2166" spans="1:13">
      <c r="A2166" s="53" t="s">
        <v>26</v>
      </c>
      <c r="B2166" s="48" t="s">
        <v>281</v>
      </c>
      <c r="C2166" s="51">
        <v>50.395600000000002</v>
      </c>
      <c r="D2166" s="52">
        <v>0.10489999999999999</v>
      </c>
      <c r="E2166" s="51">
        <v>31.663399999999999</v>
      </c>
      <c r="F2166" s="52">
        <v>0.40579999999999999</v>
      </c>
      <c r="G2166" s="52">
        <v>-1.83E-2</v>
      </c>
      <c r="H2166" s="52">
        <v>0.13980000000000001</v>
      </c>
      <c r="I2166" s="52">
        <v>14.081799999999999</v>
      </c>
      <c r="J2166" s="52">
        <v>3.2986</v>
      </c>
      <c r="K2166" s="52">
        <v>0.2205</v>
      </c>
      <c r="L2166" s="51">
        <v>100.2921</v>
      </c>
      <c r="M2166" s="51">
        <v>69.322138568068652</v>
      </c>
    </row>
    <row r="2167" spans="1:13">
      <c r="A2167" s="53" t="s">
        <v>26</v>
      </c>
      <c r="B2167" s="48" t="s">
        <v>281</v>
      </c>
      <c r="C2167" s="51">
        <v>50.398499999999999</v>
      </c>
      <c r="D2167" s="52">
        <v>0.1022</v>
      </c>
      <c r="E2167" s="51">
        <v>31.678899999999999</v>
      </c>
      <c r="F2167" s="52">
        <v>0.3584</v>
      </c>
      <c r="G2167" s="52">
        <v>2.01E-2</v>
      </c>
      <c r="H2167" s="52">
        <v>0.12839999999999999</v>
      </c>
      <c r="I2167" s="52">
        <v>14.1134</v>
      </c>
      <c r="J2167" s="52">
        <v>3.3813</v>
      </c>
      <c r="K2167" s="52">
        <v>0.23350000000000001</v>
      </c>
      <c r="L2167" s="51">
        <v>100.4147</v>
      </c>
      <c r="M2167" s="51">
        <v>68.81115236792391</v>
      </c>
    </row>
    <row r="2168" spans="1:13">
      <c r="A2168" s="53" t="s">
        <v>26</v>
      </c>
      <c r="B2168" s="48" t="s">
        <v>282</v>
      </c>
      <c r="C2168" s="51">
        <v>49.725299999999997</v>
      </c>
      <c r="D2168" s="52">
        <v>9.6699999999999994E-2</v>
      </c>
      <c r="E2168" s="51">
        <v>31.4831</v>
      </c>
      <c r="F2168" s="52">
        <v>0.39379999999999998</v>
      </c>
      <c r="G2168" s="52">
        <v>-9.5600000000000004E-2</v>
      </c>
      <c r="H2168" s="52">
        <v>0.1234</v>
      </c>
      <c r="I2168" s="52">
        <v>14.511900000000001</v>
      </c>
      <c r="J2168" s="52">
        <v>3.0905</v>
      </c>
      <c r="K2168" s="52">
        <v>0.2802</v>
      </c>
      <c r="L2168" s="51">
        <v>99.609499999999997</v>
      </c>
      <c r="M2168" s="51">
        <v>71.00371747211895</v>
      </c>
    </row>
    <row r="2169" spans="1:13">
      <c r="A2169" s="53" t="s">
        <v>26</v>
      </c>
      <c r="B2169" s="48" t="s">
        <v>282</v>
      </c>
      <c r="C2169" s="51">
        <v>49.836100000000002</v>
      </c>
      <c r="D2169" s="52">
        <v>0.1095</v>
      </c>
      <c r="E2169" s="51">
        <v>31.533300000000001</v>
      </c>
      <c r="F2169" s="52">
        <v>0.38669999999999999</v>
      </c>
      <c r="G2169" s="52">
        <v>-5.1000000000000004E-3</v>
      </c>
      <c r="H2169" s="52">
        <v>0.1419</v>
      </c>
      <c r="I2169" s="52">
        <v>14.4961</v>
      </c>
      <c r="J2169" s="52">
        <v>3.1421000000000001</v>
      </c>
      <c r="K2169" s="52">
        <v>0.2099</v>
      </c>
      <c r="L2169" s="51">
        <v>99.850499999999997</v>
      </c>
      <c r="M2169" s="51">
        <v>70.947086785983331</v>
      </c>
    </row>
    <row r="2170" spans="1:13">
      <c r="A2170" s="53" t="s">
        <v>26</v>
      </c>
      <c r="B2170" s="48" t="s">
        <v>282</v>
      </c>
      <c r="C2170" s="51">
        <v>50.826300000000003</v>
      </c>
      <c r="D2170" s="52">
        <v>7.2499999999999995E-2</v>
      </c>
      <c r="E2170" s="51">
        <v>30.7485</v>
      </c>
      <c r="F2170" s="52">
        <v>0.4526</v>
      </c>
      <c r="G2170" s="52">
        <v>-3.8300000000000001E-2</v>
      </c>
      <c r="H2170" s="52">
        <v>0.1295</v>
      </c>
      <c r="I2170" s="52">
        <v>14.019500000000001</v>
      </c>
      <c r="J2170" s="52">
        <v>3.5455000000000001</v>
      </c>
      <c r="K2170" s="52">
        <v>0.25659999999999999</v>
      </c>
      <c r="L2170" s="51">
        <v>100.01260000000001</v>
      </c>
      <c r="M2170" s="51">
        <v>67.593578770419228</v>
      </c>
    </row>
    <row r="2171" spans="1:13">
      <c r="A2171" s="53" t="s">
        <v>26</v>
      </c>
      <c r="B2171" s="48" t="s">
        <v>282</v>
      </c>
      <c r="C2171" s="51">
        <v>49.6631</v>
      </c>
      <c r="D2171" s="52">
        <v>0.10290000000000001</v>
      </c>
      <c r="E2171" s="51">
        <v>31.249600000000001</v>
      </c>
      <c r="F2171" s="52">
        <v>0.37140000000000001</v>
      </c>
      <c r="G2171" s="52">
        <v>1.2800000000000001E-2</v>
      </c>
      <c r="H2171" s="52">
        <v>0.1406</v>
      </c>
      <c r="I2171" s="52">
        <v>14.326599999999999</v>
      </c>
      <c r="J2171" s="52">
        <v>3.3067000000000002</v>
      </c>
      <c r="K2171" s="52">
        <v>0.20649999999999999</v>
      </c>
      <c r="L2171" s="51">
        <v>99.380200000000002</v>
      </c>
      <c r="M2171" s="51">
        <v>69.693853944425882</v>
      </c>
    </row>
    <row r="2172" spans="1:13">
      <c r="A2172" s="53" t="s">
        <v>26</v>
      </c>
      <c r="B2172" s="48" t="s">
        <v>282</v>
      </c>
      <c r="C2172" s="51">
        <v>49.869399999999999</v>
      </c>
      <c r="D2172" s="52">
        <v>0.1135</v>
      </c>
      <c r="E2172" s="51">
        <v>31.346399999999999</v>
      </c>
      <c r="F2172" s="52">
        <v>0.52280000000000004</v>
      </c>
      <c r="G2172" s="52">
        <v>-6.8999999999999999E-3</v>
      </c>
      <c r="H2172" s="52">
        <v>0.15659999999999999</v>
      </c>
      <c r="I2172" s="52">
        <v>14.4177</v>
      </c>
      <c r="J2172" s="52">
        <v>3.0344000000000002</v>
      </c>
      <c r="K2172" s="52">
        <v>0.2361</v>
      </c>
      <c r="L2172" s="51">
        <v>99.689899999999994</v>
      </c>
      <c r="M2172" s="51">
        <v>71.409834345448104</v>
      </c>
    </row>
    <row r="2173" spans="1:13">
      <c r="A2173" s="53" t="s">
        <v>26</v>
      </c>
      <c r="B2173" s="48" t="s">
        <v>282</v>
      </c>
      <c r="C2173" s="51">
        <v>50.093499999999999</v>
      </c>
      <c r="D2173" s="52">
        <v>7.0699999999999999E-2</v>
      </c>
      <c r="E2173" s="51">
        <v>31.4328</v>
      </c>
      <c r="F2173" s="52">
        <v>0.41349999999999998</v>
      </c>
      <c r="G2173" s="52">
        <v>2.6599999999999999E-2</v>
      </c>
      <c r="H2173" s="52">
        <v>0.1195</v>
      </c>
      <c r="I2173" s="52">
        <v>14.312099999999999</v>
      </c>
      <c r="J2173" s="52">
        <v>3.2692999999999999</v>
      </c>
      <c r="K2173" s="52">
        <v>0.22109999999999999</v>
      </c>
      <c r="L2173" s="51">
        <v>99.959299999999999</v>
      </c>
      <c r="M2173" s="51">
        <v>69.843328491388263</v>
      </c>
    </row>
    <row r="2174" spans="1:13">
      <c r="A2174" s="53" t="s">
        <v>26</v>
      </c>
      <c r="B2174" s="48" t="s">
        <v>282</v>
      </c>
      <c r="C2174" s="51">
        <v>49.650199999999998</v>
      </c>
      <c r="D2174" s="52">
        <v>7.9299999999999995E-2</v>
      </c>
      <c r="E2174" s="51">
        <v>31.406500000000001</v>
      </c>
      <c r="F2174" s="52">
        <v>0.39629999999999999</v>
      </c>
      <c r="G2174" s="52">
        <v>-2.5999999999999999E-3</v>
      </c>
      <c r="H2174" s="52">
        <v>0.1444</v>
      </c>
      <c r="I2174" s="52">
        <v>14.6099</v>
      </c>
      <c r="J2174" s="52">
        <v>2.9819</v>
      </c>
      <c r="K2174" s="52">
        <v>0.2258</v>
      </c>
      <c r="L2174" s="51">
        <v>99.491699999999994</v>
      </c>
      <c r="M2174" s="51">
        <v>72.059858695935546</v>
      </c>
    </row>
    <row r="2175" spans="1:13">
      <c r="A2175" s="53" t="s">
        <v>26</v>
      </c>
      <c r="B2175" s="48" t="s">
        <v>282</v>
      </c>
      <c r="C2175" s="51">
        <v>48.981499999999997</v>
      </c>
      <c r="D2175" s="52">
        <v>5.2999999999999999E-2</v>
      </c>
      <c r="E2175" s="51">
        <v>31.044599999999999</v>
      </c>
      <c r="F2175" s="52">
        <v>0.51280000000000003</v>
      </c>
      <c r="G2175" s="52">
        <v>-4.0000000000000001E-3</v>
      </c>
      <c r="H2175" s="52">
        <v>0.15359999999999999</v>
      </c>
      <c r="I2175" s="52">
        <v>14.728199999999999</v>
      </c>
      <c r="J2175" s="52">
        <v>2.9921000000000002</v>
      </c>
      <c r="K2175" s="52">
        <v>0.22470000000000001</v>
      </c>
      <c r="L2175" s="51">
        <v>98.686599999999999</v>
      </c>
      <c r="M2175" s="51">
        <v>72.160716347449039</v>
      </c>
    </row>
    <row r="2176" spans="1:13">
      <c r="A2176" s="53" t="s">
        <v>26</v>
      </c>
      <c r="B2176" s="48" t="s">
        <v>282</v>
      </c>
      <c r="C2176" s="51">
        <v>49.887500000000003</v>
      </c>
      <c r="D2176" s="52">
        <v>0.11070000000000001</v>
      </c>
      <c r="E2176" s="51">
        <v>31.463699999999999</v>
      </c>
      <c r="F2176" s="52">
        <v>0.45829999999999999</v>
      </c>
      <c r="G2176" s="52">
        <v>1.6799999999999999E-2</v>
      </c>
      <c r="H2176" s="52">
        <v>0.128</v>
      </c>
      <c r="I2176" s="52">
        <v>14.7667</v>
      </c>
      <c r="J2176" s="52">
        <v>3.0238</v>
      </c>
      <c r="K2176" s="52">
        <v>0.2223</v>
      </c>
      <c r="L2176" s="51">
        <v>100.07769999999999</v>
      </c>
      <c r="M2176" s="51">
        <v>72.020940237391812</v>
      </c>
    </row>
    <row r="2177" spans="1:13">
      <c r="A2177" s="53" t="s">
        <v>26</v>
      </c>
      <c r="B2177" s="48" t="s">
        <v>282</v>
      </c>
      <c r="C2177" s="51">
        <v>50.198399999999999</v>
      </c>
      <c r="D2177" s="52">
        <v>8.5500000000000007E-2</v>
      </c>
      <c r="E2177" s="51">
        <v>30.745200000000001</v>
      </c>
      <c r="F2177" s="52">
        <v>0.39629999999999999</v>
      </c>
      <c r="G2177" s="52">
        <v>-4.7800000000000002E-2</v>
      </c>
      <c r="H2177" s="52">
        <v>8.4500000000000006E-2</v>
      </c>
      <c r="I2177" s="52">
        <v>14.558199999999999</v>
      </c>
      <c r="J2177" s="52">
        <v>3.2639999999999998</v>
      </c>
      <c r="K2177" s="52">
        <v>0.22700000000000001</v>
      </c>
      <c r="L2177" s="51">
        <v>99.511200000000002</v>
      </c>
      <c r="M2177" s="51">
        <v>70.210432342813419</v>
      </c>
    </row>
    <row r="2178" spans="1:13">
      <c r="A2178" s="53" t="s">
        <v>26</v>
      </c>
      <c r="B2178" s="48" t="s">
        <v>283</v>
      </c>
      <c r="C2178" s="51">
        <v>51.872399999999999</v>
      </c>
      <c r="D2178" s="52">
        <v>0.12139999999999999</v>
      </c>
      <c r="E2178" s="51">
        <v>29.540900000000001</v>
      </c>
      <c r="F2178" s="52">
        <v>0.55969999999999998</v>
      </c>
      <c r="G2178" s="52">
        <v>5.5500000000000001E-2</v>
      </c>
      <c r="H2178" s="52">
        <v>0.14130000000000001</v>
      </c>
      <c r="I2178" s="52">
        <v>12.836399999999999</v>
      </c>
      <c r="J2178" s="52">
        <v>3.9468000000000001</v>
      </c>
      <c r="K2178" s="52">
        <v>0.41060000000000002</v>
      </c>
      <c r="L2178" s="51">
        <v>99.484899999999996</v>
      </c>
      <c r="M2178" s="51">
        <v>62.716718065669788</v>
      </c>
    </row>
    <row r="2179" spans="1:13">
      <c r="A2179" s="53" t="s">
        <v>26</v>
      </c>
      <c r="B2179" s="48" t="s">
        <v>283</v>
      </c>
      <c r="C2179" s="51">
        <v>50.305999999999997</v>
      </c>
      <c r="D2179" s="52">
        <v>0.1036</v>
      </c>
      <c r="E2179" s="51">
        <v>31.122399999999999</v>
      </c>
      <c r="F2179" s="52">
        <v>0.36559999999999998</v>
      </c>
      <c r="G2179" s="52">
        <v>9.1000000000000004E-3</v>
      </c>
      <c r="H2179" s="52">
        <v>0.1797</v>
      </c>
      <c r="I2179" s="52">
        <v>14.4801</v>
      </c>
      <c r="J2179" s="52">
        <v>3.2610999999999999</v>
      </c>
      <c r="K2179" s="52">
        <v>0.19980000000000001</v>
      </c>
      <c r="L2179" s="51">
        <v>100.0274</v>
      </c>
      <c r="M2179" s="51">
        <v>70.224784307656591</v>
      </c>
    </row>
    <row r="2180" spans="1:13">
      <c r="A2180" s="53" t="s">
        <v>26</v>
      </c>
      <c r="B2180" s="48" t="s">
        <v>283</v>
      </c>
      <c r="C2180" s="51">
        <v>50.627800000000001</v>
      </c>
      <c r="D2180" s="52">
        <v>7.1499999999999994E-2</v>
      </c>
      <c r="E2180" s="51">
        <v>30.702000000000002</v>
      </c>
      <c r="F2180" s="52">
        <v>0.44159999999999999</v>
      </c>
      <c r="G2180" s="52">
        <v>2.52E-2</v>
      </c>
      <c r="H2180" s="52">
        <v>0.16789999999999999</v>
      </c>
      <c r="I2180" s="52">
        <v>14.3818</v>
      </c>
      <c r="J2180" s="52">
        <v>3.2930000000000001</v>
      </c>
      <c r="K2180" s="52">
        <v>0.23430000000000001</v>
      </c>
      <c r="L2180" s="51">
        <v>99.945099999999996</v>
      </c>
      <c r="M2180" s="51">
        <v>69.747996598727084</v>
      </c>
    </row>
    <row r="2181" spans="1:13">
      <c r="A2181" s="53" t="s">
        <v>26</v>
      </c>
      <c r="B2181" s="48" t="s">
        <v>283</v>
      </c>
      <c r="C2181" s="51">
        <v>49.614800000000002</v>
      </c>
      <c r="D2181" s="52">
        <v>6.5000000000000002E-2</v>
      </c>
      <c r="E2181" s="51">
        <v>30.8264</v>
      </c>
      <c r="F2181" s="52">
        <v>0.58930000000000005</v>
      </c>
      <c r="G2181" s="52">
        <v>1.61E-2</v>
      </c>
      <c r="H2181" s="52">
        <v>0.1953</v>
      </c>
      <c r="I2181" s="52">
        <v>14.4878</v>
      </c>
      <c r="J2181" s="52">
        <v>3.2305000000000001</v>
      </c>
      <c r="K2181" s="52">
        <v>0.248</v>
      </c>
      <c r="L2181" s="51">
        <v>99.273200000000003</v>
      </c>
      <c r="M2181" s="51">
        <v>70.228773615031884</v>
      </c>
    </row>
    <row r="2182" spans="1:13">
      <c r="A2182" s="53" t="s">
        <v>26</v>
      </c>
      <c r="B2182" s="48" t="s">
        <v>283</v>
      </c>
      <c r="C2182" s="51">
        <v>50.089100000000002</v>
      </c>
      <c r="D2182" s="52">
        <v>7.6499999999999999E-2</v>
      </c>
      <c r="E2182" s="51">
        <v>31.268699999999999</v>
      </c>
      <c r="F2182" s="52">
        <v>0.4375</v>
      </c>
      <c r="G2182" s="52">
        <v>1.24E-2</v>
      </c>
      <c r="H2182" s="52">
        <v>0.1583</v>
      </c>
      <c r="I2182" s="52">
        <v>14.269500000000001</v>
      </c>
      <c r="J2182" s="52">
        <v>3.1516999999999999</v>
      </c>
      <c r="K2182" s="52">
        <v>0.21679999999999999</v>
      </c>
      <c r="L2182" s="51">
        <v>99.680499999999995</v>
      </c>
      <c r="M2182" s="51">
        <v>70.532907147348553</v>
      </c>
    </row>
    <row r="2183" spans="1:13">
      <c r="A2183" s="53" t="s">
        <v>26</v>
      </c>
      <c r="B2183" s="48" t="s">
        <v>283</v>
      </c>
      <c r="C2183" s="51">
        <v>50.128399999999999</v>
      </c>
      <c r="D2183" s="52">
        <v>0.1003</v>
      </c>
      <c r="E2183" s="51">
        <v>30.744800000000001</v>
      </c>
      <c r="F2183" s="52">
        <v>0.45550000000000002</v>
      </c>
      <c r="G2183" s="52">
        <v>-5.9499999999999997E-2</v>
      </c>
      <c r="H2183" s="52">
        <v>8.2600000000000007E-2</v>
      </c>
      <c r="I2183" s="52">
        <v>14.056100000000001</v>
      </c>
      <c r="J2183" s="52">
        <v>3.4043999999999999</v>
      </c>
      <c r="K2183" s="52">
        <v>0.24970000000000001</v>
      </c>
      <c r="L2183" s="51">
        <v>99.162300000000002</v>
      </c>
      <c r="M2183" s="51">
        <v>68.519923366721088</v>
      </c>
    </row>
    <row r="2184" spans="1:13">
      <c r="A2184" s="53" t="s">
        <v>26</v>
      </c>
      <c r="B2184" s="48" t="s">
        <v>283</v>
      </c>
      <c r="C2184" s="51">
        <v>49.381999999999998</v>
      </c>
      <c r="D2184" s="52">
        <v>6.7900000000000002E-2</v>
      </c>
      <c r="E2184" s="51">
        <v>31.6158</v>
      </c>
      <c r="F2184" s="52">
        <v>0.45739999999999997</v>
      </c>
      <c r="G2184" s="52">
        <v>-2.0799999999999999E-2</v>
      </c>
      <c r="H2184" s="52">
        <v>0.12989999999999999</v>
      </c>
      <c r="I2184" s="52">
        <v>14.7699</v>
      </c>
      <c r="J2184" s="52">
        <v>3.0707</v>
      </c>
      <c r="K2184" s="52">
        <v>0.24560000000000001</v>
      </c>
      <c r="L2184" s="51">
        <v>99.718299999999999</v>
      </c>
      <c r="M2184" s="51">
        <v>71.631597191018443</v>
      </c>
    </row>
    <row r="2185" spans="1:13">
      <c r="A2185" s="53" t="s">
        <v>26</v>
      </c>
      <c r="B2185" s="48" t="s">
        <v>284</v>
      </c>
      <c r="C2185" s="51">
        <v>49.353099999999998</v>
      </c>
      <c r="D2185" s="52">
        <v>0.12609999999999999</v>
      </c>
      <c r="E2185" s="51">
        <v>30.851600000000001</v>
      </c>
      <c r="F2185" s="52">
        <v>0.5494</v>
      </c>
      <c r="G2185" s="52">
        <v>3.1E-2</v>
      </c>
      <c r="H2185" s="52">
        <v>0.12909999999999999</v>
      </c>
      <c r="I2185" s="52">
        <v>14.0726</v>
      </c>
      <c r="J2185" s="52">
        <v>3.4171</v>
      </c>
      <c r="K2185" s="52">
        <v>0.26069999999999999</v>
      </c>
      <c r="L2185" s="51">
        <v>98.790700000000001</v>
      </c>
      <c r="M2185" s="51">
        <v>68.424276453473539</v>
      </c>
    </row>
    <row r="2186" spans="1:13">
      <c r="A2186" s="53" t="s">
        <v>26</v>
      </c>
      <c r="B2186" s="48" t="s">
        <v>284</v>
      </c>
      <c r="C2186" s="51">
        <v>49.400500000000001</v>
      </c>
      <c r="D2186" s="52">
        <v>0.1232</v>
      </c>
      <c r="E2186" s="51">
        <v>31.215299999999999</v>
      </c>
      <c r="F2186" s="52">
        <v>0.45789999999999997</v>
      </c>
      <c r="G2186" s="52">
        <v>1.0999999999999999E-2</v>
      </c>
      <c r="H2186" s="52">
        <v>0.12839999999999999</v>
      </c>
      <c r="I2186" s="52">
        <v>14.9161</v>
      </c>
      <c r="J2186" s="52">
        <v>3.0206</v>
      </c>
      <c r="K2186" s="52">
        <v>0.21229999999999999</v>
      </c>
      <c r="L2186" s="51">
        <v>99.485299999999995</v>
      </c>
      <c r="M2186" s="51">
        <v>72.284965146767291</v>
      </c>
    </row>
    <row r="2187" spans="1:13">
      <c r="A2187" s="53" t="s">
        <v>26</v>
      </c>
      <c r="B2187" s="48" t="s">
        <v>284</v>
      </c>
      <c r="C2187" s="51">
        <v>50.8733</v>
      </c>
      <c r="D2187" s="52">
        <v>9.0300000000000005E-2</v>
      </c>
      <c r="E2187" s="51">
        <v>30.997</v>
      </c>
      <c r="F2187" s="52">
        <v>0.4299</v>
      </c>
      <c r="G2187" s="52">
        <v>-1.9699999999999999E-2</v>
      </c>
      <c r="H2187" s="52">
        <v>9.0800000000000006E-2</v>
      </c>
      <c r="I2187" s="52">
        <v>13.8371</v>
      </c>
      <c r="J2187" s="52">
        <v>3.5301</v>
      </c>
      <c r="K2187" s="52">
        <v>0.3105</v>
      </c>
      <c r="L2187" s="51">
        <v>100.13930000000001</v>
      </c>
      <c r="M2187" s="51">
        <v>67.1870146008077</v>
      </c>
    </row>
    <row r="2188" spans="1:13">
      <c r="A2188" s="53" t="s">
        <v>26</v>
      </c>
      <c r="B2188" s="48" t="s">
        <v>284</v>
      </c>
      <c r="C2188" s="51">
        <v>50.4923</v>
      </c>
      <c r="D2188" s="52">
        <v>9.74E-2</v>
      </c>
      <c r="E2188" s="51">
        <v>30.514700000000001</v>
      </c>
      <c r="F2188" s="52">
        <v>0.28960000000000002</v>
      </c>
      <c r="G2188" s="52">
        <v>2.12E-2</v>
      </c>
      <c r="H2188" s="52">
        <v>0.1391</v>
      </c>
      <c r="I2188" s="52">
        <v>13.543200000000001</v>
      </c>
      <c r="J2188" s="52">
        <v>3.4931000000000001</v>
      </c>
      <c r="K2188" s="52">
        <v>0.26540000000000002</v>
      </c>
      <c r="L2188" s="51">
        <v>98.855900000000005</v>
      </c>
      <c r="M2188" s="51">
        <v>67.110467165289577</v>
      </c>
    </row>
    <row r="2189" spans="1:13">
      <c r="A2189" s="53" t="s">
        <v>26</v>
      </c>
      <c r="B2189" s="48" t="s">
        <v>284</v>
      </c>
      <c r="C2189" s="51">
        <v>51.319000000000003</v>
      </c>
      <c r="D2189" s="52">
        <v>4.4400000000000002E-2</v>
      </c>
      <c r="E2189" s="51">
        <v>30.322199999999999</v>
      </c>
      <c r="F2189" s="52">
        <v>0.39729999999999999</v>
      </c>
      <c r="G2189" s="52">
        <v>1.17E-2</v>
      </c>
      <c r="H2189" s="52">
        <v>0.1103</v>
      </c>
      <c r="I2189" s="52">
        <v>13.1799</v>
      </c>
      <c r="J2189" s="52">
        <v>3.9390000000000001</v>
      </c>
      <c r="K2189" s="52">
        <v>0.31490000000000001</v>
      </c>
      <c r="L2189" s="51">
        <v>99.638800000000003</v>
      </c>
      <c r="M2189" s="51">
        <v>63.723613377359221</v>
      </c>
    </row>
    <row r="2190" spans="1:13">
      <c r="A2190" s="53" t="s">
        <v>26</v>
      </c>
      <c r="B2190" s="48" t="s">
        <v>284</v>
      </c>
      <c r="C2190" s="51">
        <v>51.296100000000003</v>
      </c>
      <c r="D2190" s="52">
        <v>0.1095</v>
      </c>
      <c r="E2190" s="51">
        <v>30.251200000000001</v>
      </c>
      <c r="F2190" s="52">
        <v>0.40210000000000001</v>
      </c>
      <c r="G2190" s="52">
        <v>-5.7999999999999996E-3</v>
      </c>
      <c r="H2190" s="52">
        <v>0.121</v>
      </c>
      <c r="I2190" s="52">
        <v>13.3658</v>
      </c>
      <c r="J2190" s="52">
        <v>3.8704000000000001</v>
      </c>
      <c r="K2190" s="52">
        <v>0.3009</v>
      </c>
      <c r="L2190" s="51">
        <v>99.711299999999994</v>
      </c>
      <c r="M2190" s="51">
        <v>64.482170562515222</v>
      </c>
    </row>
    <row r="2191" spans="1:13">
      <c r="A2191" s="53" t="s">
        <v>26</v>
      </c>
      <c r="B2191" s="48" t="s">
        <v>284</v>
      </c>
      <c r="C2191" s="51">
        <v>50.861400000000003</v>
      </c>
      <c r="D2191" s="52">
        <v>0.1285</v>
      </c>
      <c r="E2191" s="51">
        <v>30.996500000000001</v>
      </c>
      <c r="F2191" s="52">
        <v>0.38619999999999999</v>
      </c>
      <c r="G2191" s="52">
        <v>7.3000000000000001E-3</v>
      </c>
      <c r="H2191" s="52">
        <v>0.12470000000000001</v>
      </c>
      <c r="I2191" s="52">
        <v>13.8871</v>
      </c>
      <c r="J2191" s="52">
        <v>3.3348</v>
      </c>
      <c r="K2191" s="52">
        <v>0.2989</v>
      </c>
      <c r="L2191" s="51">
        <v>100.0253</v>
      </c>
      <c r="M2191" s="51">
        <v>68.484283500958483</v>
      </c>
    </row>
    <row r="2192" spans="1:13">
      <c r="A2192" s="53" t="s">
        <v>26</v>
      </c>
      <c r="B2192" s="48" t="s">
        <v>284</v>
      </c>
      <c r="C2192" s="51">
        <v>51.684800000000003</v>
      </c>
      <c r="D2192" s="52">
        <v>0.1104</v>
      </c>
      <c r="E2192" s="51">
        <v>30.2241</v>
      </c>
      <c r="F2192" s="52">
        <v>0.46439999999999998</v>
      </c>
      <c r="G2192" s="52">
        <v>-8.3999999999999995E-3</v>
      </c>
      <c r="H2192" s="52">
        <v>0.12</v>
      </c>
      <c r="I2192" s="52">
        <v>13.247299999999999</v>
      </c>
      <c r="J2192" s="52">
        <v>3.7136</v>
      </c>
      <c r="K2192" s="52">
        <v>0.28179999999999999</v>
      </c>
      <c r="L2192" s="51">
        <v>99.837999999999994</v>
      </c>
      <c r="M2192" s="51">
        <v>65.248059576253397</v>
      </c>
    </row>
    <row r="2193" spans="1:13">
      <c r="A2193" s="53" t="s">
        <v>26</v>
      </c>
      <c r="B2193" s="48" t="s">
        <v>284</v>
      </c>
      <c r="C2193" s="51">
        <v>50.498699999999999</v>
      </c>
      <c r="D2193" s="52">
        <v>7.9000000000000001E-2</v>
      </c>
      <c r="E2193" s="51">
        <v>31.386199999999999</v>
      </c>
      <c r="F2193" s="52">
        <v>0.41849999999999998</v>
      </c>
      <c r="G2193" s="52">
        <v>7.2999999999999995E-2</v>
      </c>
      <c r="H2193" s="52">
        <v>0.1239</v>
      </c>
      <c r="I2193" s="52">
        <v>14.134399999999999</v>
      </c>
      <c r="J2193" s="52">
        <v>3.2244000000000002</v>
      </c>
      <c r="K2193" s="52">
        <v>0.2402</v>
      </c>
      <c r="L2193" s="51">
        <v>100.1784</v>
      </c>
      <c r="M2193" s="51">
        <v>69.780198097944051</v>
      </c>
    </row>
    <row r="2194" spans="1:13">
      <c r="A2194" s="53" t="s">
        <v>26</v>
      </c>
      <c r="B2194" s="48" t="s">
        <v>284</v>
      </c>
      <c r="C2194" s="51">
        <v>50.001300000000001</v>
      </c>
      <c r="D2194" s="52">
        <v>0.1082</v>
      </c>
      <c r="E2194" s="51">
        <v>31.3537</v>
      </c>
      <c r="F2194" s="52">
        <v>0.5988</v>
      </c>
      <c r="G2194" s="52">
        <v>1.35E-2</v>
      </c>
      <c r="H2194" s="52">
        <v>0.1067</v>
      </c>
      <c r="I2194" s="52">
        <v>14.5215</v>
      </c>
      <c r="J2194" s="52">
        <v>3.0554999999999999</v>
      </c>
      <c r="K2194" s="52">
        <v>0.25569999999999998</v>
      </c>
      <c r="L2194" s="51">
        <v>100.0149</v>
      </c>
      <c r="M2194" s="51">
        <v>71.339689827435535</v>
      </c>
    </row>
    <row r="2195" spans="1:13">
      <c r="A2195" s="53" t="s">
        <v>26</v>
      </c>
      <c r="B2195" s="48" t="s">
        <v>285</v>
      </c>
      <c r="C2195" s="51">
        <v>50.768300000000004</v>
      </c>
      <c r="D2195" s="52">
        <v>0.124</v>
      </c>
      <c r="E2195" s="51">
        <v>30.7683</v>
      </c>
      <c r="F2195" s="52">
        <v>0.4481</v>
      </c>
      <c r="G2195" s="52">
        <v>0</v>
      </c>
      <c r="H2195" s="52">
        <v>0.19009999999999999</v>
      </c>
      <c r="I2195" s="52">
        <v>14.042199999999999</v>
      </c>
      <c r="J2195" s="52">
        <v>3.3820999999999999</v>
      </c>
      <c r="K2195" s="52">
        <v>0.25719999999999998</v>
      </c>
      <c r="L2195" s="51">
        <v>99.980199999999996</v>
      </c>
      <c r="M2195" s="51">
        <v>68.603729452277307</v>
      </c>
    </row>
    <row r="2196" spans="1:13">
      <c r="A2196" s="53" t="s">
        <v>26</v>
      </c>
      <c r="B2196" s="48" t="s">
        <v>285</v>
      </c>
      <c r="C2196" s="51">
        <v>50.135199999999998</v>
      </c>
      <c r="D2196" s="52">
        <v>0.09</v>
      </c>
      <c r="E2196" s="51">
        <v>31.0868</v>
      </c>
      <c r="F2196" s="52">
        <v>0.37419999999999998</v>
      </c>
      <c r="G2196" s="52">
        <v>1.6799999999999999E-2</v>
      </c>
      <c r="H2196" s="52">
        <v>0.18390000000000001</v>
      </c>
      <c r="I2196" s="52">
        <v>14.289</v>
      </c>
      <c r="J2196" s="52">
        <v>3.4293</v>
      </c>
      <c r="K2196" s="52">
        <v>0.24740000000000001</v>
      </c>
      <c r="L2196" s="51">
        <v>99.852500000000006</v>
      </c>
      <c r="M2196" s="51">
        <v>68.733077905491697</v>
      </c>
    </row>
    <row r="2197" spans="1:13">
      <c r="A2197" s="53" t="s">
        <v>26</v>
      </c>
      <c r="B2197" s="48" t="s">
        <v>285</v>
      </c>
      <c r="C2197" s="51">
        <v>49.939599999999999</v>
      </c>
      <c r="D2197" s="52">
        <v>3.7999999999999999E-2</v>
      </c>
      <c r="E2197" s="51">
        <v>31.351600000000001</v>
      </c>
      <c r="F2197" s="52">
        <v>0.42830000000000001</v>
      </c>
      <c r="G2197" s="52">
        <v>4.0500000000000001E-2</v>
      </c>
      <c r="H2197" s="52">
        <v>0.1177</v>
      </c>
      <c r="I2197" s="52">
        <v>14.412699999999999</v>
      </c>
      <c r="J2197" s="52">
        <v>3.2130000000000001</v>
      </c>
      <c r="K2197" s="52">
        <v>0.2485</v>
      </c>
      <c r="L2197" s="51">
        <v>99.789900000000003</v>
      </c>
      <c r="M2197" s="51">
        <v>70.227281537089908</v>
      </c>
    </row>
    <row r="2198" spans="1:13">
      <c r="A2198" s="53" t="s">
        <v>26</v>
      </c>
      <c r="B2198" s="48" t="s">
        <v>285</v>
      </c>
      <c r="C2198" s="51">
        <v>50.602600000000002</v>
      </c>
      <c r="D2198" s="52">
        <v>8.0100000000000005E-2</v>
      </c>
      <c r="E2198" s="51">
        <v>30.903099999999998</v>
      </c>
      <c r="F2198" s="52">
        <v>0.37340000000000001</v>
      </c>
      <c r="G2198" s="52">
        <v>2.01E-2</v>
      </c>
      <c r="H2198" s="52">
        <v>0.1401</v>
      </c>
      <c r="I2198" s="52">
        <v>14.079499999999999</v>
      </c>
      <c r="J2198" s="52">
        <v>3.3386999999999998</v>
      </c>
      <c r="K2198" s="52">
        <v>0.27500000000000002</v>
      </c>
      <c r="L2198" s="51">
        <v>99.812600000000003</v>
      </c>
      <c r="M2198" s="51">
        <v>68.853161565133831</v>
      </c>
    </row>
    <row r="2199" spans="1:13">
      <c r="A2199" s="53" t="s">
        <v>26</v>
      </c>
      <c r="B2199" s="48" t="s">
        <v>285</v>
      </c>
      <c r="C2199" s="51">
        <v>50.328000000000003</v>
      </c>
      <c r="D2199" s="52">
        <v>0.106</v>
      </c>
      <c r="E2199" s="51">
        <v>31.304500000000001</v>
      </c>
      <c r="F2199" s="52">
        <v>0.39910000000000001</v>
      </c>
      <c r="G2199" s="52">
        <v>-6.6E-3</v>
      </c>
      <c r="H2199" s="52">
        <v>0.1111</v>
      </c>
      <c r="I2199" s="52">
        <v>14.3581</v>
      </c>
      <c r="J2199" s="52">
        <v>3.2347000000000001</v>
      </c>
      <c r="K2199" s="52">
        <v>0.24410000000000001</v>
      </c>
      <c r="L2199" s="51">
        <v>100.07899999999999</v>
      </c>
      <c r="M2199" s="51">
        <v>70.031926491200736</v>
      </c>
    </row>
    <row r="2200" spans="1:13">
      <c r="A2200" s="53" t="s">
        <v>26</v>
      </c>
      <c r="B2200" s="48" t="s">
        <v>285</v>
      </c>
      <c r="C2200" s="51">
        <v>50.858699999999999</v>
      </c>
      <c r="D2200" s="52">
        <v>0.1004</v>
      </c>
      <c r="E2200" s="51">
        <v>31.247199999999999</v>
      </c>
      <c r="F2200" s="52">
        <v>0.40600000000000003</v>
      </c>
      <c r="G2200" s="52">
        <v>1.2800000000000001E-2</v>
      </c>
      <c r="H2200" s="52">
        <v>0.1249</v>
      </c>
      <c r="I2200" s="52">
        <v>13.650399999999999</v>
      </c>
      <c r="J2200" s="52">
        <v>3.4855</v>
      </c>
      <c r="K2200" s="52">
        <v>0.254</v>
      </c>
      <c r="L2200" s="51">
        <v>100.13979999999999</v>
      </c>
      <c r="M2200" s="51">
        <v>67.374158975101707</v>
      </c>
    </row>
    <row r="2201" spans="1:13">
      <c r="A2201" s="53" t="s">
        <v>26</v>
      </c>
      <c r="B2201" s="48" t="s">
        <v>285</v>
      </c>
      <c r="C2201" s="51">
        <v>50.664900000000003</v>
      </c>
      <c r="D2201" s="52">
        <v>0.50819999999999999</v>
      </c>
      <c r="E2201" s="51">
        <v>27.0944</v>
      </c>
      <c r="F2201" s="52">
        <v>1.3871</v>
      </c>
      <c r="G2201" s="52">
        <v>-5.4999999999999997E-3</v>
      </c>
      <c r="H2201" s="52">
        <v>2.3784999999999998</v>
      </c>
      <c r="I2201" s="52">
        <v>14.6694</v>
      </c>
      <c r="J2201" s="52">
        <v>2.8424</v>
      </c>
      <c r="K2201" s="52">
        <v>0.2273</v>
      </c>
      <c r="L2201" s="51">
        <v>99.766599999999997</v>
      </c>
      <c r="M2201" s="51">
        <v>73.041172145783008</v>
      </c>
    </row>
    <row r="2202" spans="1:13">
      <c r="A2202" s="53" t="s">
        <v>26</v>
      </c>
      <c r="B2202" s="48" t="s">
        <v>285</v>
      </c>
      <c r="C2202" s="51">
        <v>51.564</v>
      </c>
      <c r="D2202" s="52">
        <v>0.1132</v>
      </c>
      <c r="E2202" s="51">
        <v>29.744199999999999</v>
      </c>
      <c r="F2202" s="52">
        <v>0.48060000000000003</v>
      </c>
      <c r="G2202" s="52">
        <v>-4.4000000000000003E-3</v>
      </c>
      <c r="H2202" s="52">
        <v>5.1299999999999998E-2</v>
      </c>
      <c r="I2202" s="52">
        <v>12.7393</v>
      </c>
      <c r="J2202" s="52">
        <v>3.9222999999999999</v>
      </c>
      <c r="K2202" s="52">
        <v>0.3679</v>
      </c>
      <c r="L2202" s="51">
        <v>98.978399999999993</v>
      </c>
      <c r="M2202" s="51">
        <v>62.830832551839123</v>
      </c>
    </row>
    <row r="2203" spans="1:13">
      <c r="A2203" s="53" t="s">
        <v>26</v>
      </c>
      <c r="B2203" s="48" t="s">
        <v>285</v>
      </c>
      <c r="C2203" s="51">
        <v>49.354900000000001</v>
      </c>
      <c r="D2203" s="52">
        <v>0.10979999999999999</v>
      </c>
      <c r="E2203" s="51">
        <v>31.573699999999999</v>
      </c>
      <c r="F2203" s="52">
        <v>0.4032</v>
      </c>
      <c r="G2203" s="52">
        <v>-2.23E-2</v>
      </c>
      <c r="H2203" s="52">
        <v>0.16350000000000001</v>
      </c>
      <c r="I2203" s="52">
        <v>14.856999999999999</v>
      </c>
      <c r="J2203" s="52">
        <v>3.0771000000000002</v>
      </c>
      <c r="K2203" s="52">
        <v>0.2069</v>
      </c>
      <c r="L2203" s="51">
        <v>99.723699999999994</v>
      </c>
      <c r="M2203" s="51">
        <v>71.871878281806318</v>
      </c>
    </row>
    <row r="2204" spans="1:13">
      <c r="A2204" s="53" t="s">
        <v>26</v>
      </c>
      <c r="B2204" s="48" t="s">
        <v>286</v>
      </c>
      <c r="C2204" s="51">
        <v>51.589799999999997</v>
      </c>
      <c r="D2204" s="52">
        <v>0.13919999999999999</v>
      </c>
      <c r="E2204" s="51">
        <v>29.980399999999999</v>
      </c>
      <c r="F2204" s="52">
        <v>0.4975</v>
      </c>
      <c r="G2204" s="52">
        <v>8.0000000000000002E-3</v>
      </c>
      <c r="H2204" s="52">
        <v>0.1002</v>
      </c>
      <c r="I2204" s="52">
        <v>13.154500000000001</v>
      </c>
      <c r="J2204" s="52">
        <v>3.9468000000000001</v>
      </c>
      <c r="K2204" s="52">
        <v>0.28299999999999997</v>
      </c>
      <c r="L2204" s="51">
        <v>99.699399999999997</v>
      </c>
      <c r="M2204" s="51">
        <v>63.75206100577082</v>
      </c>
    </row>
    <row r="2205" spans="1:13">
      <c r="A2205" s="53" t="s">
        <v>26</v>
      </c>
      <c r="B2205" s="48" t="s">
        <v>286</v>
      </c>
      <c r="C2205" s="51">
        <v>50.165500000000002</v>
      </c>
      <c r="D2205" s="52">
        <v>0.1091</v>
      </c>
      <c r="E2205" s="51">
        <v>31.371200000000002</v>
      </c>
      <c r="F2205" s="52">
        <v>0.47770000000000001</v>
      </c>
      <c r="G2205" s="52">
        <v>-4.2000000000000003E-2</v>
      </c>
      <c r="H2205" s="52">
        <v>-1.06E-2</v>
      </c>
      <c r="I2205" s="52">
        <v>14.4962</v>
      </c>
      <c r="J2205" s="52">
        <v>3.1459999999999999</v>
      </c>
      <c r="K2205" s="52">
        <v>0.23949999999999999</v>
      </c>
      <c r="L2205" s="51">
        <v>99.952600000000004</v>
      </c>
      <c r="M2205" s="51">
        <v>70.800959854724681</v>
      </c>
    </row>
    <row r="2206" spans="1:13">
      <c r="A2206" s="53" t="s">
        <v>26</v>
      </c>
      <c r="B2206" s="48" t="s">
        <v>286</v>
      </c>
      <c r="C2206" s="51">
        <v>50.434800000000003</v>
      </c>
      <c r="D2206" s="52">
        <v>7.6899999999999996E-2</v>
      </c>
      <c r="E2206" s="51">
        <v>31.597799999999999</v>
      </c>
      <c r="F2206" s="52">
        <v>0.3962</v>
      </c>
      <c r="G2206" s="52">
        <v>-1.0999999999999999E-2</v>
      </c>
      <c r="H2206" s="52">
        <v>8.09E-2</v>
      </c>
      <c r="I2206" s="52">
        <v>13.9788</v>
      </c>
      <c r="J2206" s="52">
        <v>3.3146</v>
      </c>
      <c r="K2206" s="52">
        <v>0.23519999999999999</v>
      </c>
      <c r="L2206" s="51">
        <v>100.10429999999999</v>
      </c>
      <c r="M2206" s="51">
        <v>69.00734036675523</v>
      </c>
    </row>
    <row r="2207" spans="1:13">
      <c r="A2207" s="53" t="s">
        <v>26</v>
      </c>
      <c r="B2207" s="48" t="s">
        <v>286</v>
      </c>
      <c r="C2207" s="51">
        <v>51.764800000000001</v>
      </c>
      <c r="D2207" s="52">
        <v>9.1800000000000007E-2</v>
      </c>
      <c r="E2207" s="51">
        <v>30.150400000000001</v>
      </c>
      <c r="F2207" s="52">
        <v>0.35659999999999997</v>
      </c>
      <c r="G2207" s="52">
        <v>4.2700000000000002E-2</v>
      </c>
      <c r="H2207" s="52">
        <v>9.2799999999999994E-2</v>
      </c>
      <c r="I2207" s="52">
        <v>12.8337</v>
      </c>
      <c r="J2207" s="52">
        <v>4.0827999999999998</v>
      </c>
      <c r="K2207" s="52">
        <v>0.31580000000000003</v>
      </c>
      <c r="L2207" s="51">
        <v>99.731399999999994</v>
      </c>
      <c r="M2207" s="51">
        <v>62.304659729851998</v>
      </c>
    </row>
    <row r="2208" spans="1:13">
      <c r="A2208" s="53" t="s">
        <v>26</v>
      </c>
      <c r="B2208" s="48" t="s">
        <v>286</v>
      </c>
      <c r="C2208" s="51">
        <v>51.620100000000001</v>
      </c>
      <c r="D2208" s="52">
        <v>8.4699999999999998E-2</v>
      </c>
      <c r="E2208" s="51">
        <v>30.209900000000001</v>
      </c>
      <c r="F2208" s="52">
        <v>0.40160000000000001</v>
      </c>
      <c r="G2208" s="52">
        <v>-8.8000000000000005E-3</v>
      </c>
      <c r="H2208" s="52">
        <v>0.1211</v>
      </c>
      <c r="I2208" s="52">
        <v>12.886799999999999</v>
      </c>
      <c r="J2208" s="52">
        <v>3.9622000000000002</v>
      </c>
      <c r="K2208" s="52">
        <v>0.33179999999999998</v>
      </c>
      <c r="L2208" s="51">
        <v>99.609499999999997</v>
      </c>
      <c r="M2208" s="51">
        <v>63.009905623586306</v>
      </c>
    </row>
    <row r="2209" spans="1:13">
      <c r="A2209" s="53" t="s">
        <v>26</v>
      </c>
      <c r="B2209" s="48" t="s">
        <v>286</v>
      </c>
      <c r="C2209" s="51">
        <v>51.8476</v>
      </c>
      <c r="D2209" s="52">
        <v>8.5199999999999998E-2</v>
      </c>
      <c r="E2209" s="51">
        <v>29.965499999999999</v>
      </c>
      <c r="F2209" s="52">
        <v>0.3296</v>
      </c>
      <c r="G2209" s="52">
        <v>3.2500000000000001E-2</v>
      </c>
      <c r="H2209" s="52">
        <v>0.1113</v>
      </c>
      <c r="I2209" s="52">
        <v>13.0092</v>
      </c>
      <c r="J2209" s="52">
        <v>3.9655999999999998</v>
      </c>
      <c r="K2209" s="52">
        <v>0.34460000000000002</v>
      </c>
      <c r="L2209" s="51">
        <v>99.691000000000003</v>
      </c>
      <c r="M2209" s="51">
        <v>63.164897052365085</v>
      </c>
    </row>
    <row r="2210" spans="1:13">
      <c r="A2210" s="53" t="s">
        <v>26</v>
      </c>
      <c r="B2210" s="48" t="s">
        <v>286</v>
      </c>
      <c r="C2210" s="51">
        <v>52.2532</v>
      </c>
      <c r="D2210" s="52">
        <v>9.1700000000000004E-2</v>
      </c>
      <c r="E2210" s="51">
        <v>30.1495</v>
      </c>
      <c r="F2210" s="52">
        <v>0.376</v>
      </c>
      <c r="G2210" s="52">
        <v>-1.0999999999999999E-2</v>
      </c>
      <c r="H2210" s="52">
        <v>0.1022</v>
      </c>
      <c r="I2210" s="52">
        <v>13.0184</v>
      </c>
      <c r="J2210" s="52">
        <v>3.9822000000000002</v>
      </c>
      <c r="K2210" s="52">
        <v>0.34449999999999997</v>
      </c>
      <c r="L2210" s="51">
        <v>100.30670000000001</v>
      </c>
      <c r="M2210" s="51">
        <v>63.089538489483999</v>
      </c>
    </row>
    <row r="2211" spans="1:13">
      <c r="A2211" s="53" t="s">
        <v>26</v>
      </c>
      <c r="B2211" s="48" t="s">
        <v>286</v>
      </c>
      <c r="C2211" s="51">
        <v>50.725000000000001</v>
      </c>
      <c r="D2211" s="52">
        <v>9.4899999999999998E-2</v>
      </c>
      <c r="E2211" s="51">
        <v>31.1738</v>
      </c>
      <c r="F2211" s="52">
        <v>0.39939999999999998</v>
      </c>
      <c r="G2211" s="52">
        <v>4.9299999999999997E-2</v>
      </c>
      <c r="H2211" s="52">
        <v>9.2899999999999996E-2</v>
      </c>
      <c r="I2211" s="52">
        <v>13.997</v>
      </c>
      <c r="J2211" s="52">
        <v>3.2349999999999999</v>
      </c>
      <c r="K2211" s="52">
        <v>0.24460000000000001</v>
      </c>
      <c r="L2211" s="51">
        <v>100.01179999999999</v>
      </c>
      <c r="M2211" s="51">
        <v>69.491055148904692</v>
      </c>
    </row>
    <row r="2212" spans="1:13">
      <c r="A2212" s="53" t="s">
        <v>26</v>
      </c>
      <c r="B2212" s="48" t="s">
        <v>286</v>
      </c>
      <c r="C2212" s="51">
        <v>49.714100000000002</v>
      </c>
      <c r="D2212" s="52">
        <v>9.3399999999999997E-2</v>
      </c>
      <c r="E2212" s="51">
        <v>31.302700000000002</v>
      </c>
      <c r="F2212" s="52">
        <v>0.36330000000000001</v>
      </c>
      <c r="G2212" s="52">
        <v>3.6499999999999998E-2</v>
      </c>
      <c r="H2212" s="52">
        <v>0.13589999999999999</v>
      </c>
      <c r="I2212" s="52">
        <v>14.302</v>
      </c>
      <c r="J2212" s="52">
        <v>3.0853000000000002</v>
      </c>
      <c r="K2212" s="52">
        <v>0.24490000000000001</v>
      </c>
      <c r="L2212" s="51">
        <v>99.278199999999998</v>
      </c>
      <c r="M2212" s="51">
        <v>70.882979975672612</v>
      </c>
    </row>
    <row r="2213" spans="1:13">
      <c r="A2213" s="53" t="s">
        <v>26</v>
      </c>
      <c r="B2213" s="48" t="s">
        <v>287</v>
      </c>
      <c r="C2213" s="51">
        <v>50.343699999999998</v>
      </c>
      <c r="D2213" s="52">
        <v>8.9700000000000002E-2</v>
      </c>
      <c r="E2213" s="51">
        <v>31.116299999999999</v>
      </c>
      <c r="F2213" s="52">
        <v>0.35909999999999997</v>
      </c>
      <c r="G2213" s="52">
        <v>1.46E-2</v>
      </c>
      <c r="H2213" s="52">
        <v>0.16639999999999999</v>
      </c>
      <c r="I2213" s="52">
        <v>14.370200000000001</v>
      </c>
      <c r="J2213" s="52">
        <v>3.1528</v>
      </c>
      <c r="K2213" s="52">
        <v>0.23469999999999999</v>
      </c>
      <c r="L2213" s="51">
        <v>99.847399999999993</v>
      </c>
      <c r="M2213" s="51">
        <v>70.597748822892626</v>
      </c>
    </row>
    <row r="2214" spans="1:13">
      <c r="A2214" s="53" t="s">
        <v>26</v>
      </c>
      <c r="B2214" s="48" t="s">
        <v>287</v>
      </c>
      <c r="C2214" s="51">
        <v>50.253799999999998</v>
      </c>
      <c r="D2214" s="52">
        <v>7.9799999999999996E-2</v>
      </c>
      <c r="E2214" s="51">
        <v>30.9864</v>
      </c>
      <c r="F2214" s="52">
        <v>0.4526</v>
      </c>
      <c r="G2214" s="52">
        <v>4.0000000000000001E-3</v>
      </c>
      <c r="H2214" s="52">
        <v>0.1348</v>
      </c>
      <c r="I2214" s="52">
        <v>14.537100000000001</v>
      </c>
      <c r="J2214" s="52">
        <v>3.1882999999999999</v>
      </c>
      <c r="K2214" s="52">
        <v>0.2278</v>
      </c>
      <c r="L2214" s="51">
        <v>99.864500000000007</v>
      </c>
      <c r="M2214" s="51">
        <v>70.6437513698895</v>
      </c>
    </row>
    <row r="2215" spans="1:13">
      <c r="A2215" s="53" t="s">
        <v>26</v>
      </c>
      <c r="B2215" s="48" t="s">
        <v>287</v>
      </c>
      <c r="C2215" s="51">
        <v>50.1738</v>
      </c>
      <c r="D2215" s="52">
        <v>0.1293</v>
      </c>
      <c r="E2215" s="51">
        <v>31.014299999999999</v>
      </c>
      <c r="F2215" s="52">
        <v>0.4824</v>
      </c>
      <c r="G2215" s="52">
        <v>2.0799999999999999E-2</v>
      </c>
      <c r="H2215" s="52">
        <v>0.1009</v>
      </c>
      <c r="I2215" s="52">
        <v>13.565</v>
      </c>
      <c r="J2215" s="52">
        <v>3.5137</v>
      </c>
      <c r="K2215" s="52">
        <v>0.3206</v>
      </c>
      <c r="L2215" s="51">
        <v>99.320700000000002</v>
      </c>
      <c r="M2215" s="51">
        <v>66.805973258342121</v>
      </c>
    </row>
    <row r="2216" spans="1:13">
      <c r="A2216" s="53" t="s">
        <v>26</v>
      </c>
      <c r="B2216" s="48" t="s">
        <v>287</v>
      </c>
      <c r="C2216" s="51">
        <v>49.933399999999999</v>
      </c>
      <c r="D2216" s="52">
        <v>0.1118</v>
      </c>
      <c r="E2216" s="51">
        <v>30.847999999999999</v>
      </c>
      <c r="F2216" s="52">
        <v>0.374</v>
      </c>
      <c r="G2216" s="52">
        <v>4.7000000000000002E-3</v>
      </c>
      <c r="H2216" s="52">
        <v>0.1628</v>
      </c>
      <c r="I2216" s="52">
        <v>14.0687</v>
      </c>
      <c r="J2216" s="52">
        <v>3.3488000000000002</v>
      </c>
      <c r="K2216" s="52">
        <v>0.27779999999999999</v>
      </c>
      <c r="L2216" s="51">
        <v>99.130099999999999</v>
      </c>
      <c r="M2216" s="51">
        <v>68.763289132871989</v>
      </c>
    </row>
    <row r="2217" spans="1:13">
      <c r="A2217" s="53" t="s">
        <v>26</v>
      </c>
      <c r="B2217" s="48" t="s">
        <v>287</v>
      </c>
      <c r="C2217" s="51">
        <v>50.240699999999997</v>
      </c>
      <c r="D2217" s="52">
        <v>0.1021</v>
      </c>
      <c r="E2217" s="51">
        <v>31.298999999999999</v>
      </c>
      <c r="F2217" s="52">
        <v>0.42580000000000001</v>
      </c>
      <c r="G2217" s="52">
        <v>6.1999999999999998E-3</v>
      </c>
      <c r="H2217" s="52">
        <v>0.1424</v>
      </c>
      <c r="I2217" s="52">
        <v>13.9777</v>
      </c>
      <c r="J2217" s="52">
        <v>3.0937999999999999</v>
      </c>
      <c r="K2217" s="52">
        <v>0.23069999999999999</v>
      </c>
      <c r="L2217" s="51">
        <v>99.5184</v>
      </c>
      <c r="M2217" s="51">
        <v>70.413254008483847</v>
      </c>
    </row>
    <row r="2218" spans="1:13">
      <c r="A2218" s="53" t="s">
        <v>26</v>
      </c>
      <c r="B2218" s="48" t="s">
        <v>287</v>
      </c>
      <c r="C2218" s="51">
        <v>51.234900000000003</v>
      </c>
      <c r="D2218" s="52">
        <v>0.1182</v>
      </c>
      <c r="E2218" s="51">
        <v>30.6965</v>
      </c>
      <c r="F2218" s="52">
        <v>0.43819999999999998</v>
      </c>
      <c r="G2218" s="52">
        <v>3.7199999999999997E-2</v>
      </c>
      <c r="H2218" s="52">
        <v>0.15629999999999999</v>
      </c>
      <c r="I2218" s="52">
        <v>13.4717</v>
      </c>
      <c r="J2218" s="52">
        <v>3.6438000000000001</v>
      </c>
      <c r="K2218" s="52">
        <v>0.29249999999999998</v>
      </c>
      <c r="L2218" s="51">
        <v>100.0894</v>
      </c>
      <c r="M2218" s="51">
        <v>65.993076872836525</v>
      </c>
    </row>
    <row r="2219" spans="1:13">
      <c r="A2219" s="53" t="s">
        <v>26</v>
      </c>
      <c r="B2219" s="48" t="s">
        <v>287</v>
      </c>
      <c r="C2219" s="51">
        <v>50.816099999999999</v>
      </c>
      <c r="D2219" s="52">
        <v>0.12429999999999999</v>
      </c>
      <c r="E2219" s="51">
        <v>31.448699999999999</v>
      </c>
      <c r="F2219" s="52">
        <v>0.46050000000000002</v>
      </c>
      <c r="G2219" s="52">
        <v>1.17E-2</v>
      </c>
      <c r="H2219" s="52">
        <v>6.9199999999999998E-2</v>
      </c>
      <c r="I2219" s="52">
        <v>13.685600000000001</v>
      </c>
      <c r="J2219" s="52">
        <v>3.5390999999999999</v>
      </c>
      <c r="K2219" s="52">
        <v>0.26629999999999998</v>
      </c>
      <c r="L2219" s="51">
        <v>100.4216</v>
      </c>
      <c r="M2219" s="51">
        <v>67.061968471951033</v>
      </c>
    </row>
    <row r="2220" spans="1:13">
      <c r="A2220" s="53" t="s">
        <v>26</v>
      </c>
      <c r="B2220" s="48" t="s">
        <v>287</v>
      </c>
      <c r="C2220" s="51">
        <v>50.495699999999999</v>
      </c>
      <c r="D2220" s="52">
        <v>8.0500000000000002E-2</v>
      </c>
      <c r="E2220" s="51">
        <v>30.6614</v>
      </c>
      <c r="F2220" s="52">
        <v>0.42349999999999999</v>
      </c>
      <c r="G2220" s="52">
        <v>-2.0799999999999999E-2</v>
      </c>
      <c r="H2220" s="52">
        <v>9.5799999999999996E-2</v>
      </c>
      <c r="I2220" s="52">
        <v>13.9001</v>
      </c>
      <c r="J2220" s="52">
        <v>3.5253000000000001</v>
      </c>
      <c r="K2220" s="52">
        <v>0.2671</v>
      </c>
      <c r="L2220" s="51">
        <v>99.428700000000006</v>
      </c>
      <c r="M2220" s="51">
        <v>67.484166035021005</v>
      </c>
    </row>
    <row r="2221" spans="1:13">
      <c r="A2221" s="53" t="s">
        <v>26</v>
      </c>
      <c r="B2221" s="48" t="s">
        <v>287</v>
      </c>
      <c r="C2221" s="51">
        <v>49.826300000000003</v>
      </c>
      <c r="D2221" s="52">
        <v>0.11119999999999999</v>
      </c>
      <c r="E2221" s="51">
        <v>30.8004</v>
      </c>
      <c r="F2221" s="52">
        <v>0.40339999999999998</v>
      </c>
      <c r="G2221" s="52">
        <v>-1.24E-2</v>
      </c>
      <c r="H2221" s="52">
        <v>0.156</v>
      </c>
      <c r="I2221" s="52">
        <v>14.6751</v>
      </c>
      <c r="J2221" s="52">
        <v>3.0966999999999998</v>
      </c>
      <c r="K2221" s="52">
        <v>0.20599999999999999</v>
      </c>
      <c r="L2221" s="51">
        <v>99.262699999999995</v>
      </c>
      <c r="M2221" s="51">
        <v>71.501233045622698</v>
      </c>
    </row>
    <row r="2222" spans="1:13">
      <c r="A2222" s="53" t="s">
        <v>26</v>
      </c>
      <c r="B2222" s="48" t="s">
        <v>280</v>
      </c>
      <c r="C2222" s="51">
        <v>55.749400000000001</v>
      </c>
      <c r="D2222" s="52">
        <v>6.8900000000000003E-2</v>
      </c>
      <c r="E2222" s="51">
        <v>27.557300000000001</v>
      </c>
      <c r="F2222" s="52">
        <v>0.29780000000000001</v>
      </c>
      <c r="G2222" s="52">
        <v>7.3000000000000001E-3</v>
      </c>
      <c r="H2222" s="52">
        <v>2.6200000000000001E-2</v>
      </c>
      <c r="I2222" s="52">
        <v>9.2995999999999999</v>
      </c>
      <c r="J2222" s="52">
        <v>5.8559999999999999</v>
      </c>
      <c r="K2222" s="52">
        <v>0.57020000000000004</v>
      </c>
      <c r="L2222" s="51">
        <v>99.432699999999997</v>
      </c>
      <c r="M2222" s="51">
        <v>45.196091205211722</v>
      </c>
    </row>
    <row r="2223" spans="1:13">
      <c r="A2223" s="53" t="s">
        <v>26</v>
      </c>
      <c r="B2223" s="48" t="s">
        <v>280</v>
      </c>
      <c r="C2223" s="51">
        <v>56.280099999999997</v>
      </c>
      <c r="D2223" s="52">
        <v>5.1400000000000001E-2</v>
      </c>
      <c r="E2223" s="51">
        <v>27.388400000000001</v>
      </c>
      <c r="F2223" s="52">
        <v>0.28799999999999998</v>
      </c>
      <c r="G2223" s="52">
        <v>4.4999999999999998E-2</v>
      </c>
      <c r="H2223" s="52">
        <v>6.4000000000000001E-2</v>
      </c>
      <c r="I2223" s="52">
        <v>9.4186999999999994</v>
      </c>
      <c r="J2223" s="52">
        <v>5.7511999999999999</v>
      </c>
      <c r="K2223" s="52">
        <v>0.59030000000000005</v>
      </c>
      <c r="L2223" s="51">
        <v>99.876999999999995</v>
      </c>
      <c r="M2223" s="51">
        <v>45.879668485102812</v>
      </c>
    </row>
    <row r="2224" spans="1:13">
      <c r="A2224" s="53" t="s">
        <v>26</v>
      </c>
      <c r="B2224" s="48" t="s">
        <v>280</v>
      </c>
      <c r="C2224" s="51">
        <v>56.220100000000002</v>
      </c>
      <c r="D2224" s="52">
        <v>3.7900000000000003E-2</v>
      </c>
      <c r="E2224" s="51">
        <v>27.695</v>
      </c>
      <c r="F2224" s="52">
        <v>0.2261</v>
      </c>
      <c r="G2224" s="52">
        <v>-2.4500000000000001E-2</v>
      </c>
      <c r="H2224" s="52">
        <v>2.6499999999999999E-2</v>
      </c>
      <c r="I2224" s="52">
        <v>9.7840000000000007</v>
      </c>
      <c r="J2224" s="52">
        <v>5.8560999999999996</v>
      </c>
      <c r="K2224" s="52">
        <v>0.58050000000000002</v>
      </c>
      <c r="L2224" s="51">
        <v>100.40179999999999</v>
      </c>
      <c r="M2224" s="51">
        <v>46.430176276496042</v>
      </c>
    </row>
    <row r="2225" spans="1:13">
      <c r="A2225" s="53" t="s">
        <v>26</v>
      </c>
      <c r="B2225" s="48" t="s">
        <v>280</v>
      </c>
      <c r="C2225" s="51">
        <v>56.201000000000001</v>
      </c>
      <c r="D2225" s="52">
        <v>4.1200000000000001E-2</v>
      </c>
      <c r="E2225" s="51">
        <v>26.963200000000001</v>
      </c>
      <c r="F2225" s="52">
        <v>0.28039999999999998</v>
      </c>
      <c r="G2225" s="52">
        <v>3.6900000000000002E-2</v>
      </c>
      <c r="H2225" s="52">
        <v>-5.0000000000000001E-4</v>
      </c>
      <c r="I2225" s="52">
        <v>9.4100999999999999</v>
      </c>
      <c r="J2225" s="52">
        <v>5.8487999999999998</v>
      </c>
      <c r="K2225" s="52">
        <v>0.54510000000000003</v>
      </c>
      <c r="L2225" s="51">
        <v>99.3262</v>
      </c>
      <c r="M2225" s="51">
        <v>45.584019715934879</v>
      </c>
    </row>
    <row r="2226" spans="1:13">
      <c r="A2226" s="53" t="s">
        <v>26</v>
      </c>
      <c r="B2226" s="48" t="s">
        <v>280</v>
      </c>
      <c r="C2226" s="51">
        <v>56.289200000000001</v>
      </c>
      <c r="D2226" s="52">
        <v>8.6199999999999999E-2</v>
      </c>
      <c r="E2226" s="51">
        <v>27.391500000000001</v>
      </c>
      <c r="F2226" s="52">
        <v>0.26329999999999998</v>
      </c>
      <c r="G2226" s="52">
        <v>9.4999999999999998E-3</v>
      </c>
      <c r="H2226" s="52">
        <v>5.6500000000000002E-2</v>
      </c>
      <c r="I2226" s="52">
        <v>9.4478000000000009</v>
      </c>
      <c r="J2226" s="52">
        <v>5.8311000000000002</v>
      </c>
      <c r="K2226" s="52">
        <v>0.57709999999999995</v>
      </c>
      <c r="L2226" s="51">
        <v>99.952100000000002</v>
      </c>
      <c r="M2226" s="51">
        <v>45.669701587797796</v>
      </c>
    </row>
    <row r="2227" spans="1:13">
      <c r="A2227" s="53" t="s">
        <v>26</v>
      </c>
      <c r="B2227" s="48" t="s">
        <v>280</v>
      </c>
      <c r="C2227" s="51">
        <v>55.8583</v>
      </c>
      <c r="D2227" s="52">
        <v>7.6799999999999993E-2</v>
      </c>
      <c r="E2227" s="51">
        <v>26.996200000000002</v>
      </c>
      <c r="F2227" s="52">
        <v>0.2833</v>
      </c>
      <c r="G2227" s="52">
        <v>8.0000000000000002E-3</v>
      </c>
      <c r="H2227" s="52">
        <v>-5.4100000000000002E-2</v>
      </c>
      <c r="I2227" s="52">
        <v>9.6806000000000001</v>
      </c>
      <c r="J2227" s="52">
        <v>5.7130999999999998</v>
      </c>
      <c r="K2227" s="52">
        <v>0.59130000000000005</v>
      </c>
      <c r="L2227" s="51">
        <v>99.153499999999994</v>
      </c>
      <c r="M2227" s="51">
        <v>46.714086902736966</v>
      </c>
    </row>
    <row r="2228" spans="1:13">
      <c r="A2228" s="53" t="s">
        <v>26</v>
      </c>
      <c r="B2228" s="48" t="s">
        <v>280</v>
      </c>
      <c r="C2228" s="51">
        <v>54.284199999999998</v>
      </c>
      <c r="D2228" s="52">
        <v>1.5185</v>
      </c>
      <c r="E2228" s="51">
        <v>24.504000000000001</v>
      </c>
      <c r="F2228" s="52">
        <v>2.4742999999999999</v>
      </c>
      <c r="G2228" s="52">
        <v>4.5100000000000001E-2</v>
      </c>
      <c r="H2228" s="52">
        <v>0.13780000000000001</v>
      </c>
      <c r="I2228" s="52">
        <v>8.0360999999999994</v>
      </c>
      <c r="J2228" s="52">
        <v>5.8064999999999998</v>
      </c>
      <c r="K2228" s="52">
        <v>2.3666999999999998</v>
      </c>
      <c r="L2228" s="51">
        <v>99.173299999999998</v>
      </c>
      <c r="M2228" s="51">
        <v>37.618789699148167</v>
      </c>
    </row>
    <row r="2229" spans="1:13">
      <c r="A2229" s="53" t="s">
        <v>26</v>
      </c>
      <c r="B2229" s="48" t="s">
        <v>280</v>
      </c>
      <c r="C2229" s="51">
        <v>54.878300000000003</v>
      </c>
      <c r="D2229" s="52">
        <v>0.45479999999999998</v>
      </c>
      <c r="E2229" s="51">
        <v>27.3627</v>
      </c>
      <c r="F2229" s="52">
        <v>0.88949999999999996</v>
      </c>
      <c r="G2229" s="52">
        <v>-4.4000000000000003E-3</v>
      </c>
      <c r="H2229" s="52">
        <v>0.10489999999999999</v>
      </c>
      <c r="I2229" s="52">
        <v>9.6931999999999992</v>
      </c>
      <c r="J2229" s="52">
        <v>5.3596000000000004</v>
      </c>
      <c r="K2229" s="52">
        <v>1.0727</v>
      </c>
      <c r="L2229" s="51">
        <v>99.811400000000006</v>
      </c>
      <c r="M2229" s="51">
        <v>46.896507115135833</v>
      </c>
    </row>
    <row r="2230" spans="1:13">
      <c r="A2230" s="53" t="s">
        <v>26</v>
      </c>
      <c r="B2230" s="48" t="s">
        <v>280</v>
      </c>
      <c r="C2230" s="51">
        <v>50.194499999999998</v>
      </c>
      <c r="D2230" s="52">
        <v>8.1799999999999998E-2</v>
      </c>
      <c r="E2230" s="51">
        <v>30.787500000000001</v>
      </c>
      <c r="F2230" s="52">
        <v>0.6099</v>
      </c>
      <c r="G2230" s="52">
        <v>3.0700000000000002E-2</v>
      </c>
      <c r="H2230" s="52">
        <v>8.5500000000000007E-2</v>
      </c>
      <c r="I2230" s="52">
        <v>14.1868</v>
      </c>
      <c r="J2230" s="52">
        <v>3.3090999999999999</v>
      </c>
      <c r="K2230" s="52">
        <v>0.28889999999999999</v>
      </c>
      <c r="L2230" s="51">
        <v>99.574700000000007</v>
      </c>
      <c r="M2230" s="51">
        <v>69.138953338489301</v>
      </c>
    </row>
    <row r="2231" spans="1:13">
      <c r="A2231" s="53" t="s">
        <v>26</v>
      </c>
      <c r="B2231" s="48" t="s">
        <v>281</v>
      </c>
      <c r="C2231" s="51">
        <v>50.493200000000002</v>
      </c>
      <c r="D2231" s="52">
        <v>7.85E-2</v>
      </c>
      <c r="E2231" s="51">
        <v>30.793099999999999</v>
      </c>
      <c r="F2231" s="52">
        <v>0.45669999999999999</v>
      </c>
      <c r="G2231" s="52">
        <v>1.1000000000000001E-3</v>
      </c>
      <c r="H2231" s="52">
        <v>0.1273</v>
      </c>
      <c r="I2231" s="52">
        <v>14.0288</v>
      </c>
      <c r="J2231" s="52">
        <v>3.4188000000000001</v>
      </c>
      <c r="K2231" s="52">
        <v>0.28310000000000002</v>
      </c>
      <c r="L2231" s="51">
        <v>99.680499999999995</v>
      </c>
      <c r="M2231" s="51">
        <v>68.258166056040054</v>
      </c>
    </row>
    <row r="2232" spans="1:13">
      <c r="A2232" s="53" t="s">
        <v>26</v>
      </c>
      <c r="B2232" s="48" t="s">
        <v>281</v>
      </c>
      <c r="C2232" s="51">
        <v>50.171700000000001</v>
      </c>
      <c r="D2232" s="52">
        <v>9.9500000000000005E-2</v>
      </c>
      <c r="E2232" s="51">
        <v>31.2515</v>
      </c>
      <c r="F2232" s="52">
        <v>0.42620000000000002</v>
      </c>
      <c r="G2232" s="52">
        <v>2.8999999999999998E-3</v>
      </c>
      <c r="H2232" s="52">
        <v>0.14879999999999999</v>
      </c>
      <c r="I2232" s="52">
        <v>14.4724</v>
      </c>
      <c r="J2232" s="52">
        <v>3.3087</v>
      </c>
      <c r="K2232" s="52">
        <v>0.20449999999999999</v>
      </c>
      <c r="L2232" s="51">
        <v>100.08629999999999</v>
      </c>
      <c r="M2232" s="51">
        <v>69.903636130026982</v>
      </c>
    </row>
    <row r="2233" spans="1:13">
      <c r="A2233" s="53" t="s">
        <v>26</v>
      </c>
      <c r="B2233" s="48" t="s">
        <v>281</v>
      </c>
      <c r="C2233" s="51">
        <v>50.108699999999999</v>
      </c>
      <c r="D2233" s="52">
        <v>0.1012</v>
      </c>
      <c r="E2233" s="51">
        <v>31.039200000000001</v>
      </c>
      <c r="F2233" s="52">
        <v>0.4173</v>
      </c>
      <c r="G2233" s="52">
        <v>1.6E-2</v>
      </c>
      <c r="H2233" s="52">
        <v>0.15920000000000001</v>
      </c>
      <c r="I2233" s="52">
        <v>14.231299999999999</v>
      </c>
      <c r="J2233" s="52">
        <v>3.2374000000000001</v>
      </c>
      <c r="K2233" s="52">
        <v>0.2495</v>
      </c>
      <c r="L2233" s="51">
        <v>99.559700000000007</v>
      </c>
      <c r="M2233" s="51">
        <v>69.806029446132271</v>
      </c>
    </row>
    <row r="2234" spans="1:13">
      <c r="A2234" s="53" t="s">
        <v>26</v>
      </c>
      <c r="B2234" s="48" t="s">
        <v>281</v>
      </c>
      <c r="C2234" s="51">
        <v>49.978499999999997</v>
      </c>
      <c r="D2234" s="52">
        <v>8.0299999999999996E-2</v>
      </c>
      <c r="E2234" s="51">
        <v>30.818100000000001</v>
      </c>
      <c r="F2234" s="52">
        <v>0.43709999999999999</v>
      </c>
      <c r="G2234" s="52">
        <v>4.0000000000000001E-3</v>
      </c>
      <c r="H2234" s="52">
        <v>0.1477</v>
      </c>
      <c r="I2234" s="52">
        <v>14.286300000000001</v>
      </c>
      <c r="J2234" s="52">
        <v>3.3963000000000001</v>
      </c>
      <c r="K2234" s="52">
        <v>0.24660000000000001</v>
      </c>
      <c r="L2234" s="51">
        <v>99.394900000000007</v>
      </c>
      <c r="M2234" s="51">
        <v>68.929254302103232</v>
      </c>
    </row>
    <row r="2235" spans="1:13">
      <c r="A2235" s="53" t="s">
        <v>26</v>
      </c>
      <c r="B2235" s="48" t="s">
        <v>281</v>
      </c>
      <c r="C2235" s="51">
        <v>49.801900000000003</v>
      </c>
      <c r="D2235" s="52">
        <v>9.8500000000000004E-2</v>
      </c>
      <c r="E2235" s="51">
        <v>31.935600000000001</v>
      </c>
      <c r="F2235" s="52">
        <v>0.37240000000000001</v>
      </c>
      <c r="G2235" s="52">
        <v>4.0000000000000002E-4</v>
      </c>
      <c r="H2235" s="52">
        <v>0.17119999999999999</v>
      </c>
      <c r="I2235" s="52">
        <v>14.623699999999999</v>
      </c>
      <c r="J2235" s="52">
        <v>3.0259</v>
      </c>
      <c r="K2235" s="52">
        <v>0.17780000000000001</v>
      </c>
      <c r="L2235" s="51">
        <v>100.20740000000001</v>
      </c>
      <c r="M2235" s="51">
        <v>71.998741280746842</v>
      </c>
    </row>
    <row r="2236" spans="1:13">
      <c r="A2236" s="53" t="s">
        <v>26</v>
      </c>
      <c r="B2236" s="48" t="s">
        <v>281</v>
      </c>
      <c r="C2236" s="51">
        <v>50.355800000000002</v>
      </c>
      <c r="D2236" s="52">
        <v>0.11020000000000001</v>
      </c>
      <c r="E2236" s="51">
        <v>30.787500000000001</v>
      </c>
      <c r="F2236" s="52">
        <v>0.3503</v>
      </c>
      <c r="G2236" s="52">
        <v>2.1499999999999998E-2</v>
      </c>
      <c r="H2236" s="52">
        <v>0.1701</v>
      </c>
      <c r="I2236" s="52">
        <v>14.0268</v>
      </c>
      <c r="J2236" s="52">
        <v>3.4685000000000001</v>
      </c>
      <c r="K2236" s="52">
        <v>0.2283</v>
      </c>
      <c r="L2236" s="51">
        <v>99.519099999999995</v>
      </c>
      <c r="M2236" s="51">
        <v>68.172574458774164</v>
      </c>
    </row>
    <row r="2237" spans="1:13">
      <c r="A2237" s="53" t="s">
        <v>26</v>
      </c>
      <c r="B2237" s="48" t="s">
        <v>281</v>
      </c>
      <c r="C2237" s="51">
        <v>50.341700000000003</v>
      </c>
      <c r="D2237" s="52">
        <v>0.1075</v>
      </c>
      <c r="E2237" s="51">
        <v>30.8413</v>
      </c>
      <c r="F2237" s="52">
        <v>0.3584</v>
      </c>
      <c r="G2237" s="52">
        <v>6.6E-3</v>
      </c>
      <c r="H2237" s="52">
        <v>0.12590000000000001</v>
      </c>
      <c r="I2237" s="52">
        <v>14.119300000000001</v>
      </c>
      <c r="J2237" s="52">
        <v>3.2120000000000002</v>
      </c>
      <c r="K2237" s="52">
        <v>0.24060000000000001</v>
      </c>
      <c r="L2237" s="51">
        <v>99.353300000000004</v>
      </c>
      <c r="M2237" s="51">
        <v>69.833716795649451</v>
      </c>
    </row>
    <row r="2238" spans="1:13">
      <c r="A2238" s="53" t="s">
        <v>26</v>
      </c>
      <c r="B2238" s="48" t="s">
        <v>282</v>
      </c>
      <c r="C2238" s="51">
        <v>49.937600000000003</v>
      </c>
      <c r="D2238" s="52">
        <v>0.1026</v>
      </c>
      <c r="E2238" s="51">
        <v>31.797699999999999</v>
      </c>
      <c r="F2238" s="52">
        <v>0.434</v>
      </c>
      <c r="G2238" s="52">
        <v>3.78E-2</v>
      </c>
      <c r="H2238" s="52">
        <v>0.15340000000000001</v>
      </c>
      <c r="I2238" s="52">
        <v>14.547599999999999</v>
      </c>
      <c r="J2238" s="52">
        <v>3.1339999999999999</v>
      </c>
      <c r="K2238" s="52">
        <v>0.2404</v>
      </c>
      <c r="L2238" s="51">
        <v>100.38509999999999</v>
      </c>
      <c r="M2238" s="51">
        <v>70.945506567824168</v>
      </c>
    </row>
    <row r="2239" spans="1:13">
      <c r="A2239" s="53" t="s">
        <v>26</v>
      </c>
      <c r="B2239" s="48" t="s">
        <v>282</v>
      </c>
      <c r="C2239" s="51">
        <v>49.377400000000002</v>
      </c>
      <c r="D2239" s="52">
        <v>8.8900000000000007E-2</v>
      </c>
      <c r="E2239" s="51">
        <v>31.709399999999999</v>
      </c>
      <c r="F2239" s="52">
        <v>0.28939999999999999</v>
      </c>
      <c r="G2239" s="52">
        <v>8.0000000000000002E-3</v>
      </c>
      <c r="H2239" s="52">
        <v>0.13220000000000001</v>
      </c>
      <c r="I2239" s="52">
        <v>14.692399999999999</v>
      </c>
      <c r="J2239" s="52">
        <v>2.9805999999999999</v>
      </c>
      <c r="K2239" s="52">
        <v>0.20100000000000001</v>
      </c>
      <c r="L2239" s="51">
        <v>99.479399999999998</v>
      </c>
      <c r="M2239" s="51">
        <v>72.284785435630681</v>
      </c>
    </row>
    <row r="2240" spans="1:13">
      <c r="A2240" s="53" t="s">
        <v>26</v>
      </c>
      <c r="B2240" s="48" t="s">
        <v>282</v>
      </c>
      <c r="C2240" s="51">
        <v>50.538699999999999</v>
      </c>
      <c r="D2240" s="52">
        <v>0.1203</v>
      </c>
      <c r="E2240" s="51">
        <v>30.7989</v>
      </c>
      <c r="F2240" s="52">
        <v>0.43709999999999999</v>
      </c>
      <c r="G2240" s="52">
        <v>2.3300000000000001E-2</v>
      </c>
      <c r="H2240" s="52">
        <v>0.12870000000000001</v>
      </c>
      <c r="I2240" s="52">
        <v>13.899699999999999</v>
      </c>
      <c r="J2240" s="52">
        <v>3.4969999999999999</v>
      </c>
      <c r="K2240" s="52">
        <v>0.21479999999999999</v>
      </c>
      <c r="L2240" s="51">
        <v>99.658600000000007</v>
      </c>
      <c r="M2240" s="51">
        <v>67.857836473101571</v>
      </c>
    </row>
    <row r="2241" spans="1:13">
      <c r="A2241" s="53" t="s">
        <v>26</v>
      </c>
      <c r="B2241" s="48" t="s">
        <v>282</v>
      </c>
      <c r="C2241" s="51">
        <v>49.969700000000003</v>
      </c>
      <c r="D2241" s="52">
        <v>7.0499999999999993E-2</v>
      </c>
      <c r="E2241" s="51">
        <v>31.116</v>
      </c>
      <c r="F2241" s="52">
        <v>0.40960000000000002</v>
      </c>
      <c r="G2241" s="52">
        <v>1.67E-2</v>
      </c>
      <c r="H2241" s="52">
        <v>0.14549999999999999</v>
      </c>
      <c r="I2241" s="52">
        <v>14.2255</v>
      </c>
      <c r="J2241" s="52">
        <v>3.3252999999999999</v>
      </c>
      <c r="K2241" s="52">
        <v>0.25829999999999997</v>
      </c>
      <c r="L2241" s="51">
        <v>99.537099999999995</v>
      </c>
      <c r="M2241" s="51">
        <v>69.222448296288661</v>
      </c>
    </row>
    <row r="2242" spans="1:13">
      <c r="A2242" s="53" t="s">
        <v>26</v>
      </c>
      <c r="B2242" s="48" t="s">
        <v>282</v>
      </c>
      <c r="C2242" s="51">
        <v>49.7044</v>
      </c>
      <c r="D2242" s="52">
        <v>0.08</v>
      </c>
      <c r="E2242" s="51">
        <v>31.1661</v>
      </c>
      <c r="F2242" s="52">
        <v>0.36980000000000002</v>
      </c>
      <c r="G2242" s="52">
        <v>-1.6400000000000001E-2</v>
      </c>
      <c r="H2242" s="52">
        <v>0.15939999999999999</v>
      </c>
      <c r="I2242" s="52">
        <v>14.2834</v>
      </c>
      <c r="J2242" s="52">
        <v>3.0825999999999998</v>
      </c>
      <c r="K2242" s="52">
        <v>0.217</v>
      </c>
      <c r="L2242" s="51">
        <v>99.046400000000006</v>
      </c>
      <c r="M2242" s="51">
        <v>70.99062778155924</v>
      </c>
    </row>
    <row r="2243" spans="1:13">
      <c r="A2243" s="53" t="s">
        <v>26</v>
      </c>
      <c r="B2243" s="48" t="s">
        <v>282</v>
      </c>
      <c r="C2243" s="51">
        <v>49.839399999999998</v>
      </c>
      <c r="D2243" s="52">
        <v>8.5400000000000004E-2</v>
      </c>
      <c r="E2243" s="51">
        <v>30.872299999999999</v>
      </c>
      <c r="F2243" s="52">
        <v>0.41449999999999998</v>
      </c>
      <c r="G2243" s="52">
        <v>5.6000000000000001E-2</v>
      </c>
      <c r="H2243" s="52">
        <v>8.8200000000000001E-2</v>
      </c>
      <c r="I2243" s="52">
        <v>13.944599999999999</v>
      </c>
      <c r="J2243" s="52">
        <v>3.2395999999999998</v>
      </c>
      <c r="K2243" s="52">
        <v>0.24529999999999999</v>
      </c>
      <c r="L2243" s="51">
        <v>98.785300000000007</v>
      </c>
      <c r="M2243" s="51">
        <v>69.379991895318895</v>
      </c>
    </row>
    <row r="2244" spans="1:13">
      <c r="A2244" s="53" t="s">
        <v>26</v>
      </c>
      <c r="B2244" s="48" t="s">
        <v>282</v>
      </c>
      <c r="C2244" s="51">
        <v>49.438899999999997</v>
      </c>
      <c r="D2244" s="52">
        <v>9.2799999999999994E-2</v>
      </c>
      <c r="E2244" s="51">
        <v>31.369900000000001</v>
      </c>
      <c r="F2244" s="52">
        <v>0.3483</v>
      </c>
      <c r="G2244" s="52">
        <v>-8.0000000000000002E-3</v>
      </c>
      <c r="H2244" s="52">
        <v>0.11119999999999999</v>
      </c>
      <c r="I2244" s="52">
        <v>14.241400000000001</v>
      </c>
      <c r="J2244" s="52">
        <v>3.0223</v>
      </c>
      <c r="K2244" s="52">
        <v>0.19700000000000001</v>
      </c>
      <c r="L2244" s="51">
        <v>98.813699999999997</v>
      </c>
      <c r="M2244" s="51">
        <v>71.402974849478937</v>
      </c>
    </row>
    <row r="2245" spans="1:13">
      <c r="A2245" s="53" t="s">
        <v>26</v>
      </c>
      <c r="B2245" s="48" t="s">
        <v>282</v>
      </c>
      <c r="C2245" s="51">
        <v>49.247999999999998</v>
      </c>
      <c r="D2245" s="52">
        <v>6.1499999999999999E-2</v>
      </c>
      <c r="E2245" s="51">
        <v>31.326499999999999</v>
      </c>
      <c r="F2245" s="52">
        <v>0.4047</v>
      </c>
      <c r="G2245" s="52">
        <v>-1.7500000000000002E-2</v>
      </c>
      <c r="H2245" s="52">
        <v>0.14580000000000001</v>
      </c>
      <c r="I2245" s="52">
        <v>14.439</v>
      </c>
      <c r="J2245" s="52">
        <v>3.0596000000000001</v>
      </c>
      <c r="K2245" s="52">
        <v>0.186</v>
      </c>
      <c r="L2245" s="51">
        <v>98.853499999999997</v>
      </c>
      <c r="M2245" s="51">
        <v>71.490446522638294</v>
      </c>
    </row>
    <row r="2246" spans="1:13">
      <c r="A2246" s="53" t="s">
        <v>26</v>
      </c>
      <c r="B2246" s="48" t="s">
        <v>282</v>
      </c>
      <c r="C2246" s="51">
        <v>50.3947</v>
      </c>
      <c r="D2246" s="52">
        <v>7.7499999999999999E-2</v>
      </c>
      <c r="E2246" s="51">
        <v>31.392299999999999</v>
      </c>
      <c r="F2246" s="52">
        <v>0.51139999999999997</v>
      </c>
      <c r="G2246" s="52">
        <v>-5.4999999999999997E-3</v>
      </c>
      <c r="H2246" s="52">
        <v>0.12509999999999999</v>
      </c>
      <c r="I2246" s="52">
        <v>14.3652</v>
      </c>
      <c r="J2246" s="52">
        <v>3.2576999999999998</v>
      </c>
      <c r="K2246" s="52">
        <v>0.2389</v>
      </c>
      <c r="L2246" s="51">
        <v>100.3573</v>
      </c>
      <c r="M2246" s="51">
        <v>69.920673045713613</v>
      </c>
    </row>
    <row r="2247" spans="1:13">
      <c r="A2247" s="53" t="s">
        <v>26</v>
      </c>
      <c r="B2247" s="48" t="s">
        <v>283</v>
      </c>
      <c r="C2247" s="51">
        <v>51.114100000000001</v>
      </c>
      <c r="D2247" s="52">
        <v>0.114</v>
      </c>
      <c r="E2247" s="51">
        <v>30.092600000000001</v>
      </c>
      <c r="F2247" s="52">
        <v>0.61519999999999997</v>
      </c>
      <c r="G2247" s="52">
        <v>2.18E-2</v>
      </c>
      <c r="H2247" s="52">
        <v>0.14799999999999999</v>
      </c>
      <c r="I2247" s="52">
        <v>12.8043</v>
      </c>
      <c r="J2247" s="52">
        <v>4.0212000000000003</v>
      </c>
      <c r="K2247" s="52">
        <v>0.34310000000000002</v>
      </c>
      <c r="L2247" s="51">
        <v>99.274199999999993</v>
      </c>
      <c r="M2247" s="51">
        <v>62.491119750965531</v>
      </c>
    </row>
    <row r="2248" spans="1:13">
      <c r="A2248" s="53" t="s">
        <v>26</v>
      </c>
      <c r="B2248" s="48" t="s">
        <v>283</v>
      </c>
      <c r="C2248" s="51">
        <v>49.405799999999999</v>
      </c>
      <c r="D2248" s="52">
        <v>8.5500000000000007E-2</v>
      </c>
      <c r="E2248" s="51">
        <v>31.4666</v>
      </c>
      <c r="F2248" s="52">
        <v>0.34860000000000002</v>
      </c>
      <c r="G2248" s="52">
        <v>1.38E-2</v>
      </c>
      <c r="H2248" s="52">
        <v>0.14960000000000001</v>
      </c>
      <c r="I2248" s="52">
        <v>14.949199999999999</v>
      </c>
      <c r="J2248" s="52">
        <v>3.2402000000000002</v>
      </c>
      <c r="K2248" s="52">
        <v>0.22539999999999999</v>
      </c>
      <c r="L2248" s="51">
        <v>99.884799999999998</v>
      </c>
      <c r="M2248" s="51">
        <v>70.912932476450379</v>
      </c>
    </row>
    <row r="2249" spans="1:13">
      <c r="A2249" s="53" t="s">
        <v>26</v>
      </c>
      <c r="B2249" s="48" t="s">
        <v>283</v>
      </c>
      <c r="C2249" s="51">
        <v>50.316699999999997</v>
      </c>
      <c r="D2249" s="52">
        <v>0.104</v>
      </c>
      <c r="E2249" s="51">
        <v>30.872900000000001</v>
      </c>
      <c r="F2249" s="52">
        <v>0.43209999999999998</v>
      </c>
      <c r="G2249" s="52">
        <v>4.9099999999999998E-2</v>
      </c>
      <c r="H2249" s="52">
        <v>0.2024</v>
      </c>
      <c r="I2249" s="52">
        <v>13.9003</v>
      </c>
      <c r="J2249" s="52">
        <v>3.4070999999999998</v>
      </c>
      <c r="K2249" s="52">
        <v>0.20649999999999999</v>
      </c>
      <c r="L2249" s="51">
        <v>99.491200000000006</v>
      </c>
      <c r="M2249" s="51">
        <v>68.434498129635173</v>
      </c>
    </row>
    <row r="2250" spans="1:13">
      <c r="A2250" s="53" t="s">
        <v>26</v>
      </c>
      <c r="B2250" s="48" t="s">
        <v>283</v>
      </c>
      <c r="C2250" s="51">
        <v>50.331400000000002</v>
      </c>
      <c r="D2250" s="52">
        <v>9.5600000000000004E-2</v>
      </c>
      <c r="E2250" s="51">
        <v>31.310400000000001</v>
      </c>
      <c r="F2250" s="52">
        <v>0.44619999999999999</v>
      </c>
      <c r="G2250" s="52">
        <v>5.1999999999999998E-2</v>
      </c>
      <c r="H2250" s="52">
        <v>0.15959999999999999</v>
      </c>
      <c r="I2250" s="52">
        <v>14.556100000000001</v>
      </c>
      <c r="J2250" s="52">
        <v>3.2970000000000002</v>
      </c>
      <c r="K2250" s="52">
        <v>0.2044</v>
      </c>
      <c r="L2250" s="51">
        <v>100.45269999999999</v>
      </c>
      <c r="M2250" s="51">
        <v>70.096004318266523</v>
      </c>
    </row>
    <row r="2251" spans="1:13">
      <c r="A2251" s="53" t="s">
        <v>26</v>
      </c>
      <c r="B2251" s="48" t="s">
        <v>283</v>
      </c>
      <c r="C2251" s="51">
        <v>50.179600000000001</v>
      </c>
      <c r="D2251" s="52">
        <v>8.8599999999999998E-2</v>
      </c>
      <c r="E2251" s="51">
        <v>30.8767</v>
      </c>
      <c r="F2251" s="52">
        <v>0.4002</v>
      </c>
      <c r="G2251" s="52">
        <v>2.2200000000000001E-2</v>
      </c>
      <c r="H2251" s="52">
        <v>0.1784</v>
      </c>
      <c r="I2251" s="52">
        <v>13.910500000000001</v>
      </c>
      <c r="J2251" s="52">
        <v>3.4152999999999998</v>
      </c>
      <c r="K2251" s="52">
        <v>0.2424</v>
      </c>
      <c r="L2251" s="51">
        <v>99.313900000000004</v>
      </c>
      <c r="M2251" s="51">
        <v>68.257858699035168</v>
      </c>
    </row>
    <row r="2252" spans="1:13">
      <c r="A2252" s="53" t="s">
        <v>26</v>
      </c>
      <c r="B2252" s="48" t="s">
        <v>283</v>
      </c>
      <c r="C2252" s="51">
        <v>50.004800000000003</v>
      </c>
      <c r="D2252" s="52">
        <v>0.11409999999999999</v>
      </c>
      <c r="E2252" s="51">
        <v>31.588899999999999</v>
      </c>
      <c r="F2252" s="52">
        <v>0.35470000000000002</v>
      </c>
      <c r="G2252" s="52">
        <v>-1.49E-2</v>
      </c>
      <c r="H2252" s="52">
        <v>0.16239999999999999</v>
      </c>
      <c r="I2252" s="52">
        <v>14.1875</v>
      </c>
      <c r="J2252" s="52">
        <v>3.2930999999999999</v>
      </c>
      <c r="K2252" s="52">
        <v>0.219</v>
      </c>
      <c r="L2252" s="51">
        <v>99.909700000000001</v>
      </c>
      <c r="M2252" s="51">
        <v>69.520931565373687</v>
      </c>
    </row>
    <row r="2253" spans="1:13">
      <c r="A2253" s="53" t="s">
        <v>26</v>
      </c>
      <c r="B2253" s="48" t="s">
        <v>283</v>
      </c>
      <c r="C2253" s="51">
        <v>50.487099999999998</v>
      </c>
      <c r="D2253" s="52">
        <v>0.115</v>
      </c>
      <c r="E2253" s="51">
        <v>30.961099999999998</v>
      </c>
      <c r="F2253" s="52">
        <v>0.52280000000000004</v>
      </c>
      <c r="G2253" s="52">
        <v>-1.1000000000000001E-3</v>
      </c>
      <c r="H2253" s="52">
        <v>0.12540000000000001</v>
      </c>
      <c r="I2253" s="52">
        <v>14.2232</v>
      </c>
      <c r="J2253" s="52">
        <v>3.4605000000000001</v>
      </c>
      <c r="K2253" s="52">
        <v>0.24940000000000001</v>
      </c>
      <c r="L2253" s="51">
        <v>100.14360000000001</v>
      </c>
      <c r="M2253" s="51">
        <v>68.438108412747198</v>
      </c>
    </row>
    <row r="2254" spans="1:13">
      <c r="A2254" s="53" t="s">
        <v>26</v>
      </c>
      <c r="B2254" s="48" t="s">
        <v>283</v>
      </c>
      <c r="C2254" s="51">
        <v>49.9833</v>
      </c>
      <c r="D2254" s="52">
        <v>7.3599999999999999E-2</v>
      </c>
      <c r="E2254" s="51">
        <v>31.313600000000001</v>
      </c>
      <c r="F2254" s="52">
        <v>0.63870000000000005</v>
      </c>
      <c r="G2254" s="52">
        <v>2.6200000000000001E-2</v>
      </c>
      <c r="H2254" s="52">
        <v>6.0100000000000001E-2</v>
      </c>
      <c r="I2254" s="52">
        <v>14.924300000000001</v>
      </c>
      <c r="J2254" s="52">
        <v>3.0114999999999998</v>
      </c>
      <c r="K2254" s="52">
        <v>0.24540000000000001</v>
      </c>
      <c r="L2254" s="51">
        <v>100.27679999999999</v>
      </c>
      <c r="M2254" s="51">
        <v>72.216146670955297</v>
      </c>
    </row>
    <row r="2255" spans="1:13">
      <c r="A2255" s="53" t="s">
        <v>26</v>
      </c>
      <c r="B2255" s="48" t="s">
        <v>284</v>
      </c>
      <c r="C2255" s="51">
        <v>50.902799999999999</v>
      </c>
      <c r="D2255" s="52">
        <v>0.1052</v>
      </c>
      <c r="E2255" s="51">
        <v>30.645700000000001</v>
      </c>
      <c r="F2255" s="52">
        <v>0.41439999999999999</v>
      </c>
      <c r="G2255" s="52">
        <v>5.6000000000000001E-2</v>
      </c>
      <c r="H2255" s="52">
        <v>0.1293</v>
      </c>
      <c r="I2255" s="52">
        <v>13.639799999999999</v>
      </c>
      <c r="J2255" s="52">
        <v>3.4706000000000001</v>
      </c>
      <c r="K2255" s="52">
        <v>0.29380000000000001</v>
      </c>
      <c r="L2255" s="51">
        <v>99.657700000000006</v>
      </c>
      <c r="M2255" s="51">
        <v>67.289768562153114</v>
      </c>
    </row>
    <row r="2256" spans="1:13">
      <c r="A2256" s="53" t="s">
        <v>26</v>
      </c>
      <c r="B2256" s="48" t="s">
        <v>284</v>
      </c>
      <c r="C2256" s="51">
        <v>51.2485</v>
      </c>
      <c r="D2256" s="52">
        <v>7.1999999999999995E-2</v>
      </c>
      <c r="E2256" s="51">
        <v>30.6678</v>
      </c>
      <c r="F2256" s="52">
        <v>0.41470000000000001</v>
      </c>
      <c r="G2256" s="52">
        <v>2.2000000000000001E-3</v>
      </c>
      <c r="H2256" s="52">
        <v>9.8699999999999996E-2</v>
      </c>
      <c r="I2256" s="52">
        <v>13.491899999999999</v>
      </c>
      <c r="J2256" s="52">
        <v>3.7564000000000002</v>
      </c>
      <c r="K2256" s="52">
        <v>0.29920000000000002</v>
      </c>
      <c r="L2256" s="51">
        <v>100.0513</v>
      </c>
      <c r="M2256" s="51">
        <v>65.348554898365052</v>
      </c>
    </row>
    <row r="2257" spans="1:13">
      <c r="A2257" s="53" t="s">
        <v>26</v>
      </c>
      <c r="B2257" s="48" t="s">
        <v>284</v>
      </c>
      <c r="C2257" s="51">
        <v>51.0563</v>
      </c>
      <c r="D2257" s="52">
        <v>9.4500000000000001E-2</v>
      </c>
      <c r="E2257" s="51">
        <v>30.3963</v>
      </c>
      <c r="F2257" s="52">
        <v>0.34570000000000001</v>
      </c>
      <c r="G2257" s="52">
        <v>-4.4000000000000003E-3</v>
      </c>
      <c r="H2257" s="52">
        <v>9.1300000000000006E-2</v>
      </c>
      <c r="I2257" s="52">
        <v>13.0395</v>
      </c>
      <c r="J2257" s="52">
        <v>3.9011</v>
      </c>
      <c r="K2257" s="52">
        <v>0.3054</v>
      </c>
      <c r="L2257" s="51">
        <v>99.225700000000003</v>
      </c>
      <c r="M2257" s="51">
        <v>63.723283134088902</v>
      </c>
    </row>
    <row r="2258" spans="1:13">
      <c r="A2258" s="53" t="s">
        <v>26</v>
      </c>
      <c r="B2258" s="48" t="s">
        <v>284</v>
      </c>
      <c r="C2258" s="51">
        <v>51.222799999999999</v>
      </c>
      <c r="D2258" s="52">
        <v>0.111</v>
      </c>
      <c r="E2258" s="51">
        <v>30.465199999999999</v>
      </c>
      <c r="F2258" s="52">
        <v>0.37730000000000002</v>
      </c>
      <c r="G2258" s="52">
        <v>2.4799999999999999E-2</v>
      </c>
      <c r="H2258" s="52">
        <v>0.1414</v>
      </c>
      <c r="I2258" s="52">
        <v>13.1913</v>
      </c>
      <c r="J2258" s="52">
        <v>3.7911000000000001</v>
      </c>
      <c r="K2258" s="52">
        <v>0.30330000000000001</v>
      </c>
      <c r="L2258" s="51">
        <v>99.628200000000007</v>
      </c>
      <c r="M2258" s="51">
        <v>64.62243277715595</v>
      </c>
    </row>
    <row r="2259" spans="1:13">
      <c r="A2259" s="53" t="s">
        <v>26</v>
      </c>
      <c r="B2259" s="48" t="s">
        <v>284</v>
      </c>
      <c r="C2259" s="51">
        <v>50.252899999999997</v>
      </c>
      <c r="D2259" s="52">
        <v>9.4500000000000001E-2</v>
      </c>
      <c r="E2259" s="51">
        <v>30.783799999999999</v>
      </c>
      <c r="F2259" s="52">
        <v>0.46650000000000003</v>
      </c>
      <c r="G2259" s="52">
        <v>-2.2200000000000001E-2</v>
      </c>
      <c r="H2259" s="52">
        <v>0.1196</v>
      </c>
      <c r="I2259" s="52">
        <v>13.9765</v>
      </c>
      <c r="J2259" s="52">
        <v>3.56</v>
      </c>
      <c r="K2259" s="52">
        <v>0.32650000000000001</v>
      </c>
      <c r="L2259" s="51">
        <v>99.558099999999996</v>
      </c>
      <c r="M2259" s="51">
        <v>67.170181087031224</v>
      </c>
    </row>
    <row r="2260" spans="1:13">
      <c r="A2260" s="53" t="s">
        <v>26</v>
      </c>
      <c r="B2260" s="48" t="s">
        <v>284</v>
      </c>
      <c r="C2260" s="51">
        <v>50.89</v>
      </c>
      <c r="D2260" s="52">
        <v>8.7999999999999995E-2</v>
      </c>
      <c r="E2260" s="51">
        <v>30.463999999999999</v>
      </c>
      <c r="F2260" s="52">
        <v>0.41749999999999998</v>
      </c>
      <c r="G2260" s="52">
        <v>-2.18E-2</v>
      </c>
      <c r="H2260" s="52">
        <v>0.15540000000000001</v>
      </c>
      <c r="I2260" s="52">
        <v>13.616199999999999</v>
      </c>
      <c r="J2260" s="52">
        <v>3.9155000000000002</v>
      </c>
      <c r="K2260" s="52">
        <v>0.28799999999999998</v>
      </c>
      <c r="L2260" s="51">
        <v>99.812799999999996</v>
      </c>
      <c r="M2260" s="51">
        <v>64.700828785122283</v>
      </c>
    </row>
    <row r="2261" spans="1:13">
      <c r="A2261" s="53" t="s">
        <v>26</v>
      </c>
      <c r="B2261" s="48" t="s">
        <v>284</v>
      </c>
      <c r="C2261" s="51">
        <v>50.136299999999999</v>
      </c>
      <c r="D2261" s="52">
        <v>9.3200000000000005E-2</v>
      </c>
      <c r="E2261" s="51">
        <v>30.916799999999999</v>
      </c>
      <c r="F2261" s="52">
        <v>0.42649999999999999</v>
      </c>
      <c r="G2261" s="52">
        <v>2.7699999999999999E-2</v>
      </c>
      <c r="H2261" s="52">
        <v>0.17299999999999999</v>
      </c>
      <c r="I2261" s="52">
        <v>14.3653</v>
      </c>
      <c r="J2261" s="52">
        <v>3.4405000000000001</v>
      </c>
      <c r="K2261" s="52">
        <v>0.27700000000000002</v>
      </c>
      <c r="L2261" s="51">
        <v>99.856200000000001</v>
      </c>
      <c r="M2261" s="51">
        <v>68.663910098678372</v>
      </c>
    </row>
    <row r="2262" spans="1:13">
      <c r="A2262" s="53" t="s">
        <v>26</v>
      </c>
      <c r="B2262" s="48" t="s">
        <v>285</v>
      </c>
      <c r="C2262" s="51">
        <v>50.677900000000001</v>
      </c>
      <c r="D2262" s="52">
        <v>9.8000000000000004E-2</v>
      </c>
      <c r="E2262" s="51">
        <v>30.844200000000001</v>
      </c>
      <c r="F2262" s="52">
        <v>0.46129999999999999</v>
      </c>
      <c r="G2262" s="52">
        <v>-2.4400000000000002E-2</v>
      </c>
      <c r="H2262" s="52">
        <v>0.1211</v>
      </c>
      <c r="I2262" s="52">
        <v>13.9206</v>
      </c>
      <c r="J2262" s="52">
        <v>3.4516</v>
      </c>
      <c r="K2262" s="52">
        <v>0.24329999999999999</v>
      </c>
      <c r="L2262" s="51">
        <v>99.793499999999995</v>
      </c>
      <c r="M2262" s="51">
        <v>68.049803305506146</v>
      </c>
    </row>
    <row r="2263" spans="1:13">
      <c r="A2263" s="53" t="s">
        <v>26</v>
      </c>
      <c r="B2263" s="48" t="s">
        <v>285</v>
      </c>
      <c r="C2263" s="51">
        <v>50.219900000000003</v>
      </c>
      <c r="D2263" s="52">
        <v>0.1026</v>
      </c>
      <c r="E2263" s="51">
        <v>30.785299999999999</v>
      </c>
      <c r="F2263" s="52">
        <v>0.4491</v>
      </c>
      <c r="G2263" s="52">
        <v>9.7999999999999997E-3</v>
      </c>
      <c r="H2263" s="52">
        <v>0.1416</v>
      </c>
      <c r="I2263" s="52">
        <v>14.222</v>
      </c>
      <c r="J2263" s="52">
        <v>3.4281999999999999</v>
      </c>
      <c r="K2263" s="52">
        <v>0.23200000000000001</v>
      </c>
      <c r="L2263" s="51">
        <v>99.590599999999995</v>
      </c>
      <c r="M2263" s="51">
        <v>68.698921843226017</v>
      </c>
    </row>
    <row r="2264" spans="1:13">
      <c r="A2264" s="53" t="s">
        <v>26</v>
      </c>
      <c r="B2264" s="48" t="s">
        <v>285</v>
      </c>
      <c r="C2264" s="51">
        <v>50.017600000000002</v>
      </c>
      <c r="D2264" s="52">
        <v>9.4899999999999998E-2</v>
      </c>
      <c r="E2264" s="51">
        <v>31.2318</v>
      </c>
      <c r="F2264" s="52">
        <v>0.45610000000000001</v>
      </c>
      <c r="G2264" s="52">
        <v>-2.58E-2</v>
      </c>
      <c r="H2264" s="52">
        <v>0.1424</v>
      </c>
      <c r="I2264" s="52">
        <v>14.7561</v>
      </c>
      <c r="J2264" s="52">
        <v>3.3605</v>
      </c>
      <c r="K2264" s="52">
        <v>0.19409999999999999</v>
      </c>
      <c r="L2264" s="51">
        <v>100.2278</v>
      </c>
      <c r="M2264" s="51">
        <v>70.03878760312827</v>
      </c>
    </row>
    <row r="2265" spans="1:13">
      <c r="A2265" s="53" t="s">
        <v>26</v>
      </c>
      <c r="B2265" s="48" t="s">
        <v>285</v>
      </c>
      <c r="C2265" s="51">
        <v>50.501600000000003</v>
      </c>
      <c r="D2265" s="52">
        <v>7.5200000000000003E-2</v>
      </c>
      <c r="E2265" s="51">
        <v>30.809000000000001</v>
      </c>
      <c r="F2265" s="52">
        <v>0.4199</v>
      </c>
      <c r="G2265" s="52">
        <v>-1.2699999999999999E-2</v>
      </c>
      <c r="H2265" s="52">
        <v>0.13009999999999999</v>
      </c>
      <c r="I2265" s="52">
        <v>13.902100000000001</v>
      </c>
      <c r="J2265" s="52">
        <v>3.4590999999999998</v>
      </c>
      <c r="K2265" s="52">
        <v>0.25230000000000002</v>
      </c>
      <c r="L2265" s="51">
        <v>99.536600000000007</v>
      </c>
      <c r="M2265" s="51">
        <v>67.940235897303097</v>
      </c>
    </row>
    <row r="2266" spans="1:13">
      <c r="A2266" s="53" t="s">
        <v>26</v>
      </c>
      <c r="B2266" s="48" t="s">
        <v>285</v>
      </c>
      <c r="C2266" s="51">
        <v>49.925800000000002</v>
      </c>
      <c r="D2266" s="52">
        <v>3.5099999999999999E-2</v>
      </c>
      <c r="E2266" s="51">
        <v>30.971</v>
      </c>
      <c r="F2266" s="52">
        <v>0.3629</v>
      </c>
      <c r="G2266" s="52">
        <v>3.9300000000000002E-2</v>
      </c>
      <c r="H2266" s="52">
        <v>0.12189999999999999</v>
      </c>
      <c r="I2266" s="52">
        <v>14.011200000000001</v>
      </c>
      <c r="J2266" s="52">
        <v>3.2633999999999999</v>
      </c>
      <c r="K2266" s="52">
        <v>0.2389</v>
      </c>
      <c r="L2266" s="51">
        <v>98.969499999999996</v>
      </c>
      <c r="M2266" s="51">
        <v>69.358307590036375</v>
      </c>
    </row>
    <row r="2267" spans="1:13">
      <c r="A2267" s="53" t="s">
        <v>26</v>
      </c>
      <c r="B2267" s="48" t="s">
        <v>285</v>
      </c>
      <c r="C2267" s="51">
        <v>50.667099999999998</v>
      </c>
      <c r="D2267" s="52">
        <v>7.5999999999999998E-2</v>
      </c>
      <c r="E2267" s="51">
        <v>30.902799999999999</v>
      </c>
      <c r="F2267" s="52">
        <v>0.50080000000000002</v>
      </c>
      <c r="G2267" s="52">
        <v>6.4000000000000001E-2</v>
      </c>
      <c r="H2267" s="52">
        <v>0.10920000000000001</v>
      </c>
      <c r="I2267" s="52">
        <v>13.5036</v>
      </c>
      <c r="J2267" s="52">
        <v>3.4956999999999998</v>
      </c>
      <c r="K2267" s="52">
        <v>0.27100000000000002</v>
      </c>
      <c r="L2267" s="51">
        <v>99.590199999999996</v>
      </c>
      <c r="M2267" s="51">
        <v>67.008355812882428</v>
      </c>
    </row>
    <row r="2268" spans="1:13">
      <c r="A2268" s="53" t="s">
        <v>26</v>
      </c>
      <c r="B2268" s="48" t="s">
        <v>285</v>
      </c>
      <c r="C2268" s="51">
        <v>51.682499999999997</v>
      </c>
      <c r="D2268" s="52">
        <v>0.1026</v>
      </c>
      <c r="E2268" s="51">
        <v>29.891500000000001</v>
      </c>
      <c r="F2268" s="52">
        <v>0.49399999999999999</v>
      </c>
      <c r="G2268" s="52">
        <v>-6.0400000000000002E-2</v>
      </c>
      <c r="H2268" s="52">
        <v>0.13</v>
      </c>
      <c r="I2268" s="52">
        <v>13.3842</v>
      </c>
      <c r="J2268" s="52">
        <v>3.9963000000000002</v>
      </c>
      <c r="K2268" s="52">
        <v>0.3332</v>
      </c>
      <c r="L2268" s="51">
        <v>99.953699999999998</v>
      </c>
      <c r="M2268" s="51">
        <v>63.696407291904357</v>
      </c>
    </row>
    <row r="2269" spans="1:13">
      <c r="A2269" s="53" t="s">
        <v>26</v>
      </c>
      <c r="B2269" s="48" t="s">
        <v>285</v>
      </c>
      <c r="C2269" s="51">
        <v>49.240499999999997</v>
      </c>
      <c r="D2269" s="52">
        <v>0.1002</v>
      </c>
      <c r="E2269" s="51">
        <v>31.560600000000001</v>
      </c>
      <c r="F2269" s="52">
        <v>0.39219999999999999</v>
      </c>
      <c r="G2269" s="52">
        <v>-1.9699999999999999E-2</v>
      </c>
      <c r="H2269" s="52">
        <v>0.1115</v>
      </c>
      <c r="I2269" s="52">
        <v>14.6975</v>
      </c>
      <c r="J2269" s="52">
        <v>3.0211000000000001</v>
      </c>
      <c r="K2269" s="52">
        <v>0.21690000000000001</v>
      </c>
      <c r="L2269" s="51">
        <v>99.320899999999995</v>
      </c>
      <c r="M2269" s="51">
        <v>71.966370492819507</v>
      </c>
    </row>
    <row r="2270" spans="1:13">
      <c r="A2270" s="53" t="s">
        <v>26</v>
      </c>
      <c r="B2270" s="48" t="s">
        <v>286</v>
      </c>
      <c r="C2270" s="51">
        <v>51.406799999999997</v>
      </c>
      <c r="D2270" s="52">
        <v>9.8900000000000002E-2</v>
      </c>
      <c r="E2270" s="51">
        <v>29.8933</v>
      </c>
      <c r="F2270" s="52">
        <v>0.51119999999999999</v>
      </c>
      <c r="G2270" s="52">
        <v>1.67E-2</v>
      </c>
      <c r="H2270" s="52">
        <v>0.15040000000000001</v>
      </c>
      <c r="I2270" s="52">
        <v>13.2301</v>
      </c>
      <c r="J2270" s="52">
        <v>3.915</v>
      </c>
      <c r="K2270" s="52">
        <v>0.29970000000000002</v>
      </c>
      <c r="L2270" s="51">
        <v>99.522099999999995</v>
      </c>
      <c r="M2270" s="51">
        <v>64.000975096547393</v>
      </c>
    </row>
    <row r="2271" spans="1:13">
      <c r="A2271" s="53" t="s">
        <v>26</v>
      </c>
      <c r="B2271" s="48" t="s">
        <v>286</v>
      </c>
      <c r="C2271" s="51">
        <v>49.322400000000002</v>
      </c>
      <c r="D2271" s="52">
        <v>0.12529999999999999</v>
      </c>
      <c r="E2271" s="51">
        <v>31.0321</v>
      </c>
      <c r="F2271" s="52">
        <v>0.3574</v>
      </c>
      <c r="G2271" s="52">
        <v>1.6400000000000001E-2</v>
      </c>
      <c r="H2271" s="52">
        <v>0.14660000000000001</v>
      </c>
      <c r="I2271" s="52">
        <v>14.545199999999999</v>
      </c>
      <c r="J2271" s="52">
        <v>3.2942999999999998</v>
      </c>
      <c r="K2271" s="52">
        <v>0.20349999999999999</v>
      </c>
      <c r="L2271" s="51">
        <v>99.043300000000002</v>
      </c>
      <c r="M2271" s="51">
        <v>70.100805173397589</v>
      </c>
    </row>
    <row r="2272" spans="1:13">
      <c r="A2272" s="53" t="s">
        <v>26</v>
      </c>
      <c r="B2272" s="48" t="s">
        <v>286</v>
      </c>
      <c r="C2272" s="51">
        <v>49.573300000000003</v>
      </c>
      <c r="D2272" s="52">
        <v>7.1300000000000002E-2</v>
      </c>
      <c r="E2272" s="51">
        <v>31.0624</v>
      </c>
      <c r="F2272" s="52">
        <v>0.28160000000000002</v>
      </c>
      <c r="G2272" s="52">
        <v>-3.8899999999999997E-2</v>
      </c>
      <c r="H2272" s="52">
        <v>3.6600000000000001E-2</v>
      </c>
      <c r="I2272" s="52">
        <v>14.712199999999999</v>
      </c>
      <c r="J2272" s="52">
        <v>3.2461000000000002</v>
      </c>
      <c r="K2272" s="52">
        <v>0.25109999999999999</v>
      </c>
      <c r="L2272" s="51">
        <v>99.195700000000002</v>
      </c>
      <c r="M2272" s="51">
        <v>70.44252924327121</v>
      </c>
    </row>
    <row r="2273" spans="1:13">
      <c r="A2273" s="53" t="s">
        <v>26</v>
      </c>
      <c r="B2273" s="48" t="s">
        <v>286</v>
      </c>
      <c r="C2273" s="51">
        <v>52.028599999999997</v>
      </c>
      <c r="D2273" s="52">
        <v>8.1600000000000006E-2</v>
      </c>
      <c r="E2273" s="51">
        <v>30.206499999999998</v>
      </c>
      <c r="F2273" s="52">
        <v>0.27639999999999998</v>
      </c>
      <c r="G2273" s="52">
        <v>-2.2200000000000001E-2</v>
      </c>
      <c r="H2273" s="52">
        <v>7.0199999999999999E-2</v>
      </c>
      <c r="I2273" s="52">
        <v>12.9564</v>
      </c>
      <c r="J2273" s="52">
        <v>4.2141000000000002</v>
      </c>
      <c r="K2273" s="52">
        <v>0.30480000000000002</v>
      </c>
      <c r="L2273" s="51">
        <v>100.1163</v>
      </c>
      <c r="M2273" s="51">
        <v>61.858618356377747</v>
      </c>
    </row>
    <row r="2274" spans="1:13">
      <c r="A2274" s="53" t="s">
        <v>26</v>
      </c>
      <c r="B2274" s="48" t="s">
        <v>286</v>
      </c>
      <c r="C2274" s="51">
        <v>51.478900000000003</v>
      </c>
      <c r="D2274" s="52">
        <v>8.9300000000000004E-2</v>
      </c>
      <c r="E2274" s="51">
        <v>29.935099999999998</v>
      </c>
      <c r="F2274" s="52">
        <v>0.30840000000000001</v>
      </c>
      <c r="G2274" s="52">
        <v>-2.5100000000000001E-2</v>
      </c>
      <c r="H2274" s="52">
        <v>0.13339999999999999</v>
      </c>
      <c r="I2274" s="52">
        <v>13.1029</v>
      </c>
      <c r="J2274" s="52">
        <v>3.8980000000000001</v>
      </c>
      <c r="K2274" s="52">
        <v>0.30549999999999999</v>
      </c>
      <c r="L2274" s="51">
        <v>99.226299999999995</v>
      </c>
      <c r="M2274" s="51">
        <v>63.8523278620832</v>
      </c>
    </row>
    <row r="2275" spans="1:13">
      <c r="A2275" s="53" t="s">
        <v>26</v>
      </c>
      <c r="B2275" s="48" t="s">
        <v>286</v>
      </c>
      <c r="C2275" s="51">
        <v>51.929600000000001</v>
      </c>
      <c r="D2275" s="52">
        <v>7.5899999999999995E-2</v>
      </c>
      <c r="E2275" s="51">
        <v>29.944199999999999</v>
      </c>
      <c r="F2275" s="52">
        <v>0.35560000000000003</v>
      </c>
      <c r="G2275" s="52">
        <v>-6.1999999999999998E-3</v>
      </c>
      <c r="H2275" s="52">
        <v>7.1599999999999997E-2</v>
      </c>
      <c r="I2275" s="52">
        <v>13.1167</v>
      </c>
      <c r="J2275" s="52">
        <v>4.0339</v>
      </c>
      <c r="K2275" s="52">
        <v>0.32890000000000003</v>
      </c>
      <c r="L2275" s="51">
        <v>99.850200000000001</v>
      </c>
      <c r="M2275" s="51">
        <v>63.036324758965947</v>
      </c>
    </row>
    <row r="2276" spans="1:13">
      <c r="A2276" s="53" t="s">
        <v>26</v>
      </c>
      <c r="B2276" s="48" t="s">
        <v>286</v>
      </c>
      <c r="C2276" s="51">
        <v>51.8566</v>
      </c>
      <c r="D2276" s="52">
        <v>7.4200000000000002E-2</v>
      </c>
      <c r="E2276" s="51">
        <v>29.989799999999999</v>
      </c>
      <c r="F2276" s="52">
        <v>0.41460000000000002</v>
      </c>
      <c r="G2276" s="52">
        <v>-6.8999999999999999E-3</v>
      </c>
      <c r="H2276" s="52">
        <v>0.1195</v>
      </c>
      <c r="I2276" s="52">
        <v>12.945</v>
      </c>
      <c r="J2276" s="52">
        <v>4.0674000000000001</v>
      </c>
      <c r="K2276" s="52">
        <v>0.37730000000000002</v>
      </c>
      <c r="L2276" s="51">
        <v>99.837699999999998</v>
      </c>
      <c r="M2276" s="51">
        <v>62.371001694306102</v>
      </c>
    </row>
    <row r="2277" spans="1:13">
      <c r="A2277" s="53" t="s">
        <v>26</v>
      </c>
      <c r="B2277" s="48" t="s">
        <v>286</v>
      </c>
      <c r="C2277" s="51">
        <v>49.299799999999998</v>
      </c>
      <c r="D2277" s="52">
        <v>5.0000000000000001E-4</v>
      </c>
      <c r="E2277" s="51">
        <v>31.4192</v>
      </c>
      <c r="F2277" s="52">
        <v>0.4642</v>
      </c>
      <c r="G2277" s="52">
        <v>9.1000000000000004E-3</v>
      </c>
      <c r="H2277" s="52">
        <v>0.1244</v>
      </c>
      <c r="I2277" s="52">
        <v>14.2547</v>
      </c>
      <c r="J2277" s="52">
        <v>3.133</v>
      </c>
      <c r="K2277" s="52">
        <v>0.24149999999999999</v>
      </c>
      <c r="L2277" s="51">
        <v>98.946200000000005</v>
      </c>
      <c r="M2277" s="51">
        <v>70.527466236436027</v>
      </c>
    </row>
    <row r="2278" spans="1:13">
      <c r="A2278" s="53" t="s">
        <v>26</v>
      </c>
      <c r="B2278" s="48" t="s">
        <v>286</v>
      </c>
      <c r="C2278" s="51">
        <v>50.879100000000001</v>
      </c>
      <c r="D2278" s="52">
        <v>9.8699999999999996E-2</v>
      </c>
      <c r="E2278" s="51">
        <v>30.916699999999999</v>
      </c>
      <c r="F2278" s="52">
        <v>0.41699999999999998</v>
      </c>
      <c r="G2278" s="52">
        <v>1.46E-2</v>
      </c>
      <c r="H2278" s="52">
        <v>0.1169</v>
      </c>
      <c r="I2278" s="52">
        <v>14.1235</v>
      </c>
      <c r="J2278" s="52">
        <v>3.3252000000000002</v>
      </c>
      <c r="K2278" s="52">
        <v>0.24829999999999999</v>
      </c>
      <c r="L2278" s="51">
        <v>100.14</v>
      </c>
      <c r="M2278" s="51">
        <v>69.109135467723434</v>
      </c>
    </row>
    <row r="2279" spans="1:13">
      <c r="A2279" s="53" t="s">
        <v>26</v>
      </c>
      <c r="B2279" s="48" t="s">
        <v>286</v>
      </c>
      <c r="C2279" s="51">
        <v>49.7224</v>
      </c>
      <c r="D2279" s="52">
        <v>0.10150000000000001</v>
      </c>
      <c r="E2279" s="51">
        <v>31.380800000000001</v>
      </c>
      <c r="F2279" s="52">
        <v>0.48549999999999999</v>
      </c>
      <c r="G2279" s="52">
        <v>-4.7000000000000002E-3</v>
      </c>
      <c r="H2279" s="52">
        <v>0.1573</v>
      </c>
      <c r="I2279" s="52">
        <v>14.2719</v>
      </c>
      <c r="J2279" s="52">
        <v>3.0745</v>
      </c>
      <c r="K2279" s="52">
        <v>0.25140000000000001</v>
      </c>
      <c r="L2279" s="51">
        <v>99.4405</v>
      </c>
      <c r="M2279" s="51">
        <v>70.880909257946826</v>
      </c>
    </row>
    <row r="2280" spans="1:13">
      <c r="A2280" s="53" t="s">
        <v>26</v>
      </c>
      <c r="B2280" s="48" t="s">
        <v>287</v>
      </c>
      <c r="C2280" s="51">
        <v>50.647100000000002</v>
      </c>
      <c r="D2280" s="52">
        <v>0.1012</v>
      </c>
      <c r="E2280" s="51">
        <v>31.264700000000001</v>
      </c>
      <c r="F2280" s="52">
        <v>0.29809999999999998</v>
      </c>
      <c r="G2280" s="52">
        <v>-5.4999999999999997E-3</v>
      </c>
      <c r="H2280" s="52">
        <v>0.16539999999999999</v>
      </c>
      <c r="I2280" s="52">
        <v>14.2455</v>
      </c>
      <c r="J2280" s="52">
        <v>3.4306000000000001</v>
      </c>
      <c r="K2280" s="52">
        <v>0.2495</v>
      </c>
      <c r="L2280" s="51">
        <v>100.3967</v>
      </c>
      <c r="M2280" s="51">
        <v>68.650298059714942</v>
      </c>
    </row>
    <row r="2281" spans="1:13">
      <c r="A2281" s="53" t="s">
        <v>26</v>
      </c>
      <c r="B2281" s="48" t="s">
        <v>287</v>
      </c>
      <c r="C2281" s="51">
        <v>50.124299999999998</v>
      </c>
      <c r="D2281" s="52">
        <v>8.8900000000000007E-2</v>
      </c>
      <c r="E2281" s="51">
        <v>31.287500000000001</v>
      </c>
      <c r="F2281" s="52">
        <v>0.4194</v>
      </c>
      <c r="G2281" s="52">
        <v>-2.2000000000000001E-3</v>
      </c>
      <c r="H2281" s="52">
        <v>0.1171</v>
      </c>
      <c r="I2281" s="52">
        <v>14.4796</v>
      </c>
      <c r="J2281" s="52">
        <v>3.2519</v>
      </c>
      <c r="K2281" s="52">
        <v>0.20580000000000001</v>
      </c>
      <c r="L2281" s="51">
        <v>99.972300000000004</v>
      </c>
      <c r="M2281" s="51">
        <v>70.257725977592415</v>
      </c>
    </row>
    <row r="2282" spans="1:13">
      <c r="A2282" s="53" t="s">
        <v>26</v>
      </c>
      <c r="B2282" s="48" t="s">
        <v>287</v>
      </c>
      <c r="C2282" s="51">
        <v>50.320900000000002</v>
      </c>
      <c r="D2282" s="52">
        <v>0.11550000000000001</v>
      </c>
      <c r="E2282" s="51">
        <v>30.098800000000001</v>
      </c>
      <c r="F2282" s="52">
        <v>0.4743</v>
      </c>
      <c r="G2282" s="52">
        <v>-3.7499999999999999E-2</v>
      </c>
      <c r="H2282" s="52">
        <v>9.6600000000000005E-2</v>
      </c>
      <c r="I2282" s="52">
        <v>13.766299999999999</v>
      </c>
      <c r="J2282" s="52">
        <v>3.5497999999999998</v>
      </c>
      <c r="K2282" s="52">
        <v>0.28810000000000002</v>
      </c>
      <c r="L2282" s="51">
        <v>98.672799999999995</v>
      </c>
      <c r="M2282" s="51">
        <v>67.044292144026187</v>
      </c>
    </row>
    <row r="2283" spans="1:13">
      <c r="A2283" s="53" t="s">
        <v>26</v>
      </c>
      <c r="B2283" s="48" t="s">
        <v>287</v>
      </c>
      <c r="C2283" s="51">
        <v>50.2684</v>
      </c>
      <c r="D2283" s="52">
        <v>7.6700000000000004E-2</v>
      </c>
      <c r="E2283" s="51">
        <v>31.130299999999998</v>
      </c>
      <c r="F2283" s="52">
        <v>0.4985</v>
      </c>
      <c r="G2283" s="52">
        <v>-1.7100000000000001E-2</v>
      </c>
      <c r="H2283" s="52">
        <v>8.6599999999999996E-2</v>
      </c>
      <c r="I2283" s="52">
        <v>14.1351</v>
      </c>
      <c r="J2283" s="52">
        <v>3.468</v>
      </c>
      <c r="K2283" s="52">
        <v>0.26800000000000002</v>
      </c>
      <c r="L2283" s="51">
        <v>99.914400000000001</v>
      </c>
      <c r="M2283" s="51">
        <v>68.186653337947121</v>
      </c>
    </row>
    <row r="2284" spans="1:13">
      <c r="A2284" s="53" t="s">
        <v>26</v>
      </c>
      <c r="B2284" s="48" t="s">
        <v>287</v>
      </c>
      <c r="C2284" s="51">
        <v>49.926600000000001</v>
      </c>
      <c r="D2284" s="52">
        <v>4.8500000000000001E-2</v>
      </c>
      <c r="E2284" s="51">
        <v>31.0091</v>
      </c>
      <c r="F2284" s="52">
        <v>0.52629999999999999</v>
      </c>
      <c r="G2284" s="52">
        <v>2.9100000000000001E-2</v>
      </c>
      <c r="H2284" s="52">
        <v>0.13489999999999999</v>
      </c>
      <c r="I2284" s="52">
        <v>14.2303</v>
      </c>
      <c r="J2284" s="52">
        <v>3.2894999999999999</v>
      </c>
      <c r="K2284" s="52">
        <v>0.2457</v>
      </c>
      <c r="L2284" s="51">
        <v>99.439899999999994</v>
      </c>
      <c r="M2284" s="51">
        <v>69.499399899337959</v>
      </c>
    </row>
    <row r="2285" spans="1:13">
      <c r="A2285" s="53" t="s">
        <v>26</v>
      </c>
      <c r="B2285" s="48" t="s">
        <v>287</v>
      </c>
      <c r="C2285" s="51">
        <v>51.136099999999999</v>
      </c>
      <c r="D2285" s="52">
        <v>0.1157</v>
      </c>
      <c r="E2285" s="51">
        <v>30.633900000000001</v>
      </c>
      <c r="F2285" s="52">
        <v>0.45369999999999999</v>
      </c>
      <c r="G2285" s="52">
        <v>1.7100000000000001E-2</v>
      </c>
      <c r="H2285" s="52">
        <v>0.1229</v>
      </c>
      <c r="I2285" s="52">
        <v>13.576499999999999</v>
      </c>
      <c r="J2285" s="52">
        <v>3.6989999999999998</v>
      </c>
      <c r="K2285" s="52">
        <v>0.26919999999999999</v>
      </c>
      <c r="L2285" s="51">
        <v>100.024</v>
      </c>
      <c r="M2285" s="51">
        <v>65.934762637959807</v>
      </c>
    </row>
    <row r="2286" spans="1:13">
      <c r="A2286" s="53" t="s">
        <v>26</v>
      </c>
      <c r="B2286" s="48" t="s">
        <v>287</v>
      </c>
      <c r="C2286" s="51">
        <v>51.007199999999997</v>
      </c>
      <c r="D2286" s="52">
        <v>6.7199999999999996E-2</v>
      </c>
      <c r="E2286" s="51">
        <v>30.717099999999999</v>
      </c>
      <c r="F2286" s="52">
        <v>0.51559999999999995</v>
      </c>
      <c r="G2286" s="52">
        <v>8.3999999999999995E-3</v>
      </c>
      <c r="H2286" s="52">
        <v>0.14829999999999999</v>
      </c>
      <c r="I2286" s="52">
        <v>13.5328</v>
      </c>
      <c r="J2286" s="52">
        <v>3.3075999999999999</v>
      </c>
      <c r="K2286" s="52">
        <v>0.28420000000000001</v>
      </c>
      <c r="L2286" s="51">
        <v>99.588499999999996</v>
      </c>
      <c r="M2286" s="51">
        <v>68.152372811176861</v>
      </c>
    </row>
    <row r="2287" spans="1:13">
      <c r="A2287" s="53" t="s">
        <v>26</v>
      </c>
      <c r="B2287" s="48" t="s">
        <v>287</v>
      </c>
      <c r="C2287" s="51">
        <v>51.121899999999997</v>
      </c>
      <c r="D2287" s="52">
        <v>6.3399999999999998E-2</v>
      </c>
      <c r="E2287" s="51">
        <v>30.5868</v>
      </c>
      <c r="F2287" s="52">
        <v>0.46860000000000002</v>
      </c>
      <c r="G2287" s="52">
        <v>1.0200000000000001E-2</v>
      </c>
      <c r="H2287" s="52">
        <v>0.14280000000000001</v>
      </c>
      <c r="I2287" s="52">
        <v>13.489800000000001</v>
      </c>
      <c r="J2287" s="52">
        <v>3.55</v>
      </c>
      <c r="K2287" s="52">
        <v>0.30170000000000002</v>
      </c>
      <c r="L2287" s="51">
        <v>99.735100000000003</v>
      </c>
      <c r="M2287" s="51">
        <v>66.54041727825539</v>
      </c>
    </row>
    <row r="2288" spans="1:13">
      <c r="A2288" s="53" t="s">
        <v>26</v>
      </c>
      <c r="B2288" s="48" t="s">
        <v>287</v>
      </c>
      <c r="C2288" s="51">
        <v>49.810099999999998</v>
      </c>
      <c r="D2288" s="52">
        <v>9.5500000000000002E-2</v>
      </c>
      <c r="E2288" s="51">
        <v>30.686599999999999</v>
      </c>
      <c r="F2288" s="52">
        <v>0.501</v>
      </c>
      <c r="G2288" s="52">
        <v>3.5999999999999999E-3</v>
      </c>
      <c r="H2288" s="52">
        <v>0.1729</v>
      </c>
      <c r="I2288" s="52">
        <v>14.9754</v>
      </c>
      <c r="J2288" s="52">
        <v>3.2755999999999998</v>
      </c>
      <c r="K2288" s="52">
        <v>0.1971</v>
      </c>
      <c r="L2288" s="51">
        <v>99.717799999999997</v>
      </c>
      <c r="M2288" s="51">
        <v>70.846838278541838</v>
      </c>
    </row>
    <row r="2289" spans="1:13">
      <c r="A2289" s="58" t="s">
        <v>33</v>
      </c>
      <c r="B2289" s="9" t="s">
        <v>250</v>
      </c>
      <c r="C2289" s="43">
        <v>51.1967</v>
      </c>
      <c r="D2289" s="8">
        <v>0.12</v>
      </c>
      <c r="E2289" s="43">
        <v>30.126000000000001</v>
      </c>
      <c r="F2289" s="8">
        <v>0.50470000000000004</v>
      </c>
      <c r="G2289" s="8">
        <v>-4.3200000000000002E-2</v>
      </c>
      <c r="H2289" s="8">
        <v>0.11890000000000001</v>
      </c>
      <c r="I2289" s="8">
        <v>13.454000000000001</v>
      </c>
      <c r="J2289" s="8">
        <v>4.0311000000000003</v>
      </c>
      <c r="K2289" s="8">
        <v>0.31759999999999999</v>
      </c>
      <c r="L2289" s="43">
        <v>99.825900000000004</v>
      </c>
      <c r="M2289" s="43">
        <v>63.68156073001888</v>
      </c>
    </row>
    <row r="2290" spans="1:13">
      <c r="A2290" s="58" t="s">
        <v>33</v>
      </c>
      <c r="B2290" s="9" t="s">
        <v>250</v>
      </c>
      <c r="C2290" s="43">
        <v>51.654899999999998</v>
      </c>
      <c r="D2290" s="8">
        <v>0.1205</v>
      </c>
      <c r="E2290" s="43">
        <v>29.989000000000001</v>
      </c>
      <c r="F2290" s="8">
        <v>0.45929999999999999</v>
      </c>
      <c r="G2290" s="8">
        <v>7.7999999999999996E-3</v>
      </c>
      <c r="H2290" s="8">
        <v>0.13980000000000001</v>
      </c>
      <c r="I2290" s="8">
        <v>13.1349</v>
      </c>
      <c r="J2290" s="8">
        <v>4.0575999999999999</v>
      </c>
      <c r="K2290" s="8">
        <v>0.31159999999999999</v>
      </c>
      <c r="L2290" s="43">
        <v>99.875299999999996</v>
      </c>
      <c r="M2290" s="43">
        <v>63.001379592253848</v>
      </c>
    </row>
    <row r="2291" spans="1:13">
      <c r="A2291" s="58" t="s">
        <v>33</v>
      </c>
      <c r="B2291" s="9" t="s">
        <v>250</v>
      </c>
      <c r="C2291" s="43">
        <v>51.024700000000003</v>
      </c>
      <c r="D2291" s="8">
        <v>9.5200000000000007E-2</v>
      </c>
      <c r="E2291" s="43">
        <v>29.903400000000001</v>
      </c>
      <c r="F2291" s="8">
        <v>0.43169999999999997</v>
      </c>
      <c r="G2291" s="8">
        <v>-1.8800000000000001E-2</v>
      </c>
      <c r="H2291" s="8">
        <v>0.14499999999999999</v>
      </c>
      <c r="I2291" s="8">
        <v>12.683299999999999</v>
      </c>
      <c r="J2291" s="8">
        <v>3.9950000000000001</v>
      </c>
      <c r="K2291" s="8">
        <v>0.30559999999999998</v>
      </c>
      <c r="L2291" s="43">
        <v>98.565200000000004</v>
      </c>
      <c r="M2291" s="43">
        <v>62.551093232985146</v>
      </c>
    </row>
    <row r="2292" spans="1:13">
      <c r="A2292" s="58" t="s">
        <v>33</v>
      </c>
      <c r="B2292" s="9" t="s">
        <v>250</v>
      </c>
      <c r="C2292" s="43">
        <v>51.063299999999998</v>
      </c>
      <c r="D2292" s="8">
        <v>9.0300000000000005E-2</v>
      </c>
      <c r="E2292" s="43">
        <v>30.007300000000001</v>
      </c>
      <c r="F2292" s="8">
        <v>0.41189999999999999</v>
      </c>
      <c r="G2292" s="8">
        <v>-2.0299999999999999E-2</v>
      </c>
      <c r="H2292" s="8">
        <v>0.1031</v>
      </c>
      <c r="I2292" s="8">
        <v>13.170999999999999</v>
      </c>
      <c r="J2292" s="8">
        <v>3.7440000000000002</v>
      </c>
      <c r="K2292" s="8">
        <v>0.30109999999999998</v>
      </c>
      <c r="L2292" s="43">
        <v>98.871700000000004</v>
      </c>
      <c r="M2292" s="43">
        <v>64.86626850168787</v>
      </c>
    </row>
    <row r="2293" spans="1:13">
      <c r="A2293" s="58" t="s">
        <v>33</v>
      </c>
      <c r="B2293" s="9" t="s">
        <v>250</v>
      </c>
      <c r="C2293" s="43">
        <v>51.093299999999999</v>
      </c>
      <c r="D2293" s="8">
        <v>0.11609999999999999</v>
      </c>
      <c r="E2293" s="43">
        <v>29.9559</v>
      </c>
      <c r="F2293" s="8">
        <v>0.63039999999999996</v>
      </c>
      <c r="G2293" s="8">
        <v>2.0299999999999999E-2</v>
      </c>
      <c r="H2293" s="8">
        <v>0.18909999999999999</v>
      </c>
      <c r="I2293" s="8">
        <v>13.193199999999999</v>
      </c>
      <c r="J2293" s="8">
        <v>3.9137</v>
      </c>
      <c r="K2293" s="8">
        <v>0.31140000000000001</v>
      </c>
      <c r="L2293" s="43">
        <v>99.423400000000001</v>
      </c>
      <c r="M2293" s="43">
        <v>63.900681022431428</v>
      </c>
    </row>
    <row r="2294" spans="1:13">
      <c r="A2294" s="58" t="s">
        <v>33</v>
      </c>
      <c r="B2294" s="9" t="s">
        <v>250</v>
      </c>
      <c r="C2294" s="43">
        <v>50.737299999999998</v>
      </c>
      <c r="D2294" s="8">
        <v>0.1051</v>
      </c>
      <c r="E2294" s="43">
        <v>30.540700000000001</v>
      </c>
      <c r="F2294" s="8">
        <v>0.52359999999999995</v>
      </c>
      <c r="G2294" s="8">
        <v>1.6199999999999999E-2</v>
      </c>
      <c r="H2294" s="8">
        <v>0.10970000000000001</v>
      </c>
      <c r="I2294" s="8">
        <v>13.3957</v>
      </c>
      <c r="J2294" s="8">
        <v>3.7997999999999998</v>
      </c>
      <c r="K2294" s="8">
        <v>0.22770000000000001</v>
      </c>
      <c r="L2294" s="43">
        <v>99.4559</v>
      </c>
      <c r="M2294" s="43">
        <v>65.207634769151397</v>
      </c>
    </row>
    <row r="2295" spans="1:13">
      <c r="A2295" s="58" t="s">
        <v>33</v>
      </c>
      <c r="B2295" s="9" t="s">
        <v>250</v>
      </c>
      <c r="C2295" s="43">
        <v>51.989899999999999</v>
      </c>
      <c r="D2295" s="8">
        <v>0.1104</v>
      </c>
      <c r="E2295" s="43">
        <v>30.295100000000001</v>
      </c>
      <c r="F2295" s="8">
        <v>0.47689999999999999</v>
      </c>
      <c r="G2295" s="8">
        <v>-3.0300000000000001E-2</v>
      </c>
      <c r="H2295" s="8">
        <v>0.1077</v>
      </c>
      <c r="I2295" s="8">
        <v>12.8691</v>
      </c>
      <c r="J2295" s="8">
        <v>4.0694999999999997</v>
      </c>
      <c r="K2295" s="8">
        <v>0.249</v>
      </c>
      <c r="L2295" s="43">
        <v>100.1373</v>
      </c>
      <c r="M2295" s="43">
        <v>62.684915095322424</v>
      </c>
    </row>
    <row r="2296" spans="1:13">
      <c r="A2296" s="58" t="s">
        <v>33</v>
      </c>
      <c r="B2296" s="9" t="s">
        <v>250</v>
      </c>
      <c r="C2296" s="43">
        <v>51.261499999999998</v>
      </c>
      <c r="D2296" s="8">
        <v>9.4399999999999998E-2</v>
      </c>
      <c r="E2296" s="43">
        <v>30.150700000000001</v>
      </c>
      <c r="F2296" s="8">
        <v>0.38729999999999998</v>
      </c>
      <c r="G2296" s="8">
        <v>-2.07E-2</v>
      </c>
      <c r="H2296" s="8">
        <v>0.1487</v>
      </c>
      <c r="I2296" s="8">
        <v>13.0168</v>
      </c>
      <c r="J2296" s="8">
        <v>3.7761</v>
      </c>
      <c r="K2296" s="8">
        <v>0.29089999999999999</v>
      </c>
      <c r="L2296" s="43">
        <v>99.105699999999999</v>
      </c>
      <c r="M2296" s="43">
        <v>64.450874620299572</v>
      </c>
    </row>
    <row r="2297" spans="1:13">
      <c r="A2297" s="58" t="s">
        <v>33</v>
      </c>
      <c r="B2297" s="9" t="s">
        <v>250</v>
      </c>
      <c r="C2297" s="43">
        <v>52.223399999999998</v>
      </c>
      <c r="D2297" s="8">
        <v>0.13719999999999999</v>
      </c>
      <c r="E2297" s="43">
        <v>30.062799999999999</v>
      </c>
      <c r="F2297" s="8">
        <v>0.40699999999999997</v>
      </c>
      <c r="G2297" s="8">
        <v>-3.2099999999999997E-2</v>
      </c>
      <c r="H2297" s="8">
        <v>0.1036</v>
      </c>
      <c r="I2297" s="8">
        <v>12.9542</v>
      </c>
      <c r="J2297" s="8">
        <v>4.0148000000000001</v>
      </c>
      <c r="K2297" s="8">
        <v>0.25319999999999998</v>
      </c>
      <c r="L2297" s="43">
        <v>100.1242</v>
      </c>
      <c r="M2297" s="43">
        <v>63.126905140296486</v>
      </c>
    </row>
    <row r="2298" spans="1:13">
      <c r="A2298" s="58" t="s">
        <v>33</v>
      </c>
      <c r="B2298" s="9" t="s">
        <v>250</v>
      </c>
      <c r="C2298" s="43">
        <v>50.378</v>
      </c>
      <c r="D2298" s="8">
        <v>8.4500000000000006E-2</v>
      </c>
      <c r="E2298" s="43">
        <v>30.825099999999999</v>
      </c>
      <c r="F2298" s="8">
        <v>0.49869999999999998</v>
      </c>
      <c r="G2298" s="8">
        <v>4.7600000000000003E-2</v>
      </c>
      <c r="H2298" s="8">
        <v>0.13569999999999999</v>
      </c>
      <c r="I2298" s="8">
        <v>13.490399999999999</v>
      </c>
      <c r="J2298" s="8">
        <v>3.7061999999999999</v>
      </c>
      <c r="K2298" s="8">
        <v>0.25059999999999999</v>
      </c>
      <c r="L2298" s="43">
        <v>99.416799999999995</v>
      </c>
      <c r="M2298" s="43">
        <v>65.821084446281418</v>
      </c>
    </row>
    <row r="2299" spans="1:13">
      <c r="A2299" s="58" t="s">
        <v>33</v>
      </c>
      <c r="B2299" s="9" t="s">
        <v>250</v>
      </c>
      <c r="C2299" s="43">
        <v>50.7761</v>
      </c>
      <c r="D2299" s="8">
        <v>0.1048</v>
      </c>
      <c r="E2299" s="43">
        <v>30.407599999999999</v>
      </c>
      <c r="F2299" s="8">
        <v>0.46150000000000002</v>
      </c>
      <c r="G2299" s="8">
        <v>9.5999999999999992E-3</v>
      </c>
      <c r="H2299" s="8">
        <v>8.5800000000000001E-2</v>
      </c>
      <c r="I2299" s="8">
        <v>13.6738</v>
      </c>
      <c r="J2299" s="8">
        <v>3.7065000000000001</v>
      </c>
      <c r="K2299" s="8">
        <v>0.25700000000000001</v>
      </c>
      <c r="L2299" s="43">
        <v>99.482500000000002</v>
      </c>
      <c r="M2299" s="43">
        <v>66.098635188077736</v>
      </c>
    </row>
    <row r="2300" spans="1:13">
      <c r="A2300" s="58" t="s">
        <v>33</v>
      </c>
      <c r="B2300" s="9" t="s">
        <v>250</v>
      </c>
      <c r="C2300" s="43">
        <v>51.179200000000002</v>
      </c>
      <c r="D2300" s="8">
        <v>9.0800000000000006E-2</v>
      </c>
      <c r="E2300" s="43">
        <v>30.331099999999999</v>
      </c>
      <c r="F2300" s="8">
        <v>0.40910000000000002</v>
      </c>
      <c r="G2300" s="8">
        <v>-2.5999999999999999E-3</v>
      </c>
      <c r="H2300" s="8">
        <v>9.0300000000000005E-2</v>
      </c>
      <c r="I2300" s="8">
        <v>13.4337</v>
      </c>
      <c r="J2300" s="8">
        <v>3.9824000000000002</v>
      </c>
      <c r="K2300" s="8">
        <v>0.26540000000000002</v>
      </c>
      <c r="L2300" s="43">
        <v>99.779399999999995</v>
      </c>
      <c r="M2300" s="43">
        <v>64.104060913705581</v>
      </c>
    </row>
    <row r="2301" spans="1:13">
      <c r="A2301" s="58" t="s">
        <v>33</v>
      </c>
      <c r="B2301" s="9" t="s">
        <v>250</v>
      </c>
      <c r="C2301" s="43">
        <v>50.7727</v>
      </c>
      <c r="D2301" s="8">
        <v>4.4299999999999999E-2</v>
      </c>
      <c r="E2301" s="43">
        <v>30.4984</v>
      </c>
      <c r="F2301" s="8">
        <v>0.39369999999999999</v>
      </c>
      <c r="G2301" s="8">
        <v>2.8799999999999999E-2</v>
      </c>
      <c r="H2301" s="8">
        <v>0.1183</v>
      </c>
      <c r="I2301" s="8">
        <v>13.5153</v>
      </c>
      <c r="J2301" s="8">
        <v>3.7334000000000001</v>
      </c>
      <c r="K2301" s="8">
        <v>0.24660000000000001</v>
      </c>
      <c r="L2301" s="43">
        <v>99.351399999999998</v>
      </c>
      <c r="M2301" s="43">
        <v>65.720538070412559</v>
      </c>
    </row>
    <row r="2302" spans="1:13">
      <c r="A2302" s="58" t="s">
        <v>33</v>
      </c>
      <c r="B2302" s="9" t="s">
        <v>250</v>
      </c>
      <c r="C2302" s="43">
        <v>50.486600000000003</v>
      </c>
      <c r="D2302" s="8">
        <v>8.9800000000000005E-2</v>
      </c>
      <c r="E2302" s="43">
        <v>30.412500000000001</v>
      </c>
      <c r="F2302" s="8">
        <v>0.45650000000000002</v>
      </c>
      <c r="G2302" s="8">
        <v>1.2200000000000001E-2</v>
      </c>
      <c r="H2302" s="8">
        <v>9.4399999999999998E-2</v>
      </c>
      <c r="I2302" s="8">
        <v>13.596399999999999</v>
      </c>
      <c r="J2302" s="8">
        <v>3.4998</v>
      </c>
      <c r="K2302" s="8">
        <v>0.26529999999999998</v>
      </c>
      <c r="L2302" s="43">
        <v>98.913499999999999</v>
      </c>
      <c r="M2302" s="43">
        <v>67.157054033663726</v>
      </c>
    </row>
    <row r="2303" spans="1:13">
      <c r="A2303" s="58" t="s">
        <v>33</v>
      </c>
      <c r="B2303" s="9" t="s">
        <v>250</v>
      </c>
      <c r="C2303" s="43">
        <v>50.2654</v>
      </c>
      <c r="D2303" s="8">
        <v>0.1313</v>
      </c>
      <c r="E2303" s="43">
        <v>30.9602</v>
      </c>
      <c r="F2303" s="8">
        <v>0.43359999999999999</v>
      </c>
      <c r="G2303" s="8">
        <v>7.4000000000000003E-3</v>
      </c>
      <c r="H2303" s="8">
        <v>8.9499999999999996E-2</v>
      </c>
      <c r="I2303" s="8">
        <v>13.7789</v>
      </c>
      <c r="J2303" s="8">
        <v>3.4683999999999999</v>
      </c>
      <c r="K2303" s="8">
        <v>0.24010000000000001</v>
      </c>
      <c r="L2303" s="43">
        <v>99.374799999999993</v>
      </c>
      <c r="M2303" s="43">
        <v>67.738118457837587</v>
      </c>
    </row>
    <row r="2304" spans="1:13">
      <c r="A2304" s="58" t="s">
        <v>33</v>
      </c>
      <c r="B2304" s="9" t="s">
        <v>250</v>
      </c>
      <c r="C2304" s="43">
        <v>50.935699999999997</v>
      </c>
      <c r="D2304" s="8">
        <v>7.8700000000000006E-2</v>
      </c>
      <c r="E2304" s="43">
        <v>30.1374</v>
      </c>
      <c r="F2304" s="8">
        <v>0.47489999999999999</v>
      </c>
      <c r="G2304" s="8">
        <v>1.4800000000000001E-2</v>
      </c>
      <c r="H2304" s="8">
        <v>0.1103</v>
      </c>
      <c r="I2304" s="8">
        <v>13.475899999999999</v>
      </c>
      <c r="J2304" s="8">
        <v>3.9552999999999998</v>
      </c>
      <c r="K2304" s="8">
        <v>0.23400000000000001</v>
      </c>
      <c r="L2304" s="43">
        <v>99.417000000000002</v>
      </c>
      <c r="M2304" s="43">
        <v>64.440673243753238</v>
      </c>
    </row>
    <row r="2305" spans="1:13">
      <c r="A2305" s="58" t="s">
        <v>33</v>
      </c>
      <c r="B2305" s="9" t="s">
        <v>250</v>
      </c>
      <c r="C2305" s="43">
        <v>51.670699999999997</v>
      </c>
      <c r="D2305" s="8">
        <v>0.18099999999999999</v>
      </c>
      <c r="E2305" s="43">
        <v>29.832000000000001</v>
      </c>
      <c r="F2305" s="8">
        <v>0.54610000000000003</v>
      </c>
      <c r="G2305" s="8">
        <v>2.47E-2</v>
      </c>
      <c r="H2305" s="8">
        <v>0.10829999999999999</v>
      </c>
      <c r="I2305" s="8">
        <v>12.902799999999999</v>
      </c>
      <c r="J2305" s="8">
        <v>4.0197000000000003</v>
      </c>
      <c r="K2305" s="8">
        <v>0.28460000000000002</v>
      </c>
      <c r="L2305" s="43">
        <v>99.569800000000001</v>
      </c>
      <c r="M2305" s="43">
        <v>62.892308488746806</v>
      </c>
    </row>
    <row r="2306" spans="1:13">
      <c r="A2306" s="58" t="s">
        <v>33</v>
      </c>
      <c r="B2306" s="9" t="s">
        <v>251</v>
      </c>
      <c r="C2306" s="43">
        <v>51.761200000000002</v>
      </c>
      <c r="D2306" s="8">
        <v>0.12590000000000001</v>
      </c>
      <c r="E2306" s="43">
        <v>30.043399999999998</v>
      </c>
      <c r="F2306" s="8">
        <v>0.4546</v>
      </c>
      <c r="G2306" s="8">
        <v>6.3E-3</v>
      </c>
      <c r="H2306" s="8">
        <v>4.3499999999999997E-2</v>
      </c>
      <c r="I2306" s="8">
        <v>12.8371</v>
      </c>
      <c r="J2306" s="8">
        <v>3.9594999999999998</v>
      </c>
      <c r="K2306" s="8">
        <v>0.31169999999999998</v>
      </c>
      <c r="L2306" s="43">
        <v>99.543000000000006</v>
      </c>
      <c r="M2306" s="43">
        <v>63.008983402219123</v>
      </c>
    </row>
    <row r="2307" spans="1:13">
      <c r="A2307" s="58" t="s">
        <v>33</v>
      </c>
      <c r="B2307" s="9" t="s">
        <v>251</v>
      </c>
      <c r="C2307" s="43">
        <v>50.895800000000001</v>
      </c>
      <c r="D2307" s="8">
        <v>0.125</v>
      </c>
      <c r="E2307" s="43">
        <v>30.644600000000001</v>
      </c>
      <c r="F2307" s="8">
        <v>0.4657</v>
      </c>
      <c r="G2307" s="8">
        <v>-1.9900000000000001E-2</v>
      </c>
      <c r="H2307" s="8">
        <v>0.12509999999999999</v>
      </c>
      <c r="I2307" s="8">
        <v>13.319000000000001</v>
      </c>
      <c r="J2307" s="8">
        <v>4.0218999999999996</v>
      </c>
      <c r="K2307" s="8">
        <v>0.3175</v>
      </c>
      <c r="L2307" s="43">
        <v>99.894599999999997</v>
      </c>
      <c r="M2307" s="43">
        <v>63.499638283560301</v>
      </c>
    </row>
    <row r="2308" spans="1:13">
      <c r="A2308" s="58" t="s">
        <v>33</v>
      </c>
      <c r="B2308" s="9" t="s">
        <v>251</v>
      </c>
      <c r="C2308" s="43">
        <v>50.647100000000002</v>
      </c>
      <c r="D2308" s="8">
        <v>0.1148</v>
      </c>
      <c r="E2308" s="43">
        <v>30.163599999999999</v>
      </c>
      <c r="F2308" s="8">
        <v>0.4985</v>
      </c>
      <c r="G2308" s="8">
        <v>4.7999999999999996E-3</v>
      </c>
      <c r="H2308" s="8">
        <v>0.15290000000000001</v>
      </c>
      <c r="I2308" s="8">
        <v>13.2994</v>
      </c>
      <c r="J2308" s="8">
        <v>3.7581000000000002</v>
      </c>
      <c r="K2308" s="8">
        <v>0.26939999999999997</v>
      </c>
      <c r="L2308" s="43">
        <v>98.908600000000007</v>
      </c>
      <c r="M2308" s="43">
        <v>65.126451612903239</v>
      </c>
    </row>
    <row r="2309" spans="1:13">
      <c r="A2309" s="58" t="s">
        <v>33</v>
      </c>
      <c r="B2309" s="9" t="s">
        <v>251</v>
      </c>
      <c r="C2309" s="43">
        <v>51.879100000000001</v>
      </c>
      <c r="D2309" s="8">
        <v>0.112</v>
      </c>
      <c r="E2309" s="43">
        <v>30.251100000000001</v>
      </c>
      <c r="F2309" s="8">
        <v>0.48359999999999997</v>
      </c>
      <c r="G2309" s="8">
        <v>-4.3900000000000002E-2</v>
      </c>
      <c r="H2309" s="8">
        <v>0.12809999999999999</v>
      </c>
      <c r="I2309" s="8">
        <v>13.255800000000001</v>
      </c>
      <c r="J2309" s="8">
        <v>3.9358</v>
      </c>
      <c r="K2309" s="8">
        <v>0.29670000000000002</v>
      </c>
      <c r="L2309" s="43">
        <v>100.2983</v>
      </c>
      <c r="M2309" s="43">
        <v>63.94024228193981</v>
      </c>
    </row>
    <row r="2310" spans="1:13">
      <c r="A2310" s="58" t="s">
        <v>33</v>
      </c>
      <c r="B2310" s="9" t="s">
        <v>251</v>
      </c>
      <c r="C2310" s="43">
        <v>51.012999999999998</v>
      </c>
      <c r="D2310" s="8">
        <v>8.77E-2</v>
      </c>
      <c r="E2310" s="43">
        <v>30.475999999999999</v>
      </c>
      <c r="F2310" s="8">
        <v>0.42199999999999999</v>
      </c>
      <c r="G2310" s="8">
        <v>4.87E-2</v>
      </c>
      <c r="H2310" s="8">
        <v>8.6499999999999994E-2</v>
      </c>
      <c r="I2310" s="8">
        <v>13.914899999999999</v>
      </c>
      <c r="J2310" s="8">
        <v>3.6448999999999998</v>
      </c>
      <c r="K2310" s="8">
        <v>0.25230000000000002</v>
      </c>
      <c r="L2310" s="43">
        <v>99.945999999999998</v>
      </c>
      <c r="M2310" s="43">
        <v>66.862211316028265</v>
      </c>
    </row>
    <row r="2311" spans="1:13">
      <c r="A2311" s="58" t="s">
        <v>33</v>
      </c>
      <c r="B2311" s="9" t="s">
        <v>251</v>
      </c>
      <c r="C2311" s="43">
        <v>51.056100000000001</v>
      </c>
      <c r="D2311" s="8">
        <v>0.11119999999999999</v>
      </c>
      <c r="E2311" s="43">
        <v>30.5517</v>
      </c>
      <c r="F2311" s="8">
        <v>0.42359999999999998</v>
      </c>
      <c r="G2311" s="8">
        <v>-1.2500000000000001E-2</v>
      </c>
      <c r="H2311" s="8">
        <v>0.11119999999999999</v>
      </c>
      <c r="I2311" s="8">
        <v>13.6729</v>
      </c>
      <c r="J2311" s="8">
        <v>3.7450000000000001</v>
      </c>
      <c r="K2311" s="8">
        <v>0.22750000000000001</v>
      </c>
      <c r="L2311" s="43">
        <v>99.886700000000005</v>
      </c>
      <c r="M2311" s="43">
        <v>65.986516853932571</v>
      </c>
    </row>
    <row r="2312" spans="1:13">
      <c r="A2312" s="58" t="s">
        <v>33</v>
      </c>
      <c r="B2312" s="9" t="s">
        <v>251</v>
      </c>
      <c r="C2312" s="43">
        <v>51.882599999999996</v>
      </c>
      <c r="D2312" s="8">
        <v>0.1241</v>
      </c>
      <c r="E2312" s="43">
        <v>29.803899999999999</v>
      </c>
      <c r="F2312" s="8">
        <v>0.4758</v>
      </c>
      <c r="G2312" s="8">
        <v>-1.8800000000000001E-2</v>
      </c>
      <c r="H2312" s="8">
        <v>0.11940000000000001</v>
      </c>
      <c r="I2312" s="8">
        <v>12.6158</v>
      </c>
      <c r="J2312" s="8">
        <v>4.0204000000000004</v>
      </c>
      <c r="K2312" s="8">
        <v>0.37030000000000002</v>
      </c>
      <c r="L2312" s="43">
        <v>99.393600000000006</v>
      </c>
      <c r="M2312" s="43">
        <v>62.048129877587243</v>
      </c>
    </row>
    <row r="2313" spans="1:13">
      <c r="A2313" s="58" t="s">
        <v>33</v>
      </c>
      <c r="B2313" s="9" t="s">
        <v>251</v>
      </c>
      <c r="C2313" s="43">
        <v>51.096899999999998</v>
      </c>
      <c r="D2313" s="8">
        <v>0.10589999999999999</v>
      </c>
      <c r="E2313" s="43">
        <v>30.290800000000001</v>
      </c>
      <c r="F2313" s="8">
        <v>0.49430000000000002</v>
      </c>
      <c r="G2313" s="8">
        <v>-4.4600000000000001E-2</v>
      </c>
      <c r="H2313" s="8">
        <v>0.1171</v>
      </c>
      <c r="I2313" s="8">
        <v>13.4838</v>
      </c>
      <c r="J2313" s="8">
        <v>3.9615999999999998</v>
      </c>
      <c r="K2313" s="8">
        <v>0.27560000000000001</v>
      </c>
      <c r="L2313" s="43">
        <v>99.781300000000002</v>
      </c>
      <c r="M2313" s="43">
        <v>64.266075388026593</v>
      </c>
    </row>
    <row r="2314" spans="1:13">
      <c r="A2314" s="58" t="s">
        <v>33</v>
      </c>
      <c r="B2314" s="9" t="s">
        <v>251</v>
      </c>
      <c r="C2314" s="43">
        <v>51.111199999999997</v>
      </c>
      <c r="D2314" s="8">
        <v>0.1026</v>
      </c>
      <c r="E2314" s="43">
        <v>30.7544</v>
      </c>
      <c r="F2314" s="8">
        <v>0.43180000000000002</v>
      </c>
      <c r="G2314" s="8">
        <v>1.8E-3</v>
      </c>
      <c r="H2314" s="8">
        <v>0.13969999999999999</v>
      </c>
      <c r="I2314" s="8">
        <v>13.2104</v>
      </c>
      <c r="J2314" s="8">
        <v>3.9359999999999999</v>
      </c>
      <c r="K2314" s="8">
        <v>0.23630000000000001</v>
      </c>
      <c r="L2314" s="43">
        <v>99.924300000000002</v>
      </c>
      <c r="M2314" s="43">
        <v>64.083305323577321</v>
      </c>
    </row>
    <row r="2315" spans="1:13">
      <c r="A2315" s="58" t="s">
        <v>33</v>
      </c>
      <c r="B2315" s="9" t="s">
        <v>251</v>
      </c>
      <c r="C2315" s="43">
        <v>50.97</v>
      </c>
      <c r="D2315" s="8">
        <v>0.12529999999999999</v>
      </c>
      <c r="E2315" s="43">
        <v>30.293900000000001</v>
      </c>
      <c r="F2315" s="8">
        <v>0.62050000000000005</v>
      </c>
      <c r="G2315" s="8">
        <v>5.4999999999999997E-3</v>
      </c>
      <c r="H2315" s="8">
        <v>0.13589999999999999</v>
      </c>
      <c r="I2315" s="8">
        <v>12.702400000000001</v>
      </c>
      <c r="J2315" s="8">
        <v>4.0069999999999997</v>
      </c>
      <c r="K2315" s="8">
        <v>0.31569999999999998</v>
      </c>
      <c r="L2315" s="43">
        <v>99.176199999999994</v>
      </c>
      <c r="M2315" s="43">
        <v>62.482598909748511</v>
      </c>
    </row>
    <row r="2316" spans="1:13">
      <c r="A2316" s="58" t="s">
        <v>33</v>
      </c>
      <c r="B2316" s="9" t="s">
        <v>251</v>
      </c>
      <c r="C2316" s="43">
        <v>51.269199999999998</v>
      </c>
      <c r="D2316" s="8">
        <v>0.1144</v>
      </c>
      <c r="E2316" s="43">
        <v>30.240300000000001</v>
      </c>
      <c r="F2316" s="8">
        <v>0.4476</v>
      </c>
      <c r="G2316" s="8">
        <v>1.1000000000000001E-3</v>
      </c>
      <c r="H2316" s="8">
        <v>0.1338</v>
      </c>
      <c r="I2316" s="8">
        <v>12.9971</v>
      </c>
      <c r="J2316" s="8">
        <v>4.1242000000000001</v>
      </c>
      <c r="K2316" s="8">
        <v>0.26769999999999999</v>
      </c>
      <c r="L2316" s="43">
        <v>99.595399999999998</v>
      </c>
      <c r="M2316" s="43">
        <v>62.548109504264325</v>
      </c>
    </row>
    <row r="2317" spans="1:13">
      <c r="A2317" s="58" t="s">
        <v>33</v>
      </c>
      <c r="B2317" s="9" t="s">
        <v>251</v>
      </c>
      <c r="C2317" s="43">
        <v>51.959400000000002</v>
      </c>
      <c r="D2317" s="8">
        <v>0.1086</v>
      </c>
      <c r="E2317" s="43">
        <v>29.635400000000001</v>
      </c>
      <c r="F2317" s="8">
        <v>0.54339999999999999</v>
      </c>
      <c r="G2317" s="8">
        <v>-5.0500000000000003E-2</v>
      </c>
      <c r="H2317" s="8">
        <v>8.6999999999999994E-2</v>
      </c>
      <c r="I2317" s="8">
        <v>12.7052</v>
      </c>
      <c r="J2317" s="8">
        <v>4.1593999999999998</v>
      </c>
      <c r="K2317" s="8">
        <v>0.38059999999999999</v>
      </c>
      <c r="L2317" s="43">
        <v>99.528499999999994</v>
      </c>
      <c r="M2317" s="43">
        <v>61.421417565485356</v>
      </c>
    </row>
    <row r="2318" spans="1:13">
      <c r="A2318" s="58" t="s">
        <v>33</v>
      </c>
      <c r="B2318" s="9" t="s">
        <v>251</v>
      </c>
      <c r="C2318" s="43">
        <v>51.715699999999998</v>
      </c>
      <c r="D2318" s="8">
        <v>9.1899999999999996E-2</v>
      </c>
      <c r="E2318" s="43">
        <v>30.511399999999998</v>
      </c>
      <c r="F2318" s="8">
        <v>0.44440000000000002</v>
      </c>
      <c r="G2318" s="8">
        <v>-3.0000000000000001E-3</v>
      </c>
      <c r="H2318" s="8">
        <v>7.9600000000000004E-2</v>
      </c>
      <c r="I2318" s="8">
        <v>13.151199999999999</v>
      </c>
      <c r="J2318" s="8">
        <v>4.1234000000000002</v>
      </c>
      <c r="K2318" s="8">
        <v>0.26350000000000001</v>
      </c>
      <c r="L2318" s="43">
        <v>100.37820000000001</v>
      </c>
      <c r="M2318" s="43">
        <v>62.84405430651703</v>
      </c>
    </row>
    <row r="2319" spans="1:13">
      <c r="A2319" s="58" t="s">
        <v>33</v>
      </c>
      <c r="B2319" s="9" t="s">
        <v>251</v>
      </c>
      <c r="C2319" s="43">
        <v>51.3444</v>
      </c>
      <c r="D2319" s="8">
        <v>6.6600000000000006E-2</v>
      </c>
      <c r="E2319" s="43">
        <v>30.4191</v>
      </c>
      <c r="F2319" s="8">
        <v>0.45369999999999999</v>
      </c>
      <c r="G2319" s="8">
        <v>2.8000000000000001E-2</v>
      </c>
      <c r="H2319" s="8">
        <v>0.11459999999999999</v>
      </c>
      <c r="I2319" s="8">
        <v>13.1874</v>
      </c>
      <c r="J2319" s="8">
        <v>3.8391000000000002</v>
      </c>
      <c r="K2319" s="8">
        <v>0.3281</v>
      </c>
      <c r="L2319" s="43">
        <v>99.781099999999995</v>
      </c>
      <c r="M2319" s="43">
        <v>64.249611197511669</v>
      </c>
    </row>
    <row r="2320" spans="1:13">
      <c r="A2320" s="58" t="s">
        <v>33</v>
      </c>
      <c r="B2320" s="9" t="s">
        <v>251</v>
      </c>
      <c r="C2320" s="43">
        <v>52.017200000000003</v>
      </c>
      <c r="D2320" s="8">
        <v>0.1143</v>
      </c>
      <c r="E2320" s="43">
        <v>29.648700000000002</v>
      </c>
      <c r="F2320" s="8">
        <v>0.5302</v>
      </c>
      <c r="G2320" s="8">
        <v>-3.8699999999999998E-2</v>
      </c>
      <c r="H2320" s="8">
        <v>0.1157</v>
      </c>
      <c r="I2320" s="8">
        <v>12.7967</v>
      </c>
      <c r="J2320" s="8">
        <v>4.2656999999999998</v>
      </c>
      <c r="K2320" s="8">
        <v>0.37419999999999998</v>
      </c>
      <c r="L2320" s="43">
        <v>99.823999999999998</v>
      </c>
      <c r="M2320" s="43">
        <v>61.047789679665563</v>
      </c>
    </row>
    <row r="2321" spans="1:13">
      <c r="A2321" s="58" t="s">
        <v>33</v>
      </c>
      <c r="B2321" s="9" t="s">
        <v>252</v>
      </c>
      <c r="C2321" s="43">
        <v>50.959699999999998</v>
      </c>
      <c r="D2321" s="8">
        <v>8.8999999999999996E-2</v>
      </c>
      <c r="E2321" s="43">
        <v>30.712800000000001</v>
      </c>
      <c r="F2321" s="8">
        <v>0.44359999999999999</v>
      </c>
      <c r="G2321" s="8">
        <v>-3.1699999999999999E-2</v>
      </c>
      <c r="H2321" s="8">
        <v>0.15570000000000001</v>
      </c>
      <c r="I2321" s="8">
        <v>13.602600000000001</v>
      </c>
      <c r="J2321" s="8">
        <v>3.5691000000000002</v>
      </c>
      <c r="K2321" s="8">
        <v>0.2505</v>
      </c>
      <c r="L2321" s="43">
        <v>99.751300000000001</v>
      </c>
      <c r="M2321" s="43">
        <v>66.811554476511219</v>
      </c>
    </row>
    <row r="2322" spans="1:13">
      <c r="A2322" s="58" t="s">
        <v>33</v>
      </c>
      <c r="B2322" s="9" t="s">
        <v>252</v>
      </c>
      <c r="C2322" s="43">
        <v>50.973300000000002</v>
      </c>
      <c r="D2322" s="8">
        <v>0.13830000000000001</v>
      </c>
      <c r="E2322" s="43">
        <v>30.906500000000001</v>
      </c>
      <c r="F2322" s="8">
        <v>0.44130000000000003</v>
      </c>
      <c r="G2322" s="8">
        <v>-4.6899999999999997E-2</v>
      </c>
      <c r="H2322" s="8">
        <v>0.1363</v>
      </c>
      <c r="I2322" s="8">
        <v>13.581300000000001</v>
      </c>
      <c r="J2322" s="8">
        <v>3.7248000000000001</v>
      </c>
      <c r="K2322" s="8">
        <v>0.25890000000000002</v>
      </c>
      <c r="L2322" s="43">
        <v>100.1139</v>
      </c>
      <c r="M2322" s="43">
        <v>65.832277417186006</v>
      </c>
    </row>
    <row r="2323" spans="1:13">
      <c r="A2323" s="58" t="s">
        <v>33</v>
      </c>
      <c r="B2323" s="9" t="s">
        <v>252</v>
      </c>
      <c r="C2323" s="43">
        <v>50.451700000000002</v>
      </c>
      <c r="D2323" s="8">
        <v>6.9699999999999998E-2</v>
      </c>
      <c r="E2323" s="43">
        <v>30.680199999999999</v>
      </c>
      <c r="F2323" s="8">
        <v>0.51080000000000003</v>
      </c>
      <c r="G2323" s="8">
        <v>2.7699999999999999E-2</v>
      </c>
      <c r="H2323" s="8">
        <v>0.11210000000000001</v>
      </c>
      <c r="I2323" s="8">
        <v>13.635899999999999</v>
      </c>
      <c r="J2323" s="8">
        <v>3.4466000000000001</v>
      </c>
      <c r="K2323" s="8">
        <v>0.28589999999999999</v>
      </c>
      <c r="L2323" s="43">
        <v>99.220699999999994</v>
      </c>
      <c r="M2323" s="43">
        <v>67.459664249787707</v>
      </c>
    </row>
    <row r="2324" spans="1:13">
      <c r="A2324" s="58" t="s">
        <v>33</v>
      </c>
      <c r="B2324" s="9" t="s">
        <v>252</v>
      </c>
      <c r="C2324" s="43">
        <v>49.9146</v>
      </c>
      <c r="D2324" s="8">
        <v>8.0799999999999997E-2</v>
      </c>
      <c r="E2324" s="43">
        <v>30.3521</v>
      </c>
      <c r="F2324" s="8">
        <v>0.36470000000000002</v>
      </c>
      <c r="G2324" s="8">
        <v>-8.0999999999999996E-3</v>
      </c>
      <c r="H2324" s="8">
        <v>0.12470000000000001</v>
      </c>
      <c r="I2324" s="8">
        <v>14.223800000000001</v>
      </c>
      <c r="J2324" s="8">
        <v>3.5112000000000001</v>
      </c>
      <c r="K2324" s="8">
        <v>0.25640000000000002</v>
      </c>
      <c r="L2324" s="43">
        <v>98.820099999999996</v>
      </c>
      <c r="M2324" s="43">
        <v>68.111875794214967</v>
      </c>
    </row>
    <row r="2325" spans="1:13">
      <c r="A2325" s="58" t="s">
        <v>33</v>
      </c>
      <c r="B2325" s="9" t="s">
        <v>252</v>
      </c>
      <c r="C2325" s="43">
        <v>50.901200000000003</v>
      </c>
      <c r="D2325" s="8">
        <v>0.13159999999999999</v>
      </c>
      <c r="E2325" s="43">
        <v>30.3201</v>
      </c>
      <c r="F2325" s="8">
        <v>0.4</v>
      </c>
      <c r="G2325" s="8">
        <v>1.1000000000000001E-3</v>
      </c>
      <c r="H2325" s="8">
        <v>0.1605</v>
      </c>
      <c r="I2325" s="8">
        <v>13.3127</v>
      </c>
      <c r="J2325" s="8">
        <v>3.7222</v>
      </c>
      <c r="K2325" s="8">
        <v>0.27789999999999998</v>
      </c>
      <c r="L2325" s="43">
        <v>99.227400000000003</v>
      </c>
      <c r="M2325" s="43">
        <v>65.324318010745714</v>
      </c>
    </row>
    <row r="2326" spans="1:13">
      <c r="A2326" s="58" t="s">
        <v>33</v>
      </c>
      <c r="B2326" s="9" t="s">
        <v>252</v>
      </c>
      <c r="C2326" s="43">
        <v>51.027799999999999</v>
      </c>
      <c r="D2326" s="8">
        <v>9.2499999999999999E-2</v>
      </c>
      <c r="E2326" s="43">
        <v>30.671500000000002</v>
      </c>
      <c r="F2326" s="8">
        <v>0.4163</v>
      </c>
      <c r="G2326" s="8">
        <v>-2.6599999999999999E-2</v>
      </c>
      <c r="H2326" s="8">
        <v>0.1552</v>
      </c>
      <c r="I2326" s="8">
        <v>13.635899999999999</v>
      </c>
      <c r="J2326" s="8">
        <v>3.6785000000000001</v>
      </c>
      <c r="K2326" s="8">
        <v>0.25480000000000003</v>
      </c>
      <c r="L2326" s="43">
        <v>99.905900000000003</v>
      </c>
      <c r="M2326" s="43">
        <v>66.206593520205743</v>
      </c>
    </row>
    <row r="2327" spans="1:13">
      <c r="A2327" s="58" t="s">
        <v>33</v>
      </c>
      <c r="B2327" s="9" t="s">
        <v>252</v>
      </c>
      <c r="C2327" s="43">
        <v>50.9529</v>
      </c>
      <c r="D2327" s="8">
        <v>8.7300000000000003E-2</v>
      </c>
      <c r="E2327" s="43">
        <v>30.665600000000001</v>
      </c>
      <c r="F2327" s="8">
        <v>0.29160000000000003</v>
      </c>
      <c r="G2327" s="8">
        <v>-1.1000000000000001E-3</v>
      </c>
      <c r="H2327" s="8">
        <v>0.12189999999999999</v>
      </c>
      <c r="I2327" s="8">
        <v>14.062900000000001</v>
      </c>
      <c r="J2327" s="8">
        <v>3.5992000000000002</v>
      </c>
      <c r="K2327" s="8">
        <v>0.22539999999999999</v>
      </c>
      <c r="L2327" s="43">
        <v>100.0056</v>
      </c>
      <c r="M2327" s="43">
        <v>67.466339643851725</v>
      </c>
    </row>
    <row r="2328" spans="1:13">
      <c r="A2328" s="58" t="s">
        <v>33</v>
      </c>
      <c r="B2328" s="9" t="s">
        <v>252</v>
      </c>
      <c r="C2328" s="43">
        <v>50.994700000000002</v>
      </c>
      <c r="D2328" s="8">
        <v>0.1004</v>
      </c>
      <c r="E2328" s="43">
        <v>30.6709</v>
      </c>
      <c r="F2328" s="8">
        <v>0.38979999999999998</v>
      </c>
      <c r="G2328" s="8">
        <v>-5.1999999999999998E-2</v>
      </c>
      <c r="H2328" s="8">
        <v>0.108</v>
      </c>
      <c r="I2328" s="8">
        <v>13.581899999999999</v>
      </c>
      <c r="J2328" s="8">
        <v>3.6187999999999998</v>
      </c>
      <c r="K2328" s="8">
        <v>0.2611</v>
      </c>
      <c r="L2328" s="43">
        <v>99.673599999999993</v>
      </c>
      <c r="M2328" s="43">
        <v>66.44229894616474</v>
      </c>
    </row>
    <row r="2329" spans="1:13">
      <c r="A2329" s="58" t="s">
        <v>33</v>
      </c>
      <c r="B2329" s="9" t="s">
        <v>252</v>
      </c>
      <c r="C2329" s="43">
        <v>50.226999999999997</v>
      </c>
      <c r="D2329" s="8">
        <v>0.1144</v>
      </c>
      <c r="E2329" s="43">
        <v>30.4361</v>
      </c>
      <c r="F2329" s="8">
        <v>0.38500000000000001</v>
      </c>
      <c r="G2329" s="8">
        <v>1.8800000000000001E-2</v>
      </c>
      <c r="H2329" s="8">
        <v>0.10249999999999999</v>
      </c>
      <c r="I2329" s="8">
        <v>13.7699</v>
      </c>
      <c r="J2329" s="8">
        <v>3.6436999999999999</v>
      </c>
      <c r="K2329" s="8">
        <v>0.23580000000000001</v>
      </c>
      <c r="L2329" s="43">
        <v>98.933099999999996</v>
      </c>
      <c r="M2329" s="43">
        <v>66.700683743239097</v>
      </c>
    </row>
    <row r="2330" spans="1:13">
      <c r="A2330" s="58" t="s">
        <v>33</v>
      </c>
      <c r="B2330" s="9" t="s">
        <v>252</v>
      </c>
      <c r="C2330" s="43">
        <v>51.212899999999998</v>
      </c>
      <c r="D2330" s="8">
        <v>6.93E-2</v>
      </c>
      <c r="E2330" s="43">
        <v>30.3246</v>
      </c>
      <c r="F2330" s="8">
        <v>0.42649999999999999</v>
      </c>
      <c r="G2330" s="8">
        <v>-3.3E-3</v>
      </c>
      <c r="H2330" s="8">
        <v>0.13250000000000001</v>
      </c>
      <c r="I2330" s="8">
        <v>13.376300000000001</v>
      </c>
      <c r="J2330" s="8">
        <v>3.8319999999999999</v>
      </c>
      <c r="K2330" s="8">
        <v>0.32779999999999998</v>
      </c>
      <c r="L2330" s="43">
        <v>99.698599999999999</v>
      </c>
      <c r="M2330" s="43">
        <v>64.616865614170209</v>
      </c>
    </row>
    <row r="2331" spans="1:13">
      <c r="A2331" s="58" t="s">
        <v>33</v>
      </c>
      <c r="B2331" s="9" t="s">
        <v>252</v>
      </c>
      <c r="C2331" s="43">
        <v>50.5002</v>
      </c>
      <c r="D2331" s="8">
        <v>0.1401</v>
      </c>
      <c r="E2331" s="43">
        <v>30.2806</v>
      </c>
      <c r="F2331" s="8">
        <v>0.43149999999999999</v>
      </c>
      <c r="G2331" s="8">
        <v>1.5E-3</v>
      </c>
      <c r="H2331" s="8">
        <v>0.11360000000000001</v>
      </c>
      <c r="I2331" s="8">
        <v>13.511100000000001</v>
      </c>
      <c r="J2331" s="8">
        <v>3.7023999999999999</v>
      </c>
      <c r="K2331" s="8">
        <v>0.20039999999999999</v>
      </c>
      <c r="L2331" s="43">
        <v>98.881299999999996</v>
      </c>
      <c r="M2331" s="43">
        <v>66.070324574961361</v>
      </c>
    </row>
    <row r="2332" spans="1:13">
      <c r="A2332" s="58" t="s">
        <v>33</v>
      </c>
      <c r="B2332" s="9" t="s">
        <v>252</v>
      </c>
      <c r="C2332" s="43">
        <v>50.436199999999999</v>
      </c>
      <c r="D2332" s="8">
        <v>6.8599999999999994E-2</v>
      </c>
      <c r="E2332" s="43">
        <v>30.0732</v>
      </c>
      <c r="F2332" s="8">
        <v>0.45190000000000002</v>
      </c>
      <c r="G2332" s="8">
        <v>-2.5499999999999998E-2</v>
      </c>
      <c r="H2332" s="8">
        <v>0.1168</v>
      </c>
      <c r="I2332" s="8">
        <v>13.573399999999999</v>
      </c>
      <c r="J2332" s="8">
        <v>3.6939000000000002</v>
      </c>
      <c r="K2332" s="8">
        <v>0.2276</v>
      </c>
      <c r="L2332" s="43">
        <v>98.616100000000003</v>
      </c>
      <c r="M2332" s="43">
        <v>66.118673558159756</v>
      </c>
    </row>
    <row r="2333" spans="1:13">
      <c r="A2333" s="58" t="s">
        <v>33</v>
      </c>
      <c r="B2333" s="9" t="s">
        <v>253</v>
      </c>
      <c r="C2333" s="43">
        <v>52.060899999999997</v>
      </c>
      <c r="D2333" s="8">
        <v>0.1079</v>
      </c>
      <c r="E2333" s="43">
        <v>29.575700000000001</v>
      </c>
      <c r="F2333" s="8">
        <v>0.38650000000000001</v>
      </c>
      <c r="G2333" s="8">
        <v>5.5E-2</v>
      </c>
      <c r="H2333" s="8">
        <v>0.1191</v>
      </c>
      <c r="I2333" s="8">
        <v>13.188700000000001</v>
      </c>
      <c r="J2333" s="8">
        <v>3.9864999999999999</v>
      </c>
      <c r="K2333" s="8">
        <v>0.32190000000000002</v>
      </c>
      <c r="L2333" s="43">
        <v>99.802199999999999</v>
      </c>
      <c r="M2333" s="43">
        <v>63.449670959977468</v>
      </c>
    </row>
    <row r="2334" spans="1:13">
      <c r="A2334" s="58" t="s">
        <v>33</v>
      </c>
      <c r="B2334" s="9" t="s">
        <v>253</v>
      </c>
      <c r="C2334" s="43">
        <v>51.808199999999999</v>
      </c>
      <c r="D2334" s="8">
        <v>0.1028</v>
      </c>
      <c r="E2334" s="43">
        <v>29.4682</v>
      </c>
      <c r="F2334" s="8">
        <v>0.49630000000000002</v>
      </c>
      <c r="G2334" s="8">
        <v>2.69E-2</v>
      </c>
      <c r="H2334" s="8">
        <v>0.1119</v>
      </c>
      <c r="I2334" s="8">
        <v>12.5236</v>
      </c>
      <c r="J2334" s="8">
        <v>4.1134000000000004</v>
      </c>
      <c r="K2334" s="8">
        <v>0.33679999999999999</v>
      </c>
      <c r="L2334" s="43">
        <v>98.988100000000003</v>
      </c>
      <c r="M2334" s="43">
        <v>61.486065701385648</v>
      </c>
    </row>
    <row r="2335" spans="1:13">
      <c r="A2335" s="58" t="s">
        <v>33</v>
      </c>
      <c r="B2335" s="9" t="s">
        <v>253</v>
      </c>
      <c r="C2335" s="43">
        <v>51.137</v>
      </c>
      <c r="D2335" s="8">
        <v>0.10879999999999999</v>
      </c>
      <c r="E2335" s="43">
        <v>30.145600000000002</v>
      </c>
      <c r="F2335" s="8">
        <v>0.43409999999999999</v>
      </c>
      <c r="G2335" s="8">
        <v>9.5999999999999992E-3</v>
      </c>
      <c r="H2335" s="8">
        <v>0.13270000000000001</v>
      </c>
      <c r="I2335" s="8">
        <v>13.660600000000001</v>
      </c>
      <c r="J2335" s="8">
        <v>3.8374000000000001</v>
      </c>
      <c r="K2335" s="8">
        <v>0.25259999999999999</v>
      </c>
      <c r="L2335" s="43">
        <v>99.718299999999999</v>
      </c>
      <c r="M2335" s="43">
        <v>65.343868296029058</v>
      </c>
    </row>
    <row r="2336" spans="1:13">
      <c r="A2336" s="58" t="s">
        <v>33</v>
      </c>
      <c r="B2336" s="9" t="s">
        <v>253</v>
      </c>
      <c r="C2336" s="43">
        <v>50.381500000000003</v>
      </c>
      <c r="D2336" s="8">
        <v>7.3400000000000007E-2</v>
      </c>
      <c r="E2336" s="43">
        <v>30.1203</v>
      </c>
      <c r="F2336" s="8">
        <v>0.40439999999999998</v>
      </c>
      <c r="G2336" s="8">
        <v>1.4E-2</v>
      </c>
      <c r="H2336" s="8">
        <v>9.7500000000000003E-2</v>
      </c>
      <c r="I2336" s="8">
        <v>13.613899999999999</v>
      </c>
      <c r="J2336" s="8">
        <v>3.5070999999999999</v>
      </c>
      <c r="K2336" s="8">
        <v>0.29630000000000001</v>
      </c>
      <c r="L2336" s="43">
        <v>98.508499999999998</v>
      </c>
      <c r="M2336" s="43">
        <v>67.020850816603186</v>
      </c>
    </row>
    <row r="2337" spans="1:13">
      <c r="A2337" s="58" t="s">
        <v>33</v>
      </c>
      <c r="B2337" s="9" t="s">
        <v>253</v>
      </c>
      <c r="C2337" s="43">
        <v>50.813600000000001</v>
      </c>
      <c r="D2337" s="8">
        <v>0.1011</v>
      </c>
      <c r="E2337" s="43">
        <v>30.7989</v>
      </c>
      <c r="F2337" s="8">
        <v>0.36780000000000002</v>
      </c>
      <c r="G2337" s="8">
        <v>-6.3799999999999996E-2</v>
      </c>
      <c r="H2337" s="8">
        <v>0.12239999999999999</v>
      </c>
      <c r="I2337" s="8">
        <v>13.983499999999999</v>
      </c>
      <c r="J2337" s="8">
        <v>3.74</v>
      </c>
      <c r="K2337" s="8">
        <v>0.23369999999999999</v>
      </c>
      <c r="L2337" s="43">
        <v>100.0973</v>
      </c>
      <c r="M2337" s="43">
        <v>66.493871912191537</v>
      </c>
    </row>
    <row r="2338" spans="1:13">
      <c r="A2338" s="58" t="s">
        <v>33</v>
      </c>
      <c r="B2338" s="9" t="s">
        <v>253</v>
      </c>
      <c r="C2338" s="43">
        <v>50.715400000000002</v>
      </c>
      <c r="D2338" s="8">
        <v>7.0300000000000001E-2</v>
      </c>
      <c r="E2338" s="43">
        <v>30.230899999999998</v>
      </c>
      <c r="F2338" s="8">
        <v>0.45379999999999998</v>
      </c>
      <c r="G2338" s="8">
        <v>2.0299999999999999E-2</v>
      </c>
      <c r="H2338" s="8">
        <v>0.15029999999999999</v>
      </c>
      <c r="I2338" s="8">
        <v>13.389900000000001</v>
      </c>
      <c r="J2338" s="8">
        <v>3.8957999999999999</v>
      </c>
      <c r="K2338" s="8">
        <v>0.27789999999999998</v>
      </c>
      <c r="L2338" s="43">
        <v>99.204599999999999</v>
      </c>
      <c r="M2338" s="43">
        <v>64.464492486225794</v>
      </c>
    </row>
    <row r="2339" spans="1:13">
      <c r="A2339" s="58" t="s">
        <v>33</v>
      </c>
      <c r="B2339" s="9" t="s">
        <v>253</v>
      </c>
      <c r="C2339" s="43">
        <v>51.359699999999997</v>
      </c>
      <c r="D2339" s="8">
        <v>9.2799999999999994E-2</v>
      </c>
      <c r="E2339" s="43">
        <v>30.6998</v>
      </c>
      <c r="F2339" s="8">
        <v>0.43590000000000001</v>
      </c>
      <c r="G2339" s="8">
        <v>-2.1399999999999999E-2</v>
      </c>
      <c r="H2339" s="8">
        <v>0.13900000000000001</v>
      </c>
      <c r="I2339" s="8">
        <v>13.839700000000001</v>
      </c>
      <c r="J2339" s="8">
        <v>3.5716999999999999</v>
      </c>
      <c r="K2339" s="8">
        <v>0.23380000000000001</v>
      </c>
      <c r="L2339" s="43">
        <v>100.3509</v>
      </c>
      <c r="M2339" s="43">
        <v>67.24451369951953</v>
      </c>
    </row>
    <row r="2340" spans="1:13">
      <c r="A2340" s="58" t="s">
        <v>33</v>
      </c>
      <c r="B2340" s="9" t="s">
        <v>253</v>
      </c>
      <c r="C2340" s="43">
        <v>50.661900000000003</v>
      </c>
      <c r="D2340" s="8">
        <v>8.9599999999999999E-2</v>
      </c>
      <c r="E2340" s="43">
        <v>30.831199999999999</v>
      </c>
      <c r="F2340" s="8">
        <v>0.4088</v>
      </c>
      <c r="G2340" s="8">
        <v>3.39E-2</v>
      </c>
      <c r="H2340" s="8">
        <v>8.6999999999999994E-2</v>
      </c>
      <c r="I2340" s="8">
        <v>13.7508</v>
      </c>
      <c r="J2340" s="8">
        <v>3.6749999999999998</v>
      </c>
      <c r="K2340" s="8">
        <v>0.27129999999999999</v>
      </c>
      <c r="L2340" s="43">
        <v>99.8095</v>
      </c>
      <c r="M2340" s="43">
        <v>66.35124565655012</v>
      </c>
    </row>
    <row r="2341" spans="1:13">
      <c r="A2341" s="58" t="s">
        <v>33</v>
      </c>
      <c r="B2341" s="9" t="s">
        <v>253</v>
      </c>
      <c r="C2341" s="43">
        <v>50.964199999999998</v>
      </c>
      <c r="D2341" s="8">
        <v>8.4500000000000006E-2</v>
      </c>
      <c r="E2341" s="43">
        <v>30.483499999999999</v>
      </c>
      <c r="F2341" s="8">
        <v>0.42670000000000002</v>
      </c>
      <c r="G2341" s="8">
        <v>-2.2100000000000002E-2</v>
      </c>
      <c r="H2341" s="8">
        <v>0.1191</v>
      </c>
      <c r="I2341" s="8">
        <v>13.273099999999999</v>
      </c>
      <c r="J2341" s="8">
        <v>3.6924999999999999</v>
      </c>
      <c r="K2341" s="8">
        <v>0.30719999999999997</v>
      </c>
      <c r="L2341" s="43">
        <v>99.328599999999994</v>
      </c>
      <c r="M2341" s="43">
        <v>65.318009460146214</v>
      </c>
    </row>
    <row r="2342" spans="1:13">
      <c r="A2342" s="58" t="s">
        <v>33</v>
      </c>
      <c r="B2342" s="9" t="s">
        <v>253</v>
      </c>
      <c r="C2342" s="43">
        <v>51.142400000000002</v>
      </c>
      <c r="D2342" s="8">
        <v>7.3599999999999999E-2</v>
      </c>
      <c r="E2342" s="43">
        <v>30.856200000000001</v>
      </c>
      <c r="F2342" s="8">
        <v>0.49149999999999999</v>
      </c>
      <c r="G2342" s="8">
        <v>-5.1999999999999998E-2</v>
      </c>
      <c r="H2342" s="8">
        <v>8.2100000000000006E-2</v>
      </c>
      <c r="I2342" s="8">
        <v>13.890599999999999</v>
      </c>
      <c r="J2342" s="8">
        <v>3.6778</v>
      </c>
      <c r="K2342" s="8">
        <v>0.27350000000000002</v>
      </c>
      <c r="L2342" s="43">
        <v>100.43559999999999</v>
      </c>
      <c r="M2342" s="43">
        <v>66.553080283368132</v>
      </c>
    </row>
    <row r="2343" spans="1:13">
      <c r="A2343" s="58" t="s">
        <v>33</v>
      </c>
      <c r="B2343" s="9" t="s">
        <v>253</v>
      </c>
      <c r="C2343" s="43">
        <v>50.552700000000002</v>
      </c>
      <c r="D2343" s="8">
        <v>8.4699999999999998E-2</v>
      </c>
      <c r="E2343" s="43">
        <v>30.268999999999998</v>
      </c>
      <c r="F2343" s="8">
        <v>0.40629999999999999</v>
      </c>
      <c r="G2343" s="8">
        <v>-1.44E-2</v>
      </c>
      <c r="H2343" s="8">
        <v>9.9400000000000002E-2</v>
      </c>
      <c r="I2343" s="8">
        <v>13.4857</v>
      </c>
      <c r="J2343" s="8">
        <v>3.7953000000000001</v>
      </c>
      <c r="K2343" s="8">
        <v>0.24429999999999999</v>
      </c>
      <c r="L2343" s="43">
        <v>98.923000000000002</v>
      </c>
      <c r="M2343" s="43">
        <v>65.32274537840874</v>
      </c>
    </row>
    <row r="2344" spans="1:13">
      <c r="A2344" s="58" t="s">
        <v>33</v>
      </c>
      <c r="B2344" s="9" t="s">
        <v>253</v>
      </c>
      <c r="C2344" s="43">
        <v>51.090400000000002</v>
      </c>
      <c r="D2344" s="8">
        <v>7.7600000000000002E-2</v>
      </c>
      <c r="E2344" s="43">
        <v>30.6767</v>
      </c>
      <c r="F2344" s="8">
        <v>0.44590000000000002</v>
      </c>
      <c r="G2344" s="8">
        <v>6.6E-3</v>
      </c>
      <c r="H2344" s="8">
        <v>0.13420000000000001</v>
      </c>
      <c r="I2344" s="8">
        <v>13.3284</v>
      </c>
      <c r="J2344" s="8">
        <v>3.7885</v>
      </c>
      <c r="K2344" s="8">
        <v>0.27579999999999999</v>
      </c>
      <c r="L2344" s="43">
        <v>99.824200000000005</v>
      </c>
      <c r="M2344" s="43">
        <v>64.976844945452655</v>
      </c>
    </row>
    <row r="2345" spans="1:13">
      <c r="A2345" s="58" t="s">
        <v>33</v>
      </c>
      <c r="B2345" s="9" t="s">
        <v>253</v>
      </c>
      <c r="C2345" s="43">
        <v>50.959299999999999</v>
      </c>
      <c r="D2345" s="8">
        <v>8.8099999999999998E-2</v>
      </c>
      <c r="E2345" s="43">
        <v>30.3491</v>
      </c>
      <c r="F2345" s="8">
        <v>0.44629999999999997</v>
      </c>
      <c r="G2345" s="8">
        <v>5.4999999999999997E-3</v>
      </c>
      <c r="H2345" s="8">
        <v>0.1318</v>
      </c>
      <c r="I2345" s="8">
        <v>13.73</v>
      </c>
      <c r="J2345" s="8">
        <v>3.6901999999999999</v>
      </c>
      <c r="K2345" s="8">
        <v>0.217</v>
      </c>
      <c r="L2345" s="43">
        <v>99.6173</v>
      </c>
      <c r="M2345" s="43">
        <v>66.436905541222231</v>
      </c>
    </row>
    <row r="2346" spans="1:13">
      <c r="A2346" s="58" t="s">
        <v>33</v>
      </c>
      <c r="B2346" s="9" t="s">
        <v>253</v>
      </c>
      <c r="C2346" s="43">
        <v>50.321100000000001</v>
      </c>
      <c r="D2346" s="8">
        <v>8.6699999999999999E-2</v>
      </c>
      <c r="E2346" s="43">
        <v>31.124700000000001</v>
      </c>
      <c r="F2346" s="8">
        <v>0.41670000000000001</v>
      </c>
      <c r="G2346" s="8">
        <v>-6.2399999999999997E-2</v>
      </c>
      <c r="H2346" s="8">
        <v>9.98E-2</v>
      </c>
      <c r="I2346" s="8">
        <v>13.904500000000001</v>
      </c>
      <c r="J2346" s="8">
        <v>3.4138000000000002</v>
      </c>
      <c r="K2346" s="8">
        <v>0.2359</v>
      </c>
      <c r="L2346" s="43">
        <v>99.540800000000004</v>
      </c>
      <c r="M2346" s="43">
        <v>68.282557488840595</v>
      </c>
    </row>
    <row r="2347" spans="1:13">
      <c r="A2347" s="58" t="s">
        <v>33</v>
      </c>
      <c r="B2347" s="9" t="s">
        <v>254</v>
      </c>
      <c r="C2347" s="43">
        <v>51.152099999999997</v>
      </c>
      <c r="D2347" s="8">
        <v>0.12909999999999999</v>
      </c>
      <c r="E2347" s="43">
        <v>29.967099999999999</v>
      </c>
      <c r="F2347" s="8">
        <v>0.57030000000000003</v>
      </c>
      <c r="G2347" s="8">
        <v>4.4000000000000003E-3</v>
      </c>
      <c r="H2347" s="8">
        <v>0.13059999999999999</v>
      </c>
      <c r="I2347" s="8">
        <v>13.202400000000001</v>
      </c>
      <c r="J2347" s="8">
        <v>3.7785000000000002</v>
      </c>
      <c r="K2347" s="8">
        <v>0.2215</v>
      </c>
      <c r="L2347" s="43">
        <v>99.156099999999995</v>
      </c>
      <c r="M2347" s="43">
        <v>65.024335649774855</v>
      </c>
    </row>
    <row r="2348" spans="1:13">
      <c r="A2348" s="58" t="s">
        <v>33</v>
      </c>
      <c r="B2348" s="9" t="s">
        <v>254</v>
      </c>
      <c r="C2348" s="43">
        <v>50.219299999999997</v>
      </c>
      <c r="D2348" s="8">
        <v>0.1389</v>
      </c>
      <c r="E2348" s="43">
        <v>30.2532</v>
      </c>
      <c r="F2348" s="8">
        <v>0.4042</v>
      </c>
      <c r="G2348" s="8">
        <v>3.1E-2</v>
      </c>
      <c r="H2348" s="8">
        <v>0.1303</v>
      </c>
      <c r="I2348" s="8">
        <v>13.341200000000001</v>
      </c>
      <c r="J2348" s="8">
        <v>3.7269000000000001</v>
      </c>
      <c r="K2348" s="8">
        <v>0.31109999999999999</v>
      </c>
      <c r="L2348" s="43">
        <v>98.555899999999994</v>
      </c>
      <c r="M2348" s="43">
        <v>65.220013602474097</v>
      </c>
    </row>
    <row r="2349" spans="1:13">
      <c r="A2349" s="58" t="s">
        <v>33</v>
      </c>
      <c r="B2349" s="9" t="s">
        <v>254</v>
      </c>
      <c r="C2349" s="43">
        <v>50.133499999999998</v>
      </c>
      <c r="D2349" s="8">
        <v>0.1193</v>
      </c>
      <c r="E2349" s="43">
        <v>30.466200000000001</v>
      </c>
      <c r="F2349" s="8">
        <v>0.45390000000000003</v>
      </c>
      <c r="G2349" s="8">
        <v>1.84E-2</v>
      </c>
      <c r="H2349" s="8">
        <v>0.11940000000000001</v>
      </c>
      <c r="I2349" s="8">
        <v>13.7723</v>
      </c>
      <c r="J2349" s="8">
        <v>3.6116999999999999</v>
      </c>
      <c r="K2349" s="8">
        <v>0.22950000000000001</v>
      </c>
      <c r="L2349" s="43">
        <v>98.924400000000006</v>
      </c>
      <c r="M2349" s="43">
        <v>66.916071931036242</v>
      </c>
    </row>
    <row r="2350" spans="1:13">
      <c r="A2350" s="58" t="s">
        <v>33</v>
      </c>
      <c r="B2350" s="9" t="s">
        <v>254</v>
      </c>
      <c r="C2350" s="43">
        <v>50.097099999999998</v>
      </c>
      <c r="D2350" s="8">
        <v>0.06</v>
      </c>
      <c r="E2350" s="43">
        <v>31.086500000000001</v>
      </c>
      <c r="F2350" s="8">
        <v>0.50090000000000001</v>
      </c>
      <c r="G2350" s="8">
        <v>-2.6599999999999999E-2</v>
      </c>
      <c r="H2350" s="8">
        <v>0.12280000000000001</v>
      </c>
      <c r="I2350" s="8">
        <v>13.898099999999999</v>
      </c>
      <c r="J2350" s="8">
        <v>3.4738000000000002</v>
      </c>
      <c r="K2350" s="8">
        <v>0.2296</v>
      </c>
      <c r="L2350" s="43">
        <v>99.4422</v>
      </c>
      <c r="M2350" s="43">
        <v>67.935070814201652</v>
      </c>
    </row>
    <row r="2351" spans="1:13">
      <c r="A2351" s="58" t="s">
        <v>33</v>
      </c>
      <c r="B2351" s="9" t="s">
        <v>254</v>
      </c>
      <c r="C2351" s="43">
        <v>50.566200000000002</v>
      </c>
      <c r="D2351" s="8">
        <v>7.4499999999999997E-2</v>
      </c>
      <c r="E2351" s="43">
        <v>30.045400000000001</v>
      </c>
      <c r="F2351" s="8">
        <v>0.35249999999999998</v>
      </c>
      <c r="G2351" s="8">
        <v>3.1699999999999999E-2</v>
      </c>
      <c r="H2351" s="8">
        <v>0.1003</v>
      </c>
      <c r="I2351" s="8">
        <v>13.331200000000001</v>
      </c>
      <c r="J2351" s="8">
        <v>3.7326000000000001</v>
      </c>
      <c r="K2351" s="8">
        <v>0.27979999999999999</v>
      </c>
      <c r="L2351" s="43">
        <v>98.514099999999999</v>
      </c>
      <c r="M2351" s="43">
        <v>65.287885411577122</v>
      </c>
    </row>
    <row r="2352" spans="1:13">
      <c r="A2352" s="58" t="s">
        <v>33</v>
      </c>
      <c r="B2352" s="9" t="s">
        <v>254</v>
      </c>
      <c r="C2352" s="43">
        <v>50.536900000000003</v>
      </c>
      <c r="D2352" s="8">
        <v>6.2E-2</v>
      </c>
      <c r="E2352" s="43">
        <v>30.197800000000001</v>
      </c>
      <c r="F2352" s="8">
        <v>0.47149999999999997</v>
      </c>
      <c r="G2352" s="8">
        <v>3.1E-2</v>
      </c>
      <c r="H2352" s="8">
        <v>6.7500000000000004E-2</v>
      </c>
      <c r="I2352" s="8">
        <v>13.776300000000001</v>
      </c>
      <c r="J2352" s="8">
        <v>3.6061999999999999</v>
      </c>
      <c r="K2352" s="8">
        <v>0.217</v>
      </c>
      <c r="L2352" s="43">
        <v>98.966399999999993</v>
      </c>
      <c r="M2352" s="43">
        <v>67.00313841029913</v>
      </c>
    </row>
    <row r="2353" spans="1:13">
      <c r="A2353" s="58" t="s">
        <v>33</v>
      </c>
      <c r="B2353" s="9" t="s">
        <v>254</v>
      </c>
      <c r="C2353" s="43">
        <v>50.391199999999998</v>
      </c>
      <c r="D2353" s="8">
        <v>0.10780000000000001</v>
      </c>
      <c r="E2353" s="43">
        <v>30.497800000000002</v>
      </c>
      <c r="F2353" s="8">
        <v>0.42480000000000001</v>
      </c>
      <c r="G2353" s="8">
        <v>3.3599999999999998E-2</v>
      </c>
      <c r="H2353" s="8">
        <v>9.4299999999999995E-2</v>
      </c>
      <c r="I2353" s="8">
        <v>13.556800000000001</v>
      </c>
      <c r="J2353" s="8">
        <v>3.6663999999999999</v>
      </c>
      <c r="K2353" s="8">
        <v>0.22539999999999999</v>
      </c>
      <c r="L2353" s="43">
        <v>98.998099999999994</v>
      </c>
      <c r="M2353" s="43">
        <v>66.260340695307079</v>
      </c>
    </row>
    <row r="2354" spans="1:13">
      <c r="A2354" s="58" t="s">
        <v>33</v>
      </c>
      <c r="B2354" s="9" t="s">
        <v>254</v>
      </c>
      <c r="C2354" s="43">
        <v>50.4328</v>
      </c>
      <c r="D2354" s="8">
        <v>7.51E-2</v>
      </c>
      <c r="E2354" s="43">
        <v>30.761199999999999</v>
      </c>
      <c r="F2354" s="8">
        <v>0.33460000000000001</v>
      </c>
      <c r="G2354" s="8">
        <v>-1.2200000000000001E-2</v>
      </c>
      <c r="H2354" s="8">
        <v>0.13200000000000001</v>
      </c>
      <c r="I2354" s="8">
        <v>13.8109</v>
      </c>
      <c r="J2354" s="8">
        <v>3.7892000000000001</v>
      </c>
      <c r="K2354" s="8">
        <v>0.26490000000000002</v>
      </c>
      <c r="L2354" s="43">
        <v>99.588499999999996</v>
      </c>
      <c r="M2354" s="43">
        <v>65.818145049167072</v>
      </c>
    </row>
    <row r="2355" spans="1:13">
      <c r="A2355" s="58" t="s">
        <v>33</v>
      </c>
      <c r="B2355" s="9" t="s">
        <v>254</v>
      </c>
      <c r="C2355" s="43">
        <v>50.704799999999999</v>
      </c>
      <c r="D2355" s="8">
        <v>8.9700000000000002E-2</v>
      </c>
      <c r="E2355" s="43">
        <v>30.122199999999999</v>
      </c>
      <c r="F2355" s="8">
        <v>0.436</v>
      </c>
      <c r="G2355" s="8">
        <v>7.46E-2</v>
      </c>
      <c r="H2355" s="8">
        <v>0.11070000000000001</v>
      </c>
      <c r="I2355" s="8">
        <v>13.569599999999999</v>
      </c>
      <c r="J2355" s="8">
        <v>3.7957999999999998</v>
      </c>
      <c r="K2355" s="8">
        <v>0.28189999999999998</v>
      </c>
      <c r="L2355" s="43">
        <v>99.185100000000006</v>
      </c>
      <c r="M2355" s="43">
        <v>65.319351763584379</v>
      </c>
    </row>
    <row r="2356" spans="1:13">
      <c r="A2356" s="58" t="s">
        <v>33</v>
      </c>
      <c r="B2356" s="9" t="s">
        <v>254</v>
      </c>
      <c r="C2356" s="43">
        <v>49.974499999999999</v>
      </c>
      <c r="D2356" s="8">
        <v>8.4400000000000003E-2</v>
      </c>
      <c r="E2356" s="43">
        <v>30.765499999999999</v>
      </c>
      <c r="F2356" s="8">
        <v>0.43669999999999998</v>
      </c>
      <c r="G2356" s="8">
        <v>4.0000000000000002E-4</v>
      </c>
      <c r="H2356" s="8">
        <v>0.1421</v>
      </c>
      <c r="I2356" s="8">
        <v>13.8485</v>
      </c>
      <c r="J2356" s="8">
        <v>3.6356999999999999</v>
      </c>
      <c r="K2356" s="8">
        <v>0.25659999999999999</v>
      </c>
      <c r="L2356" s="43">
        <v>99.144400000000005</v>
      </c>
      <c r="M2356" s="43">
        <v>66.793485176231073</v>
      </c>
    </row>
    <row r="2357" spans="1:13">
      <c r="A2357" s="58" t="s">
        <v>33</v>
      </c>
      <c r="B2357" s="9" t="s">
        <v>254</v>
      </c>
      <c r="C2357" s="43">
        <v>50.5535</v>
      </c>
      <c r="D2357" s="8">
        <v>7.1400000000000005E-2</v>
      </c>
      <c r="E2357" s="43">
        <v>30.6004</v>
      </c>
      <c r="F2357" s="8">
        <v>0.4219</v>
      </c>
      <c r="G2357" s="8">
        <v>-4.4999999999999998E-2</v>
      </c>
      <c r="H2357" s="8">
        <v>0.1017</v>
      </c>
      <c r="I2357" s="8">
        <v>13.371700000000001</v>
      </c>
      <c r="J2357" s="8">
        <v>3.6372</v>
      </c>
      <c r="K2357" s="8">
        <v>0.28199999999999997</v>
      </c>
      <c r="L2357" s="43">
        <v>98.994699999999995</v>
      </c>
      <c r="M2357" s="43">
        <v>65.905071521456435</v>
      </c>
    </row>
    <row r="2358" spans="1:13">
      <c r="A2358" s="58" t="s">
        <v>33</v>
      </c>
      <c r="B2358" s="9" t="s">
        <v>254</v>
      </c>
      <c r="C2358" s="43">
        <v>50.859099999999998</v>
      </c>
      <c r="D2358" s="8">
        <v>8.4400000000000003E-2</v>
      </c>
      <c r="E2358" s="43">
        <v>29.8552</v>
      </c>
      <c r="F2358" s="8">
        <v>0.4617</v>
      </c>
      <c r="G2358" s="8">
        <v>-1.9199999999999998E-2</v>
      </c>
      <c r="H2358" s="8">
        <v>0.1067</v>
      </c>
      <c r="I2358" s="8">
        <v>13.3691</v>
      </c>
      <c r="J2358" s="8">
        <v>3.7621000000000002</v>
      </c>
      <c r="K2358" s="8">
        <v>0.27779999999999999</v>
      </c>
      <c r="L2358" s="43">
        <v>98.756900000000002</v>
      </c>
      <c r="M2358" s="43">
        <v>65.190336280006676</v>
      </c>
    </row>
    <row r="2359" spans="1:13">
      <c r="A2359" s="58" t="s">
        <v>33</v>
      </c>
      <c r="B2359" s="9" t="s">
        <v>254</v>
      </c>
      <c r="C2359" s="43">
        <v>51.192599999999999</v>
      </c>
      <c r="D2359" s="8">
        <v>7.7299999999999994E-2</v>
      </c>
      <c r="E2359" s="43">
        <v>30.192599999999999</v>
      </c>
      <c r="F2359" s="8">
        <v>0.37940000000000002</v>
      </c>
      <c r="G2359" s="8">
        <v>1.14E-2</v>
      </c>
      <c r="H2359" s="8">
        <v>0.14560000000000001</v>
      </c>
      <c r="I2359" s="8">
        <v>13.288</v>
      </c>
      <c r="J2359" s="8">
        <v>3.6478000000000002</v>
      </c>
      <c r="K2359" s="8">
        <v>0.29249999999999998</v>
      </c>
      <c r="L2359" s="43">
        <v>99.227000000000004</v>
      </c>
      <c r="M2359" s="43">
        <v>65.660540144840382</v>
      </c>
    </row>
    <row r="2360" spans="1:13">
      <c r="A2360" s="58" t="s">
        <v>33</v>
      </c>
      <c r="B2360" s="9" t="s">
        <v>254</v>
      </c>
      <c r="C2360" s="43">
        <v>50.0871</v>
      </c>
      <c r="D2360" s="8">
        <v>7.5399999999999995E-2</v>
      </c>
      <c r="E2360" s="43">
        <v>30.980899999999998</v>
      </c>
      <c r="F2360" s="8">
        <v>0.39600000000000002</v>
      </c>
      <c r="G2360" s="8">
        <v>6.6E-3</v>
      </c>
      <c r="H2360" s="8">
        <v>8.7300000000000003E-2</v>
      </c>
      <c r="I2360" s="8">
        <v>14.3467</v>
      </c>
      <c r="J2360" s="8">
        <v>3.4851000000000001</v>
      </c>
      <c r="K2360" s="8">
        <v>0.2147</v>
      </c>
      <c r="L2360" s="43">
        <v>99.679900000000004</v>
      </c>
      <c r="M2360" s="43">
        <v>68.614304363806895</v>
      </c>
    </row>
    <row r="2361" spans="1:13">
      <c r="A2361" s="58" t="s">
        <v>33</v>
      </c>
      <c r="B2361" s="9" t="s">
        <v>254</v>
      </c>
      <c r="C2361" s="43">
        <v>50.290999999999997</v>
      </c>
      <c r="D2361" s="8">
        <v>4.9099999999999998E-2</v>
      </c>
      <c r="E2361" s="43">
        <v>30.633700000000001</v>
      </c>
      <c r="F2361" s="8">
        <v>0.39679999999999999</v>
      </c>
      <c r="G2361" s="8">
        <v>2.5999999999999999E-3</v>
      </c>
      <c r="H2361" s="8">
        <v>7.9699999999999993E-2</v>
      </c>
      <c r="I2361" s="8">
        <v>14.111800000000001</v>
      </c>
      <c r="J2361" s="8">
        <v>3.4891000000000001</v>
      </c>
      <c r="K2361" s="8">
        <v>0.18990000000000001</v>
      </c>
      <c r="L2361" s="43">
        <v>99.243700000000004</v>
      </c>
      <c r="M2361" s="43">
        <v>68.331287716068317</v>
      </c>
    </row>
    <row r="2362" spans="1:13">
      <c r="A2362" s="58" t="s">
        <v>33</v>
      </c>
      <c r="B2362" s="9" t="s">
        <v>254</v>
      </c>
      <c r="C2362" s="43">
        <v>50.922400000000003</v>
      </c>
      <c r="D2362" s="8">
        <v>0.10390000000000001</v>
      </c>
      <c r="E2362" s="43">
        <v>30.172699999999999</v>
      </c>
      <c r="F2362" s="8">
        <v>0.33040000000000003</v>
      </c>
      <c r="G2362" s="8">
        <v>-5.1999999999999998E-3</v>
      </c>
      <c r="H2362" s="8">
        <v>0.1449</v>
      </c>
      <c r="I2362" s="8">
        <v>13.383699999999999</v>
      </c>
      <c r="J2362" s="8">
        <v>3.8889999999999998</v>
      </c>
      <c r="K2362" s="8">
        <v>0.34460000000000002</v>
      </c>
      <c r="L2362" s="43">
        <v>99.286500000000004</v>
      </c>
      <c r="M2362" s="43">
        <v>64.247151331919056</v>
      </c>
    </row>
    <row r="2363" spans="1:13">
      <c r="A2363" s="58" t="s">
        <v>33</v>
      </c>
      <c r="B2363" s="9" t="s">
        <v>254</v>
      </c>
      <c r="C2363" s="43">
        <v>50.870699999999999</v>
      </c>
      <c r="D2363" s="8">
        <v>6.1400000000000003E-2</v>
      </c>
      <c r="E2363" s="43">
        <v>30.608000000000001</v>
      </c>
      <c r="F2363" s="8">
        <v>0.43630000000000002</v>
      </c>
      <c r="G2363" s="8">
        <v>6.9999999999999999E-4</v>
      </c>
      <c r="H2363" s="8">
        <v>0.11940000000000001</v>
      </c>
      <c r="I2363" s="8">
        <v>13.5162</v>
      </c>
      <c r="J2363" s="8">
        <v>3.7496999999999998</v>
      </c>
      <c r="K2363" s="8">
        <v>0.23180000000000001</v>
      </c>
      <c r="L2363" s="43">
        <v>99.594399999999993</v>
      </c>
      <c r="M2363" s="43">
        <v>65.683960743348678</v>
      </c>
    </row>
    <row r="2364" spans="1:13">
      <c r="A2364" s="58" t="s">
        <v>33</v>
      </c>
      <c r="B2364" s="9" t="s">
        <v>254</v>
      </c>
      <c r="C2364" s="43">
        <v>50.557499999999997</v>
      </c>
      <c r="D2364" s="8">
        <v>0.1048</v>
      </c>
      <c r="E2364" s="43">
        <v>30.965900000000001</v>
      </c>
      <c r="F2364" s="8">
        <v>0.38950000000000001</v>
      </c>
      <c r="G2364" s="8">
        <v>-3.0000000000000001E-3</v>
      </c>
      <c r="H2364" s="8">
        <v>0.1014</v>
      </c>
      <c r="I2364" s="8">
        <v>13.881</v>
      </c>
      <c r="J2364" s="8">
        <v>3.6046</v>
      </c>
      <c r="K2364" s="8">
        <v>0.26719999999999999</v>
      </c>
      <c r="L2364" s="43">
        <v>99.868899999999996</v>
      </c>
      <c r="M2364" s="43">
        <v>66.985682762867555</v>
      </c>
    </row>
    <row r="2365" spans="1:13">
      <c r="A2365" s="58" t="s">
        <v>33</v>
      </c>
      <c r="B2365" s="9" t="s">
        <v>254</v>
      </c>
      <c r="C2365" s="43">
        <v>50.511499999999998</v>
      </c>
      <c r="D2365" s="8">
        <v>0.1011</v>
      </c>
      <c r="E2365" s="43">
        <v>30.157599999999999</v>
      </c>
      <c r="F2365" s="8">
        <v>0.43430000000000002</v>
      </c>
      <c r="G2365" s="8">
        <v>-1.37E-2</v>
      </c>
      <c r="H2365" s="8">
        <v>8.43E-2</v>
      </c>
      <c r="I2365" s="8">
        <v>13.6541</v>
      </c>
      <c r="J2365" s="8">
        <v>3.7522000000000002</v>
      </c>
      <c r="K2365" s="8">
        <v>0.25259999999999999</v>
      </c>
      <c r="L2365" s="43">
        <v>98.933999999999997</v>
      </c>
      <c r="M2365" s="43">
        <v>65.818879041064577</v>
      </c>
    </row>
    <row r="2366" spans="1:13">
      <c r="A2366" s="58" t="s">
        <v>33</v>
      </c>
      <c r="B2366" s="9" t="s">
        <v>255</v>
      </c>
      <c r="C2366" s="43">
        <v>50.965000000000003</v>
      </c>
      <c r="D2366" s="8">
        <v>0.10639999999999999</v>
      </c>
      <c r="E2366" s="43">
        <v>29.9954</v>
      </c>
      <c r="F2366" s="8">
        <v>0.52839999999999998</v>
      </c>
      <c r="G2366" s="8">
        <v>-2.8400000000000002E-2</v>
      </c>
      <c r="H2366" s="8">
        <v>0.1305</v>
      </c>
      <c r="I2366" s="8">
        <v>13.224500000000001</v>
      </c>
      <c r="J2366" s="8">
        <v>3.9388000000000001</v>
      </c>
      <c r="K2366" s="8">
        <v>0.31769999999999998</v>
      </c>
      <c r="L2366" s="43">
        <v>99.178299999999993</v>
      </c>
      <c r="M2366" s="43">
        <v>63.792466059022246</v>
      </c>
    </row>
    <row r="2367" spans="1:13">
      <c r="A2367" s="58" t="s">
        <v>33</v>
      </c>
      <c r="B2367" s="9" t="s">
        <v>255</v>
      </c>
      <c r="C2367" s="43">
        <v>50.457999999999998</v>
      </c>
      <c r="D2367" s="8">
        <v>0.11409999999999999</v>
      </c>
      <c r="E2367" s="43">
        <v>30.392800000000001</v>
      </c>
      <c r="F2367" s="8">
        <v>0.41439999999999999</v>
      </c>
      <c r="G2367" s="8">
        <v>3.3599999999999998E-2</v>
      </c>
      <c r="H2367" s="8">
        <v>0.1101</v>
      </c>
      <c r="I2367" s="8">
        <v>13.900600000000001</v>
      </c>
      <c r="J2367" s="8">
        <v>3.5446</v>
      </c>
      <c r="K2367" s="8">
        <v>0.25669999999999998</v>
      </c>
      <c r="L2367" s="43">
        <v>99.224900000000005</v>
      </c>
      <c r="M2367" s="43">
        <v>67.41047995800848</v>
      </c>
    </row>
    <row r="2368" spans="1:13">
      <c r="A2368" s="58" t="s">
        <v>33</v>
      </c>
      <c r="B2368" s="9" t="s">
        <v>255</v>
      </c>
      <c r="C2368" s="43">
        <v>50.386800000000001</v>
      </c>
      <c r="D2368" s="8">
        <v>8.5900000000000004E-2</v>
      </c>
      <c r="E2368" s="43">
        <v>31.0121</v>
      </c>
      <c r="F2368" s="8">
        <v>0.39040000000000002</v>
      </c>
      <c r="G2368" s="8">
        <v>4.1000000000000003E-3</v>
      </c>
      <c r="H2368" s="8">
        <v>0.1188</v>
      </c>
      <c r="I2368" s="8">
        <v>13.569100000000001</v>
      </c>
      <c r="J2368" s="8">
        <v>3.7195999999999998</v>
      </c>
      <c r="K2368" s="8">
        <v>0.2591</v>
      </c>
      <c r="L2368" s="43">
        <v>99.5458</v>
      </c>
      <c r="M2368" s="43">
        <v>65.841826230183244</v>
      </c>
    </row>
    <row r="2369" spans="1:13">
      <c r="A2369" s="58" t="s">
        <v>33</v>
      </c>
      <c r="B2369" s="9" t="s">
        <v>255</v>
      </c>
      <c r="C2369" s="43">
        <v>50.910200000000003</v>
      </c>
      <c r="D2369" s="8">
        <v>9.8900000000000002E-2</v>
      </c>
      <c r="E2369" s="43">
        <v>30.6067</v>
      </c>
      <c r="F2369" s="8">
        <v>0.35680000000000001</v>
      </c>
      <c r="G2369" s="8">
        <v>-1.7000000000000001E-2</v>
      </c>
      <c r="H2369" s="8">
        <v>0.1171</v>
      </c>
      <c r="I2369" s="8">
        <v>13.098100000000001</v>
      </c>
      <c r="J2369" s="8">
        <v>3.9742999999999999</v>
      </c>
      <c r="K2369" s="8">
        <v>0.30740000000000001</v>
      </c>
      <c r="L2369" s="43">
        <v>99.452600000000004</v>
      </c>
      <c r="M2369" s="43">
        <v>63.409371146732433</v>
      </c>
    </row>
    <row r="2370" spans="1:13">
      <c r="A2370" s="58" t="s">
        <v>33</v>
      </c>
      <c r="B2370" s="9" t="s">
        <v>255</v>
      </c>
      <c r="C2370" s="43">
        <v>49.490699999999997</v>
      </c>
      <c r="D2370" s="8">
        <v>9.2200000000000004E-2</v>
      </c>
      <c r="E2370" s="43">
        <v>31.354199999999999</v>
      </c>
      <c r="F2370" s="8">
        <v>0.45390000000000003</v>
      </c>
      <c r="G2370" s="8">
        <v>2.07E-2</v>
      </c>
      <c r="H2370" s="8">
        <v>4.7199999999999999E-2</v>
      </c>
      <c r="I2370" s="8">
        <v>14.0718</v>
      </c>
      <c r="J2370" s="8">
        <v>3.2128999999999999</v>
      </c>
      <c r="K2370" s="8">
        <v>0.28160000000000002</v>
      </c>
      <c r="L2370" s="43">
        <v>99.025099999999995</v>
      </c>
      <c r="M2370" s="43">
        <v>69.58955466746508</v>
      </c>
    </row>
    <row r="2371" spans="1:13">
      <c r="A2371" s="58" t="s">
        <v>33</v>
      </c>
      <c r="B2371" s="9" t="s">
        <v>255</v>
      </c>
      <c r="C2371" s="43">
        <v>50.090899999999998</v>
      </c>
      <c r="D2371" s="8">
        <v>6.8400000000000002E-2</v>
      </c>
      <c r="E2371" s="43">
        <v>30.6724</v>
      </c>
      <c r="F2371" s="8">
        <v>0.53569999999999995</v>
      </c>
      <c r="G2371" s="8">
        <v>5.79E-2</v>
      </c>
      <c r="H2371" s="8">
        <v>0.12429999999999999</v>
      </c>
      <c r="I2371" s="8">
        <v>13.8681</v>
      </c>
      <c r="J2371" s="8">
        <v>3.6156999999999999</v>
      </c>
      <c r="K2371" s="8">
        <v>0.24399999999999999</v>
      </c>
      <c r="L2371" s="43">
        <v>99.277500000000003</v>
      </c>
      <c r="M2371" s="43">
        <v>66.990167446724385</v>
      </c>
    </row>
    <row r="2372" spans="1:13">
      <c r="A2372" s="58" t="s">
        <v>33</v>
      </c>
      <c r="B2372" s="9" t="s">
        <v>255</v>
      </c>
      <c r="C2372" s="43">
        <v>50.496400000000001</v>
      </c>
      <c r="D2372" s="8">
        <v>0.1094</v>
      </c>
      <c r="E2372" s="43">
        <v>30.530899999999999</v>
      </c>
      <c r="F2372" s="8">
        <v>0.47089999999999999</v>
      </c>
      <c r="G2372" s="8">
        <v>4.3200000000000002E-2</v>
      </c>
      <c r="H2372" s="8">
        <v>0.1075</v>
      </c>
      <c r="I2372" s="8">
        <v>13.8528</v>
      </c>
      <c r="J2372" s="8">
        <v>3.5674999999999999</v>
      </c>
      <c r="K2372" s="8">
        <v>0.25459999999999999</v>
      </c>
      <c r="L2372" s="43">
        <v>99.433099999999996</v>
      </c>
      <c r="M2372" s="43">
        <v>67.208254726061682</v>
      </c>
    </row>
    <row r="2373" spans="1:13">
      <c r="A2373" s="58" t="s">
        <v>33</v>
      </c>
      <c r="B2373" s="9" t="s">
        <v>255</v>
      </c>
      <c r="C2373" s="43">
        <v>50.203000000000003</v>
      </c>
      <c r="D2373" s="8">
        <v>8.4699999999999998E-2</v>
      </c>
      <c r="E2373" s="43">
        <v>30.433199999999999</v>
      </c>
      <c r="F2373" s="8">
        <v>0.40629999999999999</v>
      </c>
      <c r="G2373" s="8">
        <v>-6.8199999999999997E-2</v>
      </c>
      <c r="H2373" s="8">
        <v>0.1215</v>
      </c>
      <c r="I2373" s="8">
        <v>13.642200000000001</v>
      </c>
      <c r="J2373" s="8">
        <v>3.6265999999999998</v>
      </c>
      <c r="K2373" s="8">
        <v>0.2399</v>
      </c>
      <c r="L2373" s="43">
        <v>98.6892</v>
      </c>
      <c r="M2373" s="43">
        <v>66.577296576142032</v>
      </c>
    </row>
    <row r="2374" spans="1:13">
      <c r="A2374" s="58" t="s">
        <v>33</v>
      </c>
      <c r="B2374" s="9" t="s">
        <v>255</v>
      </c>
      <c r="C2374" s="43">
        <v>50.097099999999998</v>
      </c>
      <c r="D2374" s="8">
        <v>9.9299999999999999E-2</v>
      </c>
      <c r="E2374" s="43">
        <v>30.601800000000001</v>
      </c>
      <c r="F2374" s="8">
        <v>0.48060000000000003</v>
      </c>
      <c r="G2374" s="8">
        <v>5.3499999999999999E-2</v>
      </c>
      <c r="H2374" s="8">
        <v>0.1045</v>
      </c>
      <c r="I2374" s="8">
        <v>13.7879</v>
      </c>
      <c r="J2374" s="8">
        <v>3.7273999999999998</v>
      </c>
      <c r="K2374" s="8">
        <v>0.28570000000000001</v>
      </c>
      <c r="L2374" s="43">
        <v>99.237700000000004</v>
      </c>
      <c r="M2374" s="43">
        <v>66.055011065444205</v>
      </c>
    </row>
    <row r="2375" spans="1:13">
      <c r="A2375" s="58" t="s">
        <v>33</v>
      </c>
      <c r="B2375" s="9" t="s">
        <v>255</v>
      </c>
      <c r="C2375" s="43">
        <v>50.350700000000003</v>
      </c>
      <c r="D2375" s="8">
        <v>0.1153</v>
      </c>
      <c r="E2375" s="43">
        <v>30.448699999999999</v>
      </c>
      <c r="F2375" s="8">
        <v>0.39169999999999999</v>
      </c>
      <c r="G2375" s="8">
        <v>-2.7699999999999999E-2</v>
      </c>
      <c r="H2375" s="8">
        <v>9.1899999999999996E-2</v>
      </c>
      <c r="I2375" s="8">
        <v>13.8223</v>
      </c>
      <c r="J2375" s="8">
        <v>3.6284000000000001</v>
      </c>
      <c r="K2375" s="8">
        <v>0.29830000000000001</v>
      </c>
      <c r="L2375" s="43">
        <v>99.119699999999995</v>
      </c>
      <c r="M2375" s="43">
        <v>66.633177332383767</v>
      </c>
    </row>
    <row r="2376" spans="1:13">
      <c r="A2376" s="58" t="s">
        <v>33</v>
      </c>
      <c r="B2376" s="9" t="s">
        <v>255</v>
      </c>
      <c r="C2376" s="43">
        <v>50.799599999999998</v>
      </c>
      <c r="D2376" s="8">
        <v>0.1019</v>
      </c>
      <c r="E2376" s="43">
        <v>30.290800000000001</v>
      </c>
      <c r="F2376" s="8">
        <v>0.44969999999999999</v>
      </c>
      <c r="G2376" s="8">
        <v>1.84E-2</v>
      </c>
      <c r="H2376" s="8">
        <v>0.16250000000000001</v>
      </c>
      <c r="I2376" s="8">
        <v>13.648300000000001</v>
      </c>
      <c r="J2376" s="8">
        <v>3.6307</v>
      </c>
      <c r="K2376" s="8">
        <v>0.26719999999999999</v>
      </c>
      <c r="L2376" s="43">
        <v>99.369100000000003</v>
      </c>
      <c r="M2376" s="43">
        <v>66.457538905493138</v>
      </c>
    </row>
    <row r="2377" spans="1:13">
      <c r="A2377" s="58" t="s">
        <v>33</v>
      </c>
      <c r="B2377" s="9" t="s">
        <v>255</v>
      </c>
      <c r="C2377" s="43">
        <v>49.940100000000001</v>
      </c>
      <c r="D2377" s="8">
        <v>9.2299999999999993E-2</v>
      </c>
      <c r="E2377" s="43">
        <v>30.380099999999999</v>
      </c>
      <c r="F2377" s="8">
        <v>0.44159999999999999</v>
      </c>
      <c r="G2377" s="8">
        <v>-6.3E-3</v>
      </c>
      <c r="H2377" s="8">
        <v>8.8200000000000001E-2</v>
      </c>
      <c r="I2377" s="8">
        <v>13.8826</v>
      </c>
      <c r="J2377" s="8">
        <v>3.6812999999999998</v>
      </c>
      <c r="K2377" s="8">
        <v>0.3231</v>
      </c>
      <c r="L2377" s="43">
        <v>98.8232</v>
      </c>
      <c r="M2377" s="43">
        <v>66.331361689836626</v>
      </c>
    </row>
    <row r="2378" spans="1:13">
      <c r="A2378" s="58" t="s">
        <v>33</v>
      </c>
      <c r="B2378" s="9" t="s">
        <v>255</v>
      </c>
      <c r="C2378" s="43">
        <v>50.793199999999999</v>
      </c>
      <c r="D2378" s="8">
        <v>8.6999999999999994E-2</v>
      </c>
      <c r="E2378" s="43">
        <v>30.625299999999999</v>
      </c>
      <c r="F2378" s="8">
        <v>0.40920000000000001</v>
      </c>
      <c r="G2378" s="8">
        <v>5.7200000000000001E-2</v>
      </c>
      <c r="H2378" s="8">
        <v>9.7900000000000001E-2</v>
      </c>
      <c r="I2378" s="8">
        <v>13.591699999999999</v>
      </c>
      <c r="J2378" s="8">
        <v>3.5181</v>
      </c>
      <c r="K2378" s="8">
        <v>0.30480000000000002</v>
      </c>
      <c r="L2378" s="43">
        <v>99.484300000000005</v>
      </c>
      <c r="M2378" s="43">
        <v>66.884801397452762</v>
      </c>
    </row>
    <row r="2379" spans="1:13">
      <c r="A2379" s="58" t="s">
        <v>33</v>
      </c>
      <c r="B2379" s="9" t="s">
        <v>255</v>
      </c>
      <c r="C2379" s="43">
        <v>50.610900000000001</v>
      </c>
      <c r="D2379" s="8">
        <v>0.115</v>
      </c>
      <c r="E2379" s="43">
        <v>30.184100000000001</v>
      </c>
      <c r="F2379" s="8">
        <v>0.48089999999999999</v>
      </c>
      <c r="G2379" s="8">
        <v>-5.1999999999999998E-3</v>
      </c>
      <c r="H2379" s="8">
        <v>8.2799999999999999E-2</v>
      </c>
      <c r="I2379" s="8">
        <v>13.1768</v>
      </c>
      <c r="J2379" s="8">
        <v>3.6654</v>
      </c>
      <c r="K2379" s="8">
        <v>0.28210000000000002</v>
      </c>
      <c r="L2379" s="43">
        <v>98.592799999999997</v>
      </c>
      <c r="M2379" s="43">
        <v>65.408542549722853</v>
      </c>
    </row>
    <row r="2380" spans="1:13">
      <c r="A2380" s="58" t="s">
        <v>33</v>
      </c>
      <c r="B2380" s="9" t="s">
        <v>255</v>
      </c>
      <c r="C2380" s="43">
        <v>50.614899999999999</v>
      </c>
      <c r="D2380" s="8">
        <v>8.1000000000000003E-2</v>
      </c>
      <c r="E2380" s="43">
        <v>30.2944</v>
      </c>
      <c r="F2380" s="8">
        <v>0.51060000000000005</v>
      </c>
      <c r="G2380" s="8">
        <v>2.2100000000000002E-2</v>
      </c>
      <c r="H2380" s="8">
        <v>0.1353</v>
      </c>
      <c r="I2380" s="8">
        <v>13.614000000000001</v>
      </c>
      <c r="J2380" s="8">
        <v>3.8382000000000001</v>
      </c>
      <c r="K2380" s="8">
        <v>0.23180000000000001</v>
      </c>
      <c r="L2380" s="43">
        <v>99.342299999999994</v>
      </c>
      <c r="M2380" s="43">
        <v>65.339798431113707</v>
      </c>
    </row>
    <row r="2381" spans="1:13">
      <c r="A2381" s="58" t="s">
        <v>33</v>
      </c>
      <c r="B2381" s="9" t="s">
        <v>256</v>
      </c>
      <c r="C2381" s="43">
        <v>51.906100000000002</v>
      </c>
      <c r="D2381" s="8">
        <v>0.17910000000000001</v>
      </c>
      <c r="E2381" s="43">
        <v>29.457899999999999</v>
      </c>
      <c r="F2381" s="8">
        <v>0.753</v>
      </c>
      <c r="G2381" s="8">
        <v>2.2100000000000002E-2</v>
      </c>
      <c r="H2381" s="8">
        <v>9.2999999999999999E-2</v>
      </c>
      <c r="I2381" s="8">
        <v>12.7561</v>
      </c>
      <c r="J2381" s="8">
        <v>3.9822000000000002</v>
      </c>
      <c r="K2381" s="8">
        <v>0.31590000000000001</v>
      </c>
      <c r="L2381" s="43">
        <v>99.465400000000002</v>
      </c>
      <c r="M2381" s="43">
        <v>62.719286812814431</v>
      </c>
    </row>
    <row r="2382" spans="1:13">
      <c r="A2382" s="58" t="s">
        <v>33</v>
      </c>
      <c r="B2382" s="9" t="s">
        <v>256</v>
      </c>
      <c r="C2382" s="43">
        <v>51.292999999999999</v>
      </c>
      <c r="D2382" s="8">
        <v>0.1074</v>
      </c>
      <c r="E2382" s="43">
        <v>30.383400000000002</v>
      </c>
      <c r="F2382" s="8">
        <v>0.65080000000000005</v>
      </c>
      <c r="G2382" s="8">
        <v>-9.5999999999999992E-3</v>
      </c>
      <c r="H2382" s="8">
        <v>7.2300000000000003E-2</v>
      </c>
      <c r="I2382" s="8">
        <v>12.6852</v>
      </c>
      <c r="J2382" s="8">
        <v>3.8723999999999998</v>
      </c>
      <c r="K2382" s="8">
        <v>0.37880000000000003</v>
      </c>
      <c r="L2382" s="43">
        <v>99.433700000000002</v>
      </c>
      <c r="M2382" s="43">
        <v>62.972567396798652</v>
      </c>
    </row>
    <row r="2383" spans="1:13">
      <c r="A2383" s="58" t="s">
        <v>33</v>
      </c>
      <c r="B2383" s="9" t="s">
        <v>256</v>
      </c>
      <c r="C2383" s="43">
        <v>51.039700000000003</v>
      </c>
      <c r="D2383" s="8">
        <v>0.11409999999999999</v>
      </c>
      <c r="E2383" s="43">
        <v>30.608499999999999</v>
      </c>
      <c r="F2383" s="8">
        <v>0.52829999999999999</v>
      </c>
      <c r="G2383" s="8">
        <v>-9.1999999999999998E-3</v>
      </c>
      <c r="H2383" s="8">
        <v>0.12239999999999999</v>
      </c>
      <c r="I2383" s="8">
        <v>13.6911</v>
      </c>
      <c r="J2383" s="8">
        <v>3.7458999999999998</v>
      </c>
      <c r="K2383" s="8">
        <v>0.25679999999999997</v>
      </c>
      <c r="L2383" s="43">
        <v>100.0976</v>
      </c>
      <c r="M2383" s="43">
        <v>65.900461775269363</v>
      </c>
    </row>
    <row r="2384" spans="1:13">
      <c r="A2384" s="58" t="s">
        <v>33</v>
      </c>
      <c r="B2384" s="9" t="s">
        <v>256</v>
      </c>
      <c r="C2384" s="43">
        <v>50.642800000000001</v>
      </c>
      <c r="D2384" s="8">
        <v>7.7100000000000002E-2</v>
      </c>
      <c r="E2384" s="43">
        <v>30.4955</v>
      </c>
      <c r="F2384" s="8">
        <v>0.44900000000000001</v>
      </c>
      <c r="G2384" s="8">
        <v>2.5999999999999999E-3</v>
      </c>
      <c r="H2384" s="8">
        <v>0.1011</v>
      </c>
      <c r="I2384" s="8">
        <v>13.3765</v>
      </c>
      <c r="J2384" s="8">
        <v>3.6867000000000001</v>
      </c>
      <c r="K2384" s="8">
        <v>0.26729999999999998</v>
      </c>
      <c r="L2384" s="43">
        <v>99.098799999999997</v>
      </c>
      <c r="M2384" s="43">
        <v>65.680020744198103</v>
      </c>
    </row>
    <row r="2385" spans="1:13">
      <c r="A2385" s="58" t="s">
        <v>33</v>
      </c>
      <c r="B2385" s="9" t="s">
        <v>256</v>
      </c>
      <c r="C2385" s="43">
        <v>50.651499999999999</v>
      </c>
      <c r="D2385" s="8">
        <v>6.7000000000000004E-2</v>
      </c>
      <c r="E2385" s="43">
        <v>30.223099999999999</v>
      </c>
      <c r="F2385" s="8">
        <v>0.47899999999999998</v>
      </c>
      <c r="G2385" s="8">
        <v>-4.6899999999999997E-2</v>
      </c>
      <c r="H2385" s="8">
        <v>7.7799999999999994E-2</v>
      </c>
      <c r="I2385" s="8">
        <v>13.4481</v>
      </c>
      <c r="J2385" s="8">
        <v>3.6957</v>
      </c>
      <c r="K2385" s="8">
        <v>0.22770000000000001</v>
      </c>
      <c r="L2385" s="43">
        <v>98.822999999999993</v>
      </c>
      <c r="M2385" s="43">
        <v>65.898534269199018</v>
      </c>
    </row>
    <row r="2386" spans="1:13">
      <c r="A2386" s="58" t="s">
        <v>33</v>
      </c>
      <c r="B2386" s="9" t="s">
        <v>256</v>
      </c>
      <c r="C2386" s="43">
        <v>50.360599999999998</v>
      </c>
      <c r="D2386" s="8">
        <v>0.1038</v>
      </c>
      <c r="E2386" s="43">
        <v>30.658000000000001</v>
      </c>
      <c r="F2386" s="8">
        <v>0.4884</v>
      </c>
      <c r="G2386" s="8">
        <v>4.4000000000000003E-3</v>
      </c>
      <c r="H2386" s="8">
        <v>0.1241</v>
      </c>
      <c r="I2386" s="8">
        <v>13.8704</v>
      </c>
      <c r="J2386" s="8">
        <v>3.5625</v>
      </c>
      <c r="K2386" s="8">
        <v>0.217</v>
      </c>
      <c r="L2386" s="43">
        <v>99.389099999999999</v>
      </c>
      <c r="M2386" s="43">
        <v>67.411701197881854</v>
      </c>
    </row>
    <row r="2387" spans="1:13">
      <c r="A2387" s="58" t="s">
        <v>33</v>
      </c>
      <c r="B2387" s="9" t="s">
        <v>256</v>
      </c>
      <c r="C2387" s="43">
        <v>50.341000000000001</v>
      </c>
      <c r="D2387" s="8">
        <v>0.1459</v>
      </c>
      <c r="E2387" s="43">
        <v>30.426200000000001</v>
      </c>
      <c r="F2387" s="8">
        <v>0.51600000000000001</v>
      </c>
      <c r="G2387" s="8">
        <v>-2.2100000000000002E-2</v>
      </c>
      <c r="H2387" s="8">
        <v>0.1082</v>
      </c>
      <c r="I2387" s="8">
        <v>13.8733</v>
      </c>
      <c r="J2387" s="8">
        <v>3.6953999999999998</v>
      </c>
      <c r="K2387" s="8">
        <v>0.26500000000000001</v>
      </c>
      <c r="L2387" s="43">
        <v>99.348699999999994</v>
      </c>
      <c r="M2387" s="43">
        <v>66.455271585716275</v>
      </c>
    </row>
    <row r="2388" spans="1:13">
      <c r="A2388" s="58" t="s">
        <v>33</v>
      </c>
      <c r="B2388" s="9" t="s">
        <v>256</v>
      </c>
      <c r="C2388" s="43">
        <v>50.384900000000002</v>
      </c>
      <c r="D2388" s="8">
        <v>0.1142</v>
      </c>
      <c r="E2388" s="43">
        <v>30.721299999999999</v>
      </c>
      <c r="F2388" s="8">
        <v>0.4098</v>
      </c>
      <c r="G2388" s="8">
        <v>2.3599999999999999E-2</v>
      </c>
      <c r="H2388" s="8">
        <v>0.10009999999999999</v>
      </c>
      <c r="I2388" s="8">
        <v>13.920299999999999</v>
      </c>
      <c r="J2388" s="8">
        <v>3.5327999999999999</v>
      </c>
      <c r="K2388" s="8">
        <v>0.21490000000000001</v>
      </c>
      <c r="L2388" s="43">
        <v>99.421899999999994</v>
      </c>
      <c r="M2388" s="43">
        <v>67.675091645765008</v>
      </c>
    </row>
    <row r="2389" spans="1:13">
      <c r="A2389" s="58" t="s">
        <v>33</v>
      </c>
      <c r="B2389" s="9" t="s">
        <v>256</v>
      </c>
      <c r="C2389" s="43">
        <v>50.151200000000003</v>
      </c>
      <c r="D2389" s="8">
        <v>0.10100000000000001</v>
      </c>
      <c r="E2389" s="43">
        <v>30.5198</v>
      </c>
      <c r="F2389" s="8">
        <v>0.4194</v>
      </c>
      <c r="G2389" s="8">
        <v>-4.0599999999999997E-2</v>
      </c>
      <c r="H2389" s="8">
        <v>9.6799999999999997E-2</v>
      </c>
      <c r="I2389" s="8">
        <v>13.7598</v>
      </c>
      <c r="J2389" s="8">
        <v>3.5438999999999998</v>
      </c>
      <c r="K2389" s="8">
        <v>0.25040000000000001</v>
      </c>
      <c r="L2389" s="43">
        <v>98.801699999999997</v>
      </c>
      <c r="M2389" s="43">
        <v>67.215705420579965</v>
      </c>
    </row>
    <row r="2390" spans="1:13">
      <c r="A2390" s="58" t="s">
        <v>33</v>
      </c>
      <c r="B2390" s="9" t="s">
        <v>256</v>
      </c>
      <c r="C2390" s="43">
        <v>51.288600000000002</v>
      </c>
      <c r="D2390" s="8">
        <v>0.1153</v>
      </c>
      <c r="E2390" s="43">
        <v>30.023199999999999</v>
      </c>
      <c r="F2390" s="8">
        <v>0.45660000000000001</v>
      </c>
      <c r="G2390" s="8">
        <v>-3.0599999999999999E-2</v>
      </c>
      <c r="H2390" s="8">
        <v>0.2298</v>
      </c>
      <c r="I2390" s="8">
        <v>13.4039</v>
      </c>
      <c r="J2390" s="8">
        <v>3.7212999999999998</v>
      </c>
      <c r="K2390" s="8">
        <v>0.26950000000000002</v>
      </c>
      <c r="L2390" s="43">
        <v>99.477500000000006</v>
      </c>
      <c r="M2390" s="43">
        <v>65.515990255533097</v>
      </c>
    </row>
    <row r="2391" spans="1:13">
      <c r="A2391" s="58" t="s">
        <v>33</v>
      </c>
      <c r="B2391" s="9" t="s">
        <v>256</v>
      </c>
      <c r="C2391" s="43">
        <v>51.103499999999997</v>
      </c>
      <c r="D2391" s="8">
        <v>9.2799999999999994E-2</v>
      </c>
      <c r="E2391" s="43">
        <v>30.094999999999999</v>
      </c>
      <c r="F2391" s="8">
        <v>0.40939999999999999</v>
      </c>
      <c r="G2391" s="8">
        <v>-1.2200000000000001E-2</v>
      </c>
      <c r="H2391" s="8">
        <v>0.11020000000000001</v>
      </c>
      <c r="I2391" s="8">
        <v>13.4831</v>
      </c>
      <c r="J2391" s="8">
        <v>3.8559000000000001</v>
      </c>
      <c r="K2391" s="8">
        <v>0.29470000000000002</v>
      </c>
      <c r="L2391" s="43">
        <v>99.432299999999998</v>
      </c>
      <c r="M2391" s="43">
        <v>64.786007077933647</v>
      </c>
    </row>
    <row r="2392" spans="1:13">
      <c r="A2392" s="58" t="s">
        <v>33</v>
      </c>
      <c r="B2392" s="9" t="s">
        <v>256</v>
      </c>
      <c r="C2392" s="43">
        <v>50.939500000000002</v>
      </c>
      <c r="D2392" s="8">
        <v>8.0799999999999997E-2</v>
      </c>
      <c r="E2392" s="43">
        <v>30.744399999999999</v>
      </c>
      <c r="F2392" s="8">
        <v>0.42449999999999999</v>
      </c>
      <c r="G2392" s="8">
        <v>-4.6100000000000002E-2</v>
      </c>
      <c r="H2392" s="8">
        <v>0.11990000000000001</v>
      </c>
      <c r="I2392" s="8">
        <v>13.7301</v>
      </c>
      <c r="J2392" s="8">
        <v>3.7621000000000002</v>
      </c>
      <c r="K2392" s="8">
        <v>0.25059999999999999</v>
      </c>
      <c r="L2392" s="43">
        <v>100.0056</v>
      </c>
      <c r="M2392" s="43">
        <v>65.894882186736893</v>
      </c>
    </row>
    <row r="2393" spans="1:13">
      <c r="A2393" s="58" t="s">
        <v>33</v>
      </c>
      <c r="B2393" s="9" t="s">
        <v>256</v>
      </c>
      <c r="C2393" s="43">
        <v>51.629600000000003</v>
      </c>
      <c r="D2393" s="8">
        <v>0.1125</v>
      </c>
      <c r="E2393" s="43">
        <v>30.309799999999999</v>
      </c>
      <c r="F2393" s="8">
        <v>0.39939999999999998</v>
      </c>
      <c r="G2393" s="8">
        <v>7.4000000000000003E-3</v>
      </c>
      <c r="H2393" s="8">
        <v>8.8099999999999998E-2</v>
      </c>
      <c r="I2393" s="8">
        <v>13.4282</v>
      </c>
      <c r="J2393" s="8">
        <v>3.9489999999999998</v>
      </c>
      <c r="K2393" s="8">
        <v>0.2445</v>
      </c>
      <c r="L2393" s="43">
        <v>100.16849999999999</v>
      </c>
      <c r="M2393" s="43">
        <v>64.35610617656846</v>
      </c>
    </row>
    <row r="2394" spans="1:13">
      <c r="A2394" s="58" t="s">
        <v>33</v>
      </c>
      <c r="B2394" s="9" t="s">
        <v>256</v>
      </c>
      <c r="C2394" s="43">
        <v>50.062399999999997</v>
      </c>
      <c r="D2394" s="8">
        <v>7.5499999999999998E-2</v>
      </c>
      <c r="E2394" s="43">
        <v>30.976299999999998</v>
      </c>
      <c r="F2394" s="8">
        <v>0.49930000000000002</v>
      </c>
      <c r="G2394" s="8">
        <v>0</v>
      </c>
      <c r="H2394" s="8">
        <v>0.13320000000000001</v>
      </c>
      <c r="I2394" s="8">
        <v>13.5312</v>
      </c>
      <c r="J2394" s="8">
        <v>3.5051000000000001</v>
      </c>
      <c r="K2394" s="8">
        <v>0.26529999999999998</v>
      </c>
      <c r="L2394" s="43">
        <v>99.048199999999994</v>
      </c>
      <c r="M2394" s="43">
        <v>67.019775856213599</v>
      </c>
    </row>
    <row r="2395" spans="1:13">
      <c r="A2395" s="58" t="s">
        <v>33</v>
      </c>
      <c r="B2395" s="9" t="s">
        <v>257</v>
      </c>
      <c r="C2395" s="43">
        <v>50.644100000000002</v>
      </c>
      <c r="D2395" s="8">
        <v>0.1071</v>
      </c>
      <c r="E2395" s="43">
        <v>30.828700000000001</v>
      </c>
      <c r="F2395" s="8">
        <v>0.48670000000000002</v>
      </c>
      <c r="G2395" s="8">
        <v>3.4700000000000002E-2</v>
      </c>
      <c r="H2395" s="8">
        <v>0.1239</v>
      </c>
      <c r="I2395" s="8">
        <v>13.8027</v>
      </c>
      <c r="J2395" s="8">
        <v>3.5045000000000002</v>
      </c>
      <c r="K2395" s="8">
        <v>0.2213</v>
      </c>
      <c r="L2395" s="43">
        <v>99.753799999999998</v>
      </c>
      <c r="M2395" s="43">
        <v>67.633208450411061</v>
      </c>
    </row>
    <row r="2396" spans="1:13">
      <c r="A2396" s="58" t="s">
        <v>33</v>
      </c>
      <c r="B2396" s="9" t="s">
        <v>257</v>
      </c>
      <c r="C2396" s="43">
        <v>51.563600000000001</v>
      </c>
      <c r="D2396" s="8">
        <v>0.1237</v>
      </c>
      <c r="E2396" s="43">
        <v>30.084599999999998</v>
      </c>
      <c r="F2396" s="8">
        <v>0.46939999999999998</v>
      </c>
      <c r="G2396" s="8">
        <v>5.8999999999999999E-3</v>
      </c>
      <c r="H2396" s="8">
        <v>0.1024</v>
      </c>
      <c r="I2396" s="8">
        <v>13.2</v>
      </c>
      <c r="J2396" s="8">
        <v>4.0479000000000003</v>
      </c>
      <c r="K2396" s="8">
        <v>0.33229999999999998</v>
      </c>
      <c r="L2396" s="43">
        <v>99.929900000000004</v>
      </c>
      <c r="M2396" s="43">
        <v>63.095101671823471</v>
      </c>
    </row>
    <row r="2397" spans="1:13">
      <c r="A2397" s="58" t="s">
        <v>33</v>
      </c>
      <c r="B2397" s="9" t="s">
        <v>257</v>
      </c>
      <c r="C2397" s="43">
        <v>50.5809</v>
      </c>
      <c r="D2397" s="8">
        <v>0.1109</v>
      </c>
      <c r="E2397" s="43">
        <v>30.795400000000001</v>
      </c>
      <c r="F2397" s="8">
        <v>0.37869999999999998</v>
      </c>
      <c r="G2397" s="8">
        <v>4.4999999999999998E-2</v>
      </c>
      <c r="H2397" s="8">
        <v>0.10680000000000001</v>
      </c>
      <c r="I2397" s="8">
        <v>13.632099999999999</v>
      </c>
      <c r="J2397" s="8">
        <v>3.7646000000000002</v>
      </c>
      <c r="K2397" s="8">
        <v>0.2442</v>
      </c>
      <c r="L2397" s="43">
        <v>99.658500000000004</v>
      </c>
      <c r="M2397" s="43">
        <v>65.743727598566309</v>
      </c>
    </row>
    <row r="2398" spans="1:13">
      <c r="A2398" s="58" t="s">
        <v>33</v>
      </c>
      <c r="B2398" s="9" t="s">
        <v>257</v>
      </c>
      <c r="C2398" s="43">
        <v>50.513399999999997</v>
      </c>
      <c r="D2398" s="8">
        <v>8.9300000000000004E-2</v>
      </c>
      <c r="E2398" s="43">
        <v>30.5777</v>
      </c>
      <c r="F2398" s="8">
        <v>0.3866</v>
      </c>
      <c r="G2398" s="8">
        <v>-4.4000000000000003E-3</v>
      </c>
      <c r="H2398" s="8">
        <v>0.1198</v>
      </c>
      <c r="I2398" s="8">
        <v>13.646100000000001</v>
      </c>
      <c r="J2398" s="8">
        <v>3.7191999999999998</v>
      </c>
      <c r="K2398" s="8">
        <v>0.25459999999999999</v>
      </c>
      <c r="L2398" s="43">
        <v>99.302300000000002</v>
      </c>
      <c r="M2398" s="43">
        <v>65.988386964751626</v>
      </c>
    </row>
    <row r="2399" spans="1:13">
      <c r="A2399" s="58" t="s">
        <v>33</v>
      </c>
      <c r="B2399" s="9" t="s">
        <v>257</v>
      </c>
      <c r="C2399" s="43">
        <v>51.063899999999997</v>
      </c>
      <c r="D2399" s="8">
        <v>0.1008</v>
      </c>
      <c r="E2399" s="43">
        <v>30.334299999999999</v>
      </c>
      <c r="F2399" s="8">
        <v>0.39019999999999999</v>
      </c>
      <c r="G2399" s="8">
        <v>2.3599999999999999E-2</v>
      </c>
      <c r="H2399" s="8">
        <v>0.13850000000000001</v>
      </c>
      <c r="I2399" s="8">
        <v>13.259600000000001</v>
      </c>
      <c r="J2399" s="8">
        <v>3.7675000000000001</v>
      </c>
      <c r="K2399" s="8">
        <v>0.28439999999999999</v>
      </c>
      <c r="L2399" s="43">
        <v>99.363</v>
      </c>
      <c r="M2399" s="43">
        <v>64.947905178342054</v>
      </c>
    </row>
    <row r="2400" spans="1:13">
      <c r="A2400" s="58" t="s">
        <v>33</v>
      </c>
      <c r="B2400" s="9" t="s">
        <v>257</v>
      </c>
      <c r="C2400" s="43">
        <v>50.903399999999998</v>
      </c>
      <c r="D2400" s="8">
        <v>9.7600000000000006E-2</v>
      </c>
      <c r="E2400" s="43">
        <v>30.089600000000001</v>
      </c>
      <c r="F2400" s="8">
        <v>0.38179999999999997</v>
      </c>
      <c r="G2400" s="8">
        <v>-9.5999999999999992E-3</v>
      </c>
      <c r="H2400" s="8">
        <v>0.13469999999999999</v>
      </c>
      <c r="I2400" s="8">
        <v>13.557</v>
      </c>
      <c r="J2400" s="8">
        <v>3.9314</v>
      </c>
      <c r="K2400" s="8">
        <v>0.22339999999999999</v>
      </c>
      <c r="L2400" s="43">
        <v>99.309299999999993</v>
      </c>
      <c r="M2400" s="43">
        <v>64.750192742761087</v>
      </c>
    </row>
    <row r="2401" spans="1:13">
      <c r="A2401" s="58" t="s">
        <v>33</v>
      </c>
      <c r="B2401" s="9" t="s">
        <v>257</v>
      </c>
      <c r="C2401" s="43">
        <v>50.930500000000002</v>
      </c>
      <c r="D2401" s="8">
        <v>0.1038</v>
      </c>
      <c r="E2401" s="43">
        <v>29.869</v>
      </c>
      <c r="F2401" s="8">
        <v>0.4395</v>
      </c>
      <c r="G2401" s="8">
        <v>-3.2099999999999997E-2</v>
      </c>
      <c r="H2401" s="8">
        <v>0.1265</v>
      </c>
      <c r="I2401" s="8">
        <v>13.214600000000001</v>
      </c>
      <c r="J2401" s="8">
        <v>3.9169</v>
      </c>
      <c r="K2401" s="8">
        <v>0.23810000000000001</v>
      </c>
      <c r="L2401" s="43">
        <v>98.806799999999996</v>
      </c>
      <c r="M2401" s="43">
        <v>64.191748566748572</v>
      </c>
    </row>
    <row r="2402" spans="1:13">
      <c r="A2402" s="58" t="s">
        <v>33</v>
      </c>
      <c r="B2402" s="9" t="s">
        <v>257</v>
      </c>
      <c r="C2402" s="43">
        <v>50.077300000000001</v>
      </c>
      <c r="D2402" s="8">
        <v>8.8800000000000004E-2</v>
      </c>
      <c r="E2402" s="43">
        <v>30.542300000000001</v>
      </c>
      <c r="F2402" s="8">
        <v>0.39989999999999998</v>
      </c>
      <c r="G2402" s="8">
        <v>2.07E-2</v>
      </c>
      <c r="H2402" s="8">
        <v>0.14299999999999999</v>
      </c>
      <c r="I2402" s="8">
        <v>14.016999999999999</v>
      </c>
      <c r="J2402" s="8">
        <v>3.4674</v>
      </c>
      <c r="K2402" s="8">
        <v>0.2525</v>
      </c>
      <c r="L2402" s="43">
        <v>99.008899999999997</v>
      </c>
      <c r="M2402" s="43">
        <v>68.069161316725086</v>
      </c>
    </row>
    <row r="2403" spans="1:13">
      <c r="A2403" s="58" t="s">
        <v>33</v>
      </c>
      <c r="B2403" s="9" t="s">
        <v>257</v>
      </c>
      <c r="C2403" s="43">
        <v>50.332000000000001</v>
      </c>
      <c r="D2403" s="8">
        <v>0.1061</v>
      </c>
      <c r="E2403" s="43">
        <v>31.008500000000002</v>
      </c>
      <c r="F2403" s="8">
        <v>0.41610000000000003</v>
      </c>
      <c r="G2403" s="8">
        <v>2.3300000000000001E-2</v>
      </c>
      <c r="H2403" s="8">
        <v>8.3099999999999993E-2</v>
      </c>
      <c r="I2403" s="8">
        <v>14.0305</v>
      </c>
      <c r="J2403" s="8">
        <v>3.5282</v>
      </c>
      <c r="K2403" s="8">
        <v>0.26100000000000001</v>
      </c>
      <c r="L2403" s="43">
        <v>99.788700000000006</v>
      </c>
      <c r="M2403" s="43">
        <v>67.69425837933376</v>
      </c>
    </row>
    <row r="2404" spans="1:13">
      <c r="A2404" s="58" t="s">
        <v>33</v>
      </c>
      <c r="B2404" s="9" t="s">
        <v>257</v>
      </c>
      <c r="C2404" s="43">
        <v>50.557899999999997</v>
      </c>
      <c r="D2404" s="8">
        <v>9.8599999999999993E-2</v>
      </c>
      <c r="E2404" s="43">
        <v>30.498799999999999</v>
      </c>
      <c r="F2404" s="8">
        <v>0.51770000000000005</v>
      </c>
      <c r="G2404" s="8">
        <v>1.66E-2</v>
      </c>
      <c r="H2404" s="8">
        <v>0.13120000000000001</v>
      </c>
      <c r="I2404" s="8">
        <v>13.659700000000001</v>
      </c>
      <c r="J2404" s="8">
        <v>3.7006000000000001</v>
      </c>
      <c r="K2404" s="8">
        <v>0.2525</v>
      </c>
      <c r="L2404" s="43">
        <v>99.433599999999998</v>
      </c>
      <c r="M2404" s="43">
        <v>66.126428534822949</v>
      </c>
    </row>
    <row r="2405" spans="1:13">
      <c r="A2405" s="58" t="s">
        <v>33</v>
      </c>
      <c r="B2405" s="9" t="s">
        <v>258</v>
      </c>
      <c r="C2405" s="43">
        <v>49.970999999999997</v>
      </c>
      <c r="D2405" s="8">
        <v>6.9199999999999998E-2</v>
      </c>
      <c r="E2405" s="43">
        <v>30.491900000000001</v>
      </c>
      <c r="F2405" s="8">
        <v>0.38200000000000001</v>
      </c>
      <c r="G2405" s="8">
        <v>-4.65E-2</v>
      </c>
      <c r="H2405" s="8">
        <v>9.0399999999999994E-2</v>
      </c>
      <c r="I2405" s="8">
        <v>13.7744</v>
      </c>
      <c r="J2405" s="8">
        <v>3.7629999999999999</v>
      </c>
      <c r="K2405" s="8">
        <v>0.2044</v>
      </c>
      <c r="L2405" s="43">
        <v>98.699799999999996</v>
      </c>
      <c r="M2405" s="43">
        <v>66.135830199631528</v>
      </c>
    </row>
    <row r="2406" spans="1:13">
      <c r="A2406" s="58" t="s">
        <v>33</v>
      </c>
      <c r="B2406" s="9" t="s">
        <v>258</v>
      </c>
      <c r="C2406" s="43">
        <v>50.1646</v>
      </c>
      <c r="D2406" s="8">
        <v>7.8600000000000003E-2</v>
      </c>
      <c r="E2406" s="43">
        <v>30.941500000000001</v>
      </c>
      <c r="F2406" s="8">
        <v>0.39460000000000001</v>
      </c>
      <c r="G2406" s="8">
        <v>-2.6599999999999999E-2</v>
      </c>
      <c r="H2406" s="8">
        <v>0.1138</v>
      </c>
      <c r="I2406" s="8">
        <v>14.212300000000001</v>
      </c>
      <c r="J2406" s="8">
        <v>3.5213999999999999</v>
      </c>
      <c r="K2406" s="8">
        <v>0.27329999999999999</v>
      </c>
      <c r="L2406" s="43">
        <v>99.673599999999993</v>
      </c>
      <c r="M2406" s="43">
        <v>67.968155773033828</v>
      </c>
    </row>
    <row r="2407" spans="1:13">
      <c r="A2407" s="58" t="s">
        <v>33</v>
      </c>
      <c r="B2407" s="9" t="s">
        <v>258</v>
      </c>
      <c r="C2407" s="43">
        <v>50.587800000000001</v>
      </c>
      <c r="D2407" s="8">
        <v>6.3500000000000001E-2</v>
      </c>
      <c r="E2407" s="43">
        <v>30.555099999999999</v>
      </c>
      <c r="F2407" s="8">
        <v>0.44190000000000002</v>
      </c>
      <c r="G2407" s="8">
        <v>-5.3499999999999999E-2</v>
      </c>
      <c r="H2407" s="8">
        <v>8.6199999999999999E-2</v>
      </c>
      <c r="I2407" s="8">
        <v>13.755599999999999</v>
      </c>
      <c r="J2407" s="8">
        <v>3.5506000000000002</v>
      </c>
      <c r="K2407" s="8">
        <v>0.24629999999999999</v>
      </c>
      <c r="L2407" s="43">
        <v>99.233599999999996</v>
      </c>
      <c r="M2407" s="43">
        <v>67.185059948633892</v>
      </c>
    </row>
    <row r="2408" spans="1:13">
      <c r="A2408" s="58" t="s">
        <v>33</v>
      </c>
      <c r="B2408" s="9" t="s">
        <v>258</v>
      </c>
      <c r="C2408" s="43">
        <v>50.224499999999999</v>
      </c>
      <c r="D2408" s="8">
        <v>7.7100000000000002E-2</v>
      </c>
      <c r="E2408" s="43">
        <v>30.461200000000002</v>
      </c>
      <c r="F2408" s="8">
        <v>0.44690000000000002</v>
      </c>
      <c r="G2408" s="8">
        <v>-2.8400000000000002E-2</v>
      </c>
      <c r="H2408" s="8">
        <v>0.08</v>
      </c>
      <c r="I2408" s="8">
        <v>13.7903</v>
      </c>
      <c r="J2408" s="8">
        <v>3.5834000000000001</v>
      </c>
      <c r="K2408" s="8">
        <v>0.2109</v>
      </c>
      <c r="L2408" s="43">
        <v>98.8459</v>
      </c>
      <c r="M2408" s="43">
        <v>67.184976285091665</v>
      </c>
    </row>
    <row r="2409" spans="1:13">
      <c r="A2409" s="58" t="s">
        <v>33</v>
      </c>
      <c r="B2409" s="9" t="s">
        <v>258</v>
      </c>
      <c r="C2409" s="43">
        <v>49.970199999999998</v>
      </c>
      <c r="D2409" s="8">
        <v>0.1071</v>
      </c>
      <c r="E2409" s="43">
        <v>30.623200000000001</v>
      </c>
      <c r="F2409" s="8">
        <v>0.43130000000000002</v>
      </c>
      <c r="G2409" s="8">
        <v>3.5000000000000003E-2</v>
      </c>
      <c r="H2409" s="8">
        <v>0.1217</v>
      </c>
      <c r="I2409" s="8">
        <v>13.834</v>
      </c>
      <c r="J2409" s="8">
        <v>3.4964</v>
      </c>
      <c r="K2409" s="8">
        <v>0.22109999999999999</v>
      </c>
      <c r="L2409" s="43">
        <v>98.84</v>
      </c>
      <c r="M2409" s="43">
        <v>67.732341050137762</v>
      </c>
    </row>
    <row r="2410" spans="1:13">
      <c r="A2410" s="58" t="s">
        <v>33</v>
      </c>
      <c r="B2410" s="9" t="s">
        <v>258</v>
      </c>
      <c r="C2410" s="43">
        <v>50.388100000000001</v>
      </c>
      <c r="D2410" s="8">
        <v>0.10249999999999999</v>
      </c>
      <c r="E2410" s="43">
        <v>30.4741</v>
      </c>
      <c r="F2410" s="8">
        <v>0.45140000000000002</v>
      </c>
      <c r="G2410" s="8">
        <v>-8.0999999999999996E-3</v>
      </c>
      <c r="H2410" s="8">
        <v>8.4099999999999994E-2</v>
      </c>
      <c r="I2410" s="8">
        <v>13.7052</v>
      </c>
      <c r="J2410" s="8">
        <v>3.4281999999999999</v>
      </c>
      <c r="K2410" s="8">
        <v>0.24629999999999999</v>
      </c>
      <c r="L2410" s="43">
        <v>98.871700000000004</v>
      </c>
      <c r="M2410" s="43">
        <v>67.840020844189681</v>
      </c>
    </row>
    <row r="2411" spans="1:13">
      <c r="A2411" s="58" t="s">
        <v>33</v>
      </c>
      <c r="B2411" s="9" t="s">
        <v>258</v>
      </c>
      <c r="C2411" s="43">
        <v>50.158000000000001</v>
      </c>
      <c r="D2411" s="8">
        <v>8.2100000000000006E-2</v>
      </c>
      <c r="E2411" s="43">
        <v>30.345700000000001</v>
      </c>
      <c r="F2411" s="8">
        <v>0.36559999999999998</v>
      </c>
      <c r="G2411" s="8">
        <v>-5.1999999999999998E-3</v>
      </c>
      <c r="H2411" s="8">
        <v>0.1449</v>
      </c>
      <c r="I2411" s="8">
        <v>13.535500000000001</v>
      </c>
      <c r="J2411" s="8">
        <v>3.6175999999999999</v>
      </c>
      <c r="K2411" s="8">
        <v>0.27760000000000001</v>
      </c>
      <c r="L2411" s="43">
        <v>98.521900000000002</v>
      </c>
      <c r="M2411" s="43">
        <v>66.309280471029865</v>
      </c>
    </row>
    <row r="2412" spans="1:13">
      <c r="A2412" s="58" t="s">
        <v>33</v>
      </c>
      <c r="B2412" s="9" t="s">
        <v>258</v>
      </c>
      <c r="C2412" s="43">
        <v>50.3292</v>
      </c>
      <c r="D2412" s="8">
        <v>9.1899999999999996E-2</v>
      </c>
      <c r="E2412" s="43">
        <v>30.6737</v>
      </c>
      <c r="F2412" s="8">
        <v>0.42180000000000001</v>
      </c>
      <c r="G2412" s="8">
        <v>4.36E-2</v>
      </c>
      <c r="H2412" s="8">
        <v>9.0999999999999998E-2</v>
      </c>
      <c r="I2412" s="8">
        <v>13.773199999999999</v>
      </c>
      <c r="J2412" s="8">
        <v>3.6013000000000002</v>
      </c>
      <c r="K2412" s="8">
        <v>0.2505</v>
      </c>
      <c r="L2412" s="43">
        <v>99.276200000000003</v>
      </c>
      <c r="M2412" s="43">
        <v>66.897666897666895</v>
      </c>
    </row>
    <row r="2413" spans="1:13">
      <c r="A2413" s="58" t="s">
        <v>33</v>
      </c>
      <c r="B2413" s="9" t="s">
        <v>258</v>
      </c>
      <c r="C2413" s="43">
        <v>50.595199999999998</v>
      </c>
      <c r="D2413" s="8">
        <v>9.2499999999999999E-2</v>
      </c>
      <c r="E2413" s="43">
        <v>30.892600000000002</v>
      </c>
      <c r="F2413" s="8">
        <v>0.4244</v>
      </c>
      <c r="G2413" s="8">
        <v>-2.0299999999999999E-2</v>
      </c>
      <c r="H2413" s="8">
        <v>0.1268</v>
      </c>
      <c r="I2413" s="8">
        <v>13.9625</v>
      </c>
      <c r="J2413" s="8">
        <v>3.5152000000000001</v>
      </c>
      <c r="K2413" s="8">
        <v>0.18990000000000001</v>
      </c>
      <c r="L2413" s="43">
        <v>99.778800000000004</v>
      </c>
      <c r="M2413" s="43">
        <v>67.944525585182703</v>
      </c>
    </row>
    <row r="2414" spans="1:13">
      <c r="A2414" s="58" t="s">
        <v>33</v>
      </c>
      <c r="B2414" s="9" t="s">
        <v>258</v>
      </c>
      <c r="C2414" s="43">
        <v>50.117699999999999</v>
      </c>
      <c r="D2414" s="8">
        <v>0.1013</v>
      </c>
      <c r="E2414" s="43">
        <v>30.4711</v>
      </c>
      <c r="F2414" s="8">
        <v>0.35709999999999997</v>
      </c>
      <c r="G2414" s="8">
        <v>1.44E-2</v>
      </c>
      <c r="H2414" s="8">
        <v>0.12520000000000001</v>
      </c>
      <c r="I2414" s="8">
        <v>14.112399999999999</v>
      </c>
      <c r="J2414" s="8">
        <v>3.5552000000000001</v>
      </c>
      <c r="K2414" s="8">
        <v>0.3004</v>
      </c>
      <c r="L2414" s="43">
        <v>99.154799999999994</v>
      </c>
      <c r="M2414" s="43">
        <v>67.511384134112035</v>
      </c>
    </row>
    <row r="2415" spans="1:13">
      <c r="A2415" s="58" t="s">
        <v>33</v>
      </c>
      <c r="B2415" s="9" t="s">
        <v>258</v>
      </c>
      <c r="C2415" s="43">
        <v>50.150100000000002</v>
      </c>
      <c r="D2415" s="8">
        <v>9.2600000000000002E-2</v>
      </c>
      <c r="E2415" s="43">
        <v>30.804300000000001</v>
      </c>
      <c r="F2415" s="8">
        <v>0.45100000000000001</v>
      </c>
      <c r="G2415" s="8">
        <v>0</v>
      </c>
      <c r="H2415" s="8">
        <v>0.1399</v>
      </c>
      <c r="I2415" s="8">
        <v>13.7677</v>
      </c>
      <c r="J2415" s="8">
        <v>3.4977</v>
      </c>
      <c r="K2415" s="8">
        <v>0.20669999999999999</v>
      </c>
      <c r="L2415" s="43">
        <v>99.110100000000003</v>
      </c>
      <c r="M2415" s="43">
        <v>67.676466392602862</v>
      </c>
    </row>
    <row r="2416" spans="1:13">
      <c r="A2416" s="58" t="s">
        <v>33</v>
      </c>
      <c r="B2416" s="9" t="s">
        <v>258</v>
      </c>
      <c r="C2416" s="43">
        <v>50.877200000000002</v>
      </c>
      <c r="D2416" s="8">
        <v>0.1085</v>
      </c>
      <c r="E2416" s="43">
        <v>30.103999999999999</v>
      </c>
      <c r="F2416" s="8">
        <v>0.4768</v>
      </c>
      <c r="G2416" s="8">
        <v>4.7999999999999996E-3</v>
      </c>
      <c r="H2416" s="8">
        <v>0.12989999999999999</v>
      </c>
      <c r="I2416" s="8">
        <v>13.1334</v>
      </c>
      <c r="J2416" s="8">
        <v>3.923</v>
      </c>
      <c r="K2416" s="8">
        <v>0.31359999999999999</v>
      </c>
      <c r="L2416" s="43">
        <v>99.071100000000001</v>
      </c>
      <c r="M2416" s="43">
        <v>63.736320065612418</v>
      </c>
    </row>
    <row r="2417" spans="1:13">
      <c r="A2417" s="58" t="s">
        <v>33</v>
      </c>
      <c r="B2417" s="9" t="s">
        <v>258</v>
      </c>
      <c r="C2417" s="43">
        <v>50.807600000000001</v>
      </c>
      <c r="D2417" s="8">
        <v>8.5000000000000006E-2</v>
      </c>
      <c r="E2417" s="43">
        <v>30.453700000000001</v>
      </c>
      <c r="F2417" s="8">
        <v>0.36199999999999999</v>
      </c>
      <c r="G2417" s="8">
        <v>-1.8800000000000001E-2</v>
      </c>
      <c r="H2417" s="8">
        <v>0.158</v>
      </c>
      <c r="I2417" s="8">
        <v>13.819599999999999</v>
      </c>
      <c r="J2417" s="8">
        <v>3.6276999999999999</v>
      </c>
      <c r="K2417" s="8">
        <v>0.23799999999999999</v>
      </c>
      <c r="L2417" s="43">
        <v>99.532700000000006</v>
      </c>
      <c r="M2417" s="43">
        <v>66.865461074772355</v>
      </c>
    </row>
    <row r="2418" spans="1:13">
      <c r="A2418" s="58" t="s">
        <v>33</v>
      </c>
      <c r="B2418" s="9" t="s">
        <v>258</v>
      </c>
      <c r="C2418" s="43">
        <v>50.271999999999998</v>
      </c>
      <c r="D2418" s="8">
        <v>7.5899999999999995E-2</v>
      </c>
      <c r="E2418" s="43">
        <v>30.7837</v>
      </c>
      <c r="F2418" s="8">
        <v>0.48909999999999998</v>
      </c>
      <c r="G2418" s="8">
        <v>-1.55E-2</v>
      </c>
      <c r="H2418" s="8">
        <v>7.5800000000000006E-2</v>
      </c>
      <c r="I2418" s="8">
        <v>13.8612</v>
      </c>
      <c r="J2418" s="8">
        <v>3.6303999999999998</v>
      </c>
      <c r="K2418" s="8">
        <v>0.26719999999999999</v>
      </c>
      <c r="L2418" s="43">
        <v>99.439899999999994</v>
      </c>
      <c r="M2418" s="43">
        <v>66.803958072989715</v>
      </c>
    </row>
    <row r="2419" spans="1:13">
      <c r="A2419" s="58" t="s">
        <v>33</v>
      </c>
      <c r="B2419" s="9" t="s">
        <v>258</v>
      </c>
      <c r="C2419" s="43">
        <v>50.745899999999999</v>
      </c>
      <c r="D2419" s="8">
        <v>0.1089</v>
      </c>
      <c r="E2419" s="43">
        <v>30.7056</v>
      </c>
      <c r="F2419" s="8">
        <v>0.38190000000000002</v>
      </c>
      <c r="G2419" s="8">
        <v>-7.0000000000000001E-3</v>
      </c>
      <c r="H2419" s="8">
        <v>0.11219999999999999</v>
      </c>
      <c r="I2419" s="8">
        <v>14.180899999999999</v>
      </c>
      <c r="J2419" s="8">
        <v>3.6633</v>
      </c>
      <c r="K2419" s="8">
        <v>0.2379</v>
      </c>
      <c r="L2419" s="43">
        <v>100.12949999999999</v>
      </c>
      <c r="M2419" s="43">
        <v>67.229076948334878</v>
      </c>
    </row>
    <row r="2420" spans="1:13">
      <c r="A2420" s="58" t="s">
        <v>33</v>
      </c>
      <c r="B2420" s="9" t="s">
        <v>259</v>
      </c>
      <c r="C2420" s="43">
        <v>49.826599999999999</v>
      </c>
      <c r="D2420" s="8">
        <v>7.5600000000000001E-2</v>
      </c>
      <c r="E2420" s="43">
        <v>30.7959</v>
      </c>
      <c r="F2420" s="8">
        <v>0.41160000000000002</v>
      </c>
      <c r="G2420" s="8">
        <v>-4.4699999999999997E-2</v>
      </c>
      <c r="H2420" s="8">
        <v>0.10059999999999999</v>
      </c>
      <c r="I2420" s="8">
        <v>13.6027</v>
      </c>
      <c r="J2420" s="8">
        <v>3.4746000000000001</v>
      </c>
      <c r="K2420" s="8">
        <v>0.30270000000000002</v>
      </c>
      <c r="L2420" s="43">
        <v>98.545699999999997</v>
      </c>
      <c r="M2420" s="43">
        <v>67.170696312420631</v>
      </c>
    </row>
    <row r="2421" spans="1:13">
      <c r="A2421" s="58" t="s">
        <v>33</v>
      </c>
      <c r="B2421" s="9" t="s">
        <v>259</v>
      </c>
      <c r="C2421" s="43">
        <v>50.890799999999999</v>
      </c>
      <c r="D2421" s="8">
        <v>0.1119</v>
      </c>
      <c r="E2421" s="43">
        <v>30.427099999999999</v>
      </c>
      <c r="F2421" s="8">
        <v>0.40710000000000002</v>
      </c>
      <c r="G2421" s="8">
        <v>3.0000000000000001E-3</v>
      </c>
      <c r="H2421" s="8">
        <v>0.1041</v>
      </c>
      <c r="I2421" s="8">
        <v>13.590199999999999</v>
      </c>
      <c r="J2421" s="8">
        <v>3.8306</v>
      </c>
      <c r="K2421" s="8">
        <v>0.25269999999999998</v>
      </c>
      <c r="L2421" s="43">
        <v>99.617400000000004</v>
      </c>
      <c r="M2421" s="43">
        <v>65.265263989600982</v>
      </c>
    </row>
    <row r="2422" spans="1:13">
      <c r="A2422" s="58" t="s">
        <v>33</v>
      </c>
      <c r="B2422" s="9" t="s">
        <v>259</v>
      </c>
      <c r="C2422" s="43">
        <v>50.684199999999997</v>
      </c>
      <c r="D2422" s="8">
        <v>5.1200000000000002E-2</v>
      </c>
      <c r="E2422" s="43">
        <v>30.666499999999999</v>
      </c>
      <c r="F2422" s="8">
        <v>0.45219999999999999</v>
      </c>
      <c r="G2422" s="8">
        <v>-3.7999999999999999E-2</v>
      </c>
      <c r="H2422" s="8">
        <v>9.9000000000000005E-2</v>
      </c>
      <c r="I2422" s="8">
        <v>13.678599999999999</v>
      </c>
      <c r="J2422" s="8">
        <v>3.7818999999999998</v>
      </c>
      <c r="K2422" s="8">
        <v>0.24859999999999999</v>
      </c>
      <c r="L2422" s="43">
        <v>99.624200000000002</v>
      </c>
      <c r="M2422" s="43">
        <v>65.704780962820394</v>
      </c>
    </row>
    <row r="2423" spans="1:13">
      <c r="A2423" s="58" t="s">
        <v>33</v>
      </c>
      <c r="B2423" s="9" t="s">
        <v>259</v>
      </c>
      <c r="C2423" s="43">
        <v>50.796700000000001</v>
      </c>
      <c r="D2423" s="8">
        <v>0.1249</v>
      </c>
      <c r="E2423" s="43">
        <v>29.886199999999999</v>
      </c>
      <c r="F2423" s="8">
        <v>0.37569999999999998</v>
      </c>
      <c r="G2423" s="8">
        <v>2.2499999999999999E-2</v>
      </c>
      <c r="H2423" s="8">
        <v>0.1389</v>
      </c>
      <c r="I2423" s="8">
        <v>13.507300000000001</v>
      </c>
      <c r="J2423" s="8">
        <v>3.8115000000000001</v>
      </c>
      <c r="K2423" s="8">
        <v>0.27179999999999999</v>
      </c>
      <c r="L2423" s="43">
        <v>98.935500000000005</v>
      </c>
      <c r="M2423" s="43">
        <v>65.163882320034588</v>
      </c>
    </row>
    <row r="2424" spans="1:13">
      <c r="A2424" s="58" t="s">
        <v>33</v>
      </c>
      <c r="B2424" s="9" t="s">
        <v>259</v>
      </c>
      <c r="C2424" s="43">
        <v>50.685400000000001</v>
      </c>
      <c r="D2424" s="8">
        <v>9.3600000000000003E-2</v>
      </c>
      <c r="E2424" s="43">
        <v>30.229399999999998</v>
      </c>
      <c r="F2424" s="8">
        <v>0.38469999999999999</v>
      </c>
      <c r="G2424" s="8">
        <v>1.9199999999999998E-2</v>
      </c>
      <c r="H2424" s="8">
        <v>0.1168</v>
      </c>
      <c r="I2424" s="8">
        <v>13.5854</v>
      </c>
      <c r="J2424" s="8">
        <v>3.8694000000000002</v>
      </c>
      <c r="K2424" s="8">
        <v>0.2296</v>
      </c>
      <c r="L2424" s="43">
        <v>99.2136</v>
      </c>
      <c r="M2424" s="43">
        <v>65.122760787493348</v>
      </c>
    </row>
    <row r="2425" spans="1:13">
      <c r="A2425" s="58" t="s">
        <v>33</v>
      </c>
      <c r="B2425" s="9" t="s">
        <v>259</v>
      </c>
      <c r="C2425" s="43">
        <v>50.601399999999998</v>
      </c>
      <c r="D2425" s="8">
        <v>8.7599999999999997E-2</v>
      </c>
      <c r="E2425" s="43">
        <v>30.1782</v>
      </c>
      <c r="F2425" s="8">
        <v>0.39439999999999997</v>
      </c>
      <c r="G2425" s="8">
        <v>4.24E-2</v>
      </c>
      <c r="H2425" s="8">
        <v>9.35E-2</v>
      </c>
      <c r="I2425" s="8">
        <v>13.6098</v>
      </c>
      <c r="J2425" s="8">
        <v>3.6751999999999998</v>
      </c>
      <c r="K2425" s="8">
        <v>0.19420000000000001</v>
      </c>
      <c r="L2425" s="43">
        <v>98.8767</v>
      </c>
      <c r="M2425" s="43">
        <v>66.415637489879586</v>
      </c>
    </row>
    <row r="2426" spans="1:13">
      <c r="A2426" s="58" t="s">
        <v>33</v>
      </c>
      <c r="B2426" s="9" t="s">
        <v>259</v>
      </c>
      <c r="C2426" s="43">
        <v>50.534700000000001</v>
      </c>
      <c r="D2426" s="8">
        <v>7.9200000000000007E-2</v>
      </c>
      <c r="E2426" s="43">
        <v>30.468</v>
      </c>
      <c r="F2426" s="8">
        <v>0.44929999999999998</v>
      </c>
      <c r="G2426" s="8">
        <v>-3.5400000000000001E-2</v>
      </c>
      <c r="H2426" s="8">
        <v>8.8099999999999998E-2</v>
      </c>
      <c r="I2426" s="8">
        <v>13.2051</v>
      </c>
      <c r="J2426" s="8">
        <v>3.7450000000000001</v>
      </c>
      <c r="K2426" s="8">
        <v>0.29039999999999999</v>
      </c>
      <c r="L2426" s="43">
        <v>98.824299999999994</v>
      </c>
      <c r="M2426" s="43">
        <v>64.960344201959458</v>
      </c>
    </row>
    <row r="2427" spans="1:13">
      <c r="A2427" s="58" t="s">
        <v>33</v>
      </c>
      <c r="B2427" s="9" t="s">
        <v>259</v>
      </c>
      <c r="C2427" s="43">
        <v>50.3566</v>
      </c>
      <c r="D2427" s="8">
        <v>0.1158</v>
      </c>
      <c r="E2427" s="43">
        <v>30.219100000000001</v>
      </c>
      <c r="F2427" s="8">
        <v>0.39489999999999997</v>
      </c>
      <c r="G2427" s="8">
        <v>1.8E-3</v>
      </c>
      <c r="H2427" s="8">
        <v>9.64E-2</v>
      </c>
      <c r="I2427" s="8">
        <v>13.3462</v>
      </c>
      <c r="J2427" s="8">
        <v>3.8445</v>
      </c>
      <c r="K2427" s="8">
        <v>0.27360000000000001</v>
      </c>
      <c r="L2427" s="43">
        <v>98.649000000000001</v>
      </c>
      <c r="M2427" s="43">
        <v>64.696363497362455</v>
      </c>
    </row>
    <row r="2428" spans="1:13">
      <c r="A2428" s="58" t="s">
        <v>33</v>
      </c>
      <c r="B2428" s="9" t="s">
        <v>259</v>
      </c>
      <c r="C2428" s="43">
        <v>49.986199999999997</v>
      </c>
      <c r="D2428" s="8">
        <v>0.1003</v>
      </c>
      <c r="E2428" s="43">
        <v>30.583300000000001</v>
      </c>
      <c r="F2428" s="8">
        <v>0.37480000000000002</v>
      </c>
      <c r="G2428" s="8">
        <v>2.69E-2</v>
      </c>
      <c r="H2428" s="8">
        <v>5.6000000000000001E-2</v>
      </c>
      <c r="I2428" s="8">
        <v>14.063000000000001</v>
      </c>
      <c r="J2428" s="8">
        <v>3.6454</v>
      </c>
      <c r="K2428" s="8">
        <v>0.23780000000000001</v>
      </c>
      <c r="L2428" s="43">
        <v>99.073499999999996</v>
      </c>
      <c r="M2428" s="43">
        <v>67.148986499238774</v>
      </c>
    </row>
    <row r="2429" spans="1:13">
      <c r="A2429" s="58" t="s">
        <v>33</v>
      </c>
      <c r="B2429" s="9" t="s">
        <v>259</v>
      </c>
      <c r="C2429" s="43">
        <v>50.212000000000003</v>
      </c>
      <c r="D2429" s="8">
        <v>0.10059999999999999</v>
      </c>
      <c r="E2429" s="43">
        <v>30.657299999999999</v>
      </c>
      <c r="F2429" s="8">
        <v>0.51370000000000005</v>
      </c>
      <c r="G2429" s="8">
        <v>3.6200000000000003E-2</v>
      </c>
      <c r="H2429" s="8">
        <v>0.13639999999999999</v>
      </c>
      <c r="I2429" s="8">
        <v>13.688000000000001</v>
      </c>
      <c r="J2429" s="8">
        <v>3.5889000000000002</v>
      </c>
      <c r="K2429" s="8">
        <v>0.2422</v>
      </c>
      <c r="L2429" s="43">
        <v>99.175399999999996</v>
      </c>
      <c r="M2429" s="43">
        <v>66.865194467004414</v>
      </c>
    </row>
    <row r="2430" spans="1:13">
      <c r="A2430" s="58" t="s">
        <v>33</v>
      </c>
      <c r="B2430" s="9" t="s">
        <v>259</v>
      </c>
      <c r="C2430" s="43">
        <v>50.539000000000001</v>
      </c>
      <c r="D2430" s="8">
        <v>8.8700000000000001E-2</v>
      </c>
      <c r="E2430" s="43">
        <v>30.513500000000001</v>
      </c>
      <c r="F2430" s="8">
        <v>0.4738</v>
      </c>
      <c r="G2430" s="8">
        <v>2.5999999999999999E-3</v>
      </c>
      <c r="H2430" s="8">
        <v>0.1187</v>
      </c>
      <c r="I2430" s="8">
        <v>13.7248</v>
      </c>
      <c r="J2430" s="8">
        <v>3.8132000000000001</v>
      </c>
      <c r="K2430" s="8">
        <v>0.24840000000000001</v>
      </c>
      <c r="L2430" s="43">
        <v>99.522599999999997</v>
      </c>
      <c r="M2430" s="43">
        <v>65.60378887650694</v>
      </c>
    </row>
    <row r="2431" spans="1:13">
      <c r="A2431" s="58" t="s">
        <v>33</v>
      </c>
      <c r="B2431" s="9" t="s">
        <v>259</v>
      </c>
      <c r="C2431" s="43">
        <v>50.267699999999998</v>
      </c>
      <c r="D2431" s="8">
        <v>9.64E-2</v>
      </c>
      <c r="E2431" s="43">
        <v>30.556699999999999</v>
      </c>
      <c r="F2431" s="8">
        <v>0.43869999999999998</v>
      </c>
      <c r="G2431" s="8">
        <v>2.69E-2</v>
      </c>
      <c r="H2431" s="8">
        <v>0.1069</v>
      </c>
      <c r="I2431" s="8">
        <v>13.5664</v>
      </c>
      <c r="J2431" s="8">
        <v>3.5969000000000002</v>
      </c>
      <c r="K2431" s="8">
        <v>0.20250000000000001</v>
      </c>
      <c r="L2431" s="43">
        <v>98.859099999999998</v>
      </c>
      <c r="M2431" s="43">
        <v>66.775083904575553</v>
      </c>
    </row>
    <row r="2432" spans="1:13">
      <c r="A2432" s="58" t="s">
        <v>33</v>
      </c>
      <c r="B2432" s="9" t="s">
        <v>259</v>
      </c>
      <c r="C2432" s="43">
        <v>49.238700000000001</v>
      </c>
      <c r="D2432" s="8">
        <v>8.9599999999999999E-2</v>
      </c>
      <c r="E2432" s="43">
        <v>31.238700000000001</v>
      </c>
      <c r="F2432" s="8">
        <v>0.46879999999999999</v>
      </c>
      <c r="G2432" s="8">
        <v>-4.24E-2</v>
      </c>
      <c r="H2432" s="8">
        <v>0.1166</v>
      </c>
      <c r="I2432" s="8">
        <v>14.235200000000001</v>
      </c>
      <c r="J2432" s="8">
        <v>3.585</v>
      </c>
      <c r="K2432" s="8">
        <v>0.21890000000000001</v>
      </c>
      <c r="L2432" s="43">
        <v>99.148899999999998</v>
      </c>
      <c r="M2432" s="43">
        <v>67.839738759105757</v>
      </c>
    </row>
    <row r="2433" spans="1:13">
      <c r="A2433" s="58" t="s">
        <v>33</v>
      </c>
      <c r="B2433" s="9" t="s">
        <v>260</v>
      </c>
      <c r="C2433" s="43">
        <v>51.117400000000004</v>
      </c>
      <c r="D2433" s="8">
        <v>6.5600000000000006E-2</v>
      </c>
      <c r="E2433" s="43">
        <v>30.697900000000001</v>
      </c>
      <c r="F2433" s="8">
        <v>0.37519999999999998</v>
      </c>
      <c r="G2433" s="8">
        <v>-6.6E-3</v>
      </c>
      <c r="H2433" s="8">
        <v>0.1152</v>
      </c>
      <c r="I2433" s="8">
        <v>13.3485</v>
      </c>
      <c r="J2433" s="8">
        <v>3.8738000000000001</v>
      </c>
      <c r="K2433" s="8">
        <v>0.31359999999999999</v>
      </c>
      <c r="L2433" s="43">
        <v>99.900499999999994</v>
      </c>
      <c r="M2433" s="43">
        <v>64.385374376895015</v>
      </c>
    </row>
    <row r="2434" spans="1:13">
      <c r="A2434" s="58" t="s">
        <v>33</v>
      </c>
      <c r="B2434" s="9" t="s">
        <v>260</v>
      </c>
      <c r="C2434" s="43">
        <v>50.043199999999999</v>
      </c>
      <c r="D2434" s="8">
        <v>2.7099999999999999E-2</v>
      </c>
      <c r="E2434" s="43">
        <v>30.155200000000001</v>
      </c>
      <c r="F2434" s="8">
        <v>0.49890000000000001</v>
      </c>
      <c r="G2434" s="8">
        <v>-4.1000000000000003E-3</v>
      </c>
      <c r="H2434" s="8">
        <v>0.127</v>
      </c>
      <c r="I2434" s="8">
        <v>13.7529</v>
      </c>
      <c r="J2434" s="8">
        <v>3.6915</v>
      </c>
      <c r="K2434" s="8">
        <v>0.28799999999999998</v>
      </c>
      <c r="L2434" s="43">
        <v>98.579700000000003</v>
      </c>
      <c r="M2434" s="43">
        <v>66.194960614017376</v>
      </c>
    </row>
    <row r="2435" spans="1:13">
      <c r="A2435" s="58" t="s">
        <v>33</v>
      </c>
      <c r="B2435" s="9" t="s">
        <v>260</v>
      </c>
      <c r="C2435" s="43">
        <v>50.432600000000001</v>
      </c>
      <c r="D2435" s="8">
        <v>9.6100000000000005E-2</v>
      </c>
      <c r="E2435" s="43">
        <v>30.5139</v>
      </c>
      <c r="F2435" s="8">
        <v>0.37180000000000002</v>
      </c>
      <c r="G2435" s="8">
        <v>5.4999999999999997E-3</v>
      </c>
      <c r="H2435" s="8">
        <v>8.6800000000000002E-2</v>
      </c>
      <c r="I2435" s="8">
        <v>13.6723</v>
      </c>
      <c r="J2435" s="8">
        <v>3.5775999999999999</v>
      </c>
      <c r="K2435" s="8">
        <v>0.27350000000000002</v>
      </c>
      <c r="L2435" s="43">
        <v>99.030100000000004</v>
      </c>
      <c r="M2435" s="43">
        <v>66.784743601303575</v>
      </c>
    </row>
    <row r="2436" spans="1:13">
      <c r="A2436" s="58" t="s">
        <v>33</v>
      </c>
      <c r="B2436" s="9" t="s">
        <v>260</v>
      </c>
      <c r="C2436" s="43">
        <v>49.884300000000003</v>
      </c>
      <c r="D2436" s="8">
        <v>7.17E-2</v>
      </c>
      <c r="E2436" s="43">
        <v>30.6874</v>
      </c>
      <c r="F2436" s="8">
        <v>0.39460000000000001</v>
      </c>
      <c r="G2436" s="8">
        <v>3.5099999999999999E-2</v>
      </c>
      <c r="H2436" s="8">
        <v>0.11269999999999999</v>
      </c>
      <c r="I2436" s="8">
        <v>14.178100000000001</v>
      </c>
      <c r="J2436" s="8">
        <v>3.581</v>
      </c>
      <c r="K2436" s="8">
        <v>0.23780000000000001</v>
      </c>
      <c r="L2436" s="43">
        <v>99.182599999999994</v>
      </c>
      <c r="M2436" s="43">
        <v>67.703020915970939</v>
      </c>
    </row>
    <row r="2437" spans="1:13">
      <c r="A2437" s="58" t="s">
        <v>33</v>
      </c>
      <c r="B2437" s="9" t="s">
        <v>260</v>
      </c>
      <c r="C2437" s="43">
        <v>50.284399999999998</v>
      </c>
      <c r="D2437" s="8">
        <v>0.14369999999999999</v>
      </c>
      <c r="E2437" s="43">
        <v>30.322900000000001</v>
      </c>
      <c r="F2437" s="8">
        <v>0.40699999999999997</v>
      </c>
      <c r="G2437" s="8">
        <v>3.7000000000000002E-3</v>
      </c>
      <c r="H2437" s="8">
        <v>0.1295</v>
      </c>
      <c r="I2437" s="8">
        <v>13.6998</v>
      </c>
      <c r="J2437" s="8">
        <v>3.5200999999999998</v>
      </c>
      <c r="K2437" s="8">
        <v>0.2087</v>
      </c>
      <c r="L2437" s="43">
        <v>98.719800000000006</v>
      </c>
      <c r="M2437" s="43">
        <v>67.425075345034998</v>
      </c>
    </row>
    <row r="2438" spans="1:13">
      <c r="A2438" s="58" t="s">
        <v>33</v>
      </c>
      <c r="B2438" s="9" t="s">
        <v>260</v>
      </c>
      <c r="C2438" s="43">
        <v>51.026299999999999</v>
      </c>
      <c r="D2438" s="8">
        <v>0.1368</v>
      </c>
      <c r="E2438" s="43">
        <v>29.969200000000001</v>
      </c>
      <c r="F2438" s="8">
        <v>0.4874</v>
      </c>
      <c r="G2438" s="8">
        <v>-4.7999999999999996E-3</v>
      </c>
      <c r="H2438" s="8">
        <v>0.1074</v>
      </c>
      <c r="I2438" s="8">
        <v>13.1074</v>
      </c>
      <c r="J2438" s="8">
        <v>3.9653</v>
      </c>
      <c r="K2438" s="8">
        <v>0.24460000000000001</v>
      </c>
      <c r="L2438" s="43">
        <v>99.039599999999993</v>
      </c>
      <c r="M2438" s="43">
        <v>63.707648870636561</v>
      </c>
    </row>
    <row r="2439" spans="1:13">
      <c r="A2439" s="58" t="s">
        <v>33</v>
      </c>
      <c r="B2439" s="9" t="s">
        <v>260</v>
      </c>
      <c r="C2439" s="43">
        <v>51.350900000000003</v>
      </c>
      <c r="D2439" s="8">
        <v>9.3700000000000006E-2</v>
      </c>
      <c r="E2439" s="43">
        <v>30.078700000000001</v>
      </c>
      <c r="F2439" s="8">
        <v>0.45889999999999997</v>
      </c>
      <c r="G2439" s="8">
        <v>4.4999999999999998E-2</v>
      </c>
      <c r="H2439" s="8">
        <v>0.10780000000000001</v>
      </c>
      <c r="I2439" s="8">
        <v>13.004200000000001</v>
      </c>
      <c r="J2439" s="8">
        <v>4.0692000000000004</v>
      </c>
      <c r="K2439" s="8">
        <v>0.36180000000000001</v>
      </c>
      <c r="L2439" s="43">
        <v>99.5702</v>
      </c>
      <c r="M2439" s="43">
        <v>62.523773661973628</v>
      </c>
    </row>
    <row r="2440" spans="1:13">
      <c r="A2440" s="58" t="s">
        <v>33</v>
      </c>
      <c r="B2440" s="9" t="s">
        <v>260</v>
      </c>
      <c r="C2440" s="43">
        <v>51.117400000000004</v>
      </c>
      <c r="D2440" s="8">
        <v>7.1099999999999997E-2</v>
      </c>
      <c r="E2440" s="43">
        <v>29.9589</v>
      </c>
      <c r="F2440" s="8">
        <v>0.43919999999999998</v>
      </c>
      <c r="G2440" s="8">
        <v>1.5100000000000001E-2</v>
      </c>
      <c r="H2440" s="8">
        <v>0.1196</v>
      </c>
      <c r="I2440" s="8">
        <v>12.8202</v>
      </c>
      <c r="J2440" s="8">
        <v>4.0949999999999998</v>
      </c>
      <c r="K2440" s="8">
        <v>0.32619999999999999</v>
      </c>
      <c r="L2440" s="43">
        <v>98.962699999999998</v>
      </c>
      <c r="M2440" s="43">
        <v>62.176490927019167</v>
      </c>
    </row>
    <row r="2441" spans="1:13">
      <c r="A2441" s="58" t="s">
        <v>33</v>
      </c>
      <c r="B2441" s="9" t="s">
        <v>261</v>
      </c>
      <c r="C2441" s="43">
        <v>50.6068</v>
      </c>
      <c r="D2441" s="8">
        <v>0.1361</v>
      </c>
      <c r="E2441" s="43">
        <v>30.479199999999999</v>
      </c>
      <c r="F2441" s="8">
        <v>0.51659999999999995</v>
      </c>
      <c r="G2441" s="8">
        <v>4.87E-2</v>
      </c>
      <c r="H2441" s="8">
        <v>0.13150000000000001</v>
      </c>
      <c r="I2441" s="8">
        <v>13.404500000000001</v>
      </c>
      <c r="J2441" s="8">
        <v>3.8816999999999999</v>
      </c>
      <c r="K2441" s="8">
        <v>0.31759999999999999</v>
      </c>
      <c r="L2441" s="43">
        <v>99.522800000000004</v>
      </c>
      <c r="M2441" s="43">
        <v>64.422427954716213</v>
      </c>
    </row>
    <row r="2442" spans="1:13">
      <c r="A2442" s="58" t="s">
        <v>33</v>
      </c>
      <c r="B2442" s="9" t="s">
        <v>261</v>
      </c>
      <c r="C2442" s="43">
        <v>51.213299999999997</v>
      </c>
      <c r="D2442" s="8">
        <v>8.2600000000000007E-2</v>
      </c>
      <c r="E2442" s="43">
        <v>29.600899999999999</v>
      </c>
      <c r="F2442" s="8">
        <v>0.37709999999999999</v>
      </c>
      <c r="G2442" s="8">
        <v>1.37E-2</v>
      </c>
      <c r="H2442" s="8">
        <v>8.1799999999999998E-2</v>
      </c>
      <c r="I2442" s="8">
        <v>13.021699999999999</v>
      </c>
      <c r="J2442" s="8">
        <v>3.8498000000000001</v>
      </c>
      <c r="K2442" s="8">
        <v>0.2949</v>
      </c>
      <c r="L2442" s="43">
        <v>98.535600000000002</v>
      </c>
      <c r="M2442" s="43">
        <v>64.021916108856885</v>
      </c>
    </row>
    <row r="2443" spans="1:13">
      <c r="A2443" s="58" t="s">
        <v>33</v>
      </c>
      <c r="B2443" s="9" t="s">
        <v>261</v>
      </c>
      <c r="C2443" s="43">
        <v>50.52</v>
      </c>
      <c r="D2443" s="8">
        <v>0.1062</v>
      </c>
      <c r="E2443" s="43">
        <v>30.7179</v>
      </c>
      <c r="F2443" s="8">
        <v>0.43419999999999997</v>
      </c>
      <c r="G2443" s="8">
        <v>-1.77E-2</v>
      </c>
      <c r="H2443" s="8">
        <v>0.10199999999999999</v>
      </c>
      <c r="I2443" s="8">
        <v>13.6295</v>
      </c>
      <c r="J2443" s="8">
        <v>3.6442999999999999</v>
      </c>
      <c r="K2443" s="8">
        <v>0.24440000000000001</v>
      </c>
      <c r="L2443" s="43">
        <v>99.380799999999994</v>
      </c>
      <c r="M2443" s="43">
        <v>66.435731702597039</v>
      </c>
    </row>
    <row r="2444" spans="1:13">
      <c r="A2444" s="58" t="s">
        <v>33</v>
      </c>
      <c r="B2444" s="9" t="s">
        <v>261</v>
      </c>
      <c r="C2444" s="43">
        <v>50.335500000000003</v>
      </c>
      <c r="D2444" s="8">
        <v>7.0099999999999996E-2</v>
      </c>
      <c r="E2444" s="43">
        <v>30.776900000000001</v>
      </c>
      <c r="F2444" s="8">
        <v>0.4244</v>
      </c>
      <c r="G2444" s="8">
        <v>2.9899999999999999E-2</v>
      </c>
      <c r="H2444" s="8">
        <v>7.85E-2</v>
      </c>
      <c r="I2444" s="8">
        <v>13.782299999999999</v>
      </c>
      <c r="J2444" s="8">
        <v>3.4620000000000002</v>
      </c>
      <c r="K2444" s="8">
        <v>0.23580000000000001</v>
      </c>
      <c r="L2444" s="43">
        <v>99.195400000000006</v>
      </c>
      <c r="M2444" s="43">
        <v>67.799296003325153</v>
      </c>
    </row>
    <row r="2445" spans="1:13">
      <c r="A2445" s="58" t="s">
        <v>33</v>
      </c>
      <c r="B2445" s="9" t="s">
        <v>261</v>
      </c>
      <c r="C2445" s="43">
        <v>50.172499999999999</v>
      </c>
      <c r="D2445" s="8">
        <v>6.9900000000000004E-2</v>
      </c>
      <c r="E2445" s="43">
        <v>30.659199999999998</v>
      </c>
      <c r="F2445" s="8">
        <v>0.34960000000000002</v>
      </c>
      <c r="G2445" s="8">
        <v>3.1699999999999999E-2</v>
      </c>
      <c r="H2445" s="8">
        <v>0.1069</v>
      </c>
      <c r="I2445" s="8">
        <v>14.0738</v>
      </c>
      <c r="J2445" s="8">
        <v>3.4386000000000001</v>
      </c>
      <c r="K2445" s="8">
        <v>0.26290000000000002</v>
      </c>
      <c r="L2445" s="43">
        <v>99.165300000000002</v>
      </c>
      <c r="M2445" s="43">
        <v>68.287469601945489</v>
      </c>
    </row>
    <row r="2446" spans="1:13">
      <c r="A2446" s="58" t="s">
        <v>33</v>
      </c>
      <c r="B2446" s="9" t="s">
        <v>261</v>
      </c>
      <c r="C2446" s="43">
        <v>50.766300000000001</v>
      </c>
      <c r="D2446" s="8">
        <v>8.8800000000000004E-2</v>
      </c>
      <c r="E2446" s="43">
        <v>30.504300000000001</v>
      </c>
      <c r="F2446" s="8">
        <v>0.56320000000000003</v>
      </c>
      <c r="G2446" s="8">
        <v>2.07E-2</v>
      </c>
      <c r="H2446" s="8">
        <v>0.10050000000000001</v>
      </c>
      <c r="I2446" s="8">
        <v>13.7858</v>
      </c>
      <c r="J2446" s="8">
        <v>3.8889999999999998</v>
      </c>
      <c r="K2446" s="8">
        <v>0.20050000000000001</v>
      </c>
      <c r="L2446" s="43">
        <v>99.918999999999997</v>
      </c>
      <c r="M2446" s="43">
        <v>65.453030513438776</v>
      </c>
    </row>
    <row r="2447" spans="1:13">
      <c r="A2447" s="58" t="s">
        <v>33</v>
      </c>
      <c r="B2447" s="9" t="s">
        <v>261</v>
      </c>
      <c r="C2447" s="43">
        <v>50.543100000000003</v>
      </c>
      <c r="D2447" s="8">
        <v>0.1085</v>
      </c>
      <c r="E2447" s="43">
        <v>30.828199999999999</v>
      </c>
      <c r="F2447" s="8">
        <v>0.51359999999999995</v>
      </c>
      <c r="G2447" s="8">
        <v>2.2100000000000002E-2</v>
      </c>
      <c r="H2447" s="8">
        <v>0.11799999999999999</v>
      </c>
      <c r="I2447" s="8">
        <v>13.7943</v>
      </c>
      <c r="J2447" s="8">
        <v>3.5678000000000001</v>
      </c>
      <c r="K2447" s="8">
        <v>0.25879999999999997</v>
      </c>
      <c r="L2447" s="43">
        <v>99.754499999999993</v>
      </c>
      <c r="M2447" s="43">
        <v>67.097024078497185</v>
      </c>
    </row>
    <row r="2448" spans="1:13">
      <c r="A2448" s="58" t="s">
        <v>33</v>
      </c>
      <c r="B2448" s="9" t="s">
        <v>261</v>
      </c>
      <c r="C2448" s="43">
        <v>50.167499999999997</v>
      </c>
      <c r="D2448" s="8">
        <v>8.5900000000000004E-2</v>
      </c>
      <c r="E2448" s="43">
        <v>30.115600000000001</v>
      </c>
      <c r="F2448" s="8">
        <v>0.4289</v>
      </c>
      <c r="G2448" s="8">
        <v>1.03E-2</v>
      </c>
      <c r="H2448" s="8">
        <v>0.1079</v>
      </c>
      <c r="I2448" s="8">
        <v>13.591799999999999</v>
      </c>
      <c r="J2448" s="8">
        <v>3.8100999999999998</v>
      </c>
      <c r="K2448" s="8">
        <v>0.28820000000000001</v>
      </c>
      <c r="L2448" s="43">
        <v>98.606200000000001</v>
      </c>
      <c r="M2448" s="43">
        <v>65.251471273927891</v>
      </c>
    </row>
    <row r="2449" spans="1:13">
      <c r="A2449" s="58" t="s">
        <v>33</v>
      </c>
      <c r="B2449" s="9" t="s">
        <v>261</v>
      </c>
      <c r="C2449" s="43">
        <v>50.4664</v>
      </c>
      <c r="D2449" s="8">
        <v>7.9299999999999995E-2</v>
      </c>
      <c r="E2449" s="43">
        <v>30.419599999999999</v>
      </c>
      <c r="F2449" s="8">
        <v>0.39939999999999998</v>
      </c>
      <c r="G2449" s="8">
        <v>-1.8E-3</v>
      </c>
      <c r="H2449" s="8">
        <v>0.1119</v>
      </c>
      <c r="I2449" s="8">
        <v>13.537100000000001</v>
      </c>
      <c r="J2449" s="8">
        <v>3.6663999999999999</v>
      </c>
      <c r="K2449" s="8">
        <v>0.23400000000000001</v>
      </c>
      <c r="L2449" s="43">
        <v>98.912300000000002</v>
      </c>
      <c r="M2449" s="43">
        <v>66.19378946012111</v>
      </c>
    </row>
    <row r="2450" spans="1:13">
      <c r="A2450" s="58" t="s">
        <v>33</v>
      </c>
      <c r="B2450" s="9" t="s">
        <v>261</v>
      </c>
      <c r="C2450" s="43">
        <v>49.956299999999999</v>
      </c>
      <c r="D2450" s="8">
        <v>0.1021</v>
      </c>
      <c r="E2450" s="43">
        <v>30.67</v>
      </c>
      <c r="F2450" s="8">
        <v>0.49109999999999998</v>
      </c>
      <c r="G2450" s="8">
        <v>9.9599999999999994E-2</v>
      </c>
      <c r="H2450" s="8">
        <v>0.1229</v>
      </c>
      <c r="I2450" s="8">
        <v>13.9748</v>
      </c>
      <c r="J2450" s="8">
        <v>3.4279000000000002</v>
      </c>
      <c r="K2450" s="8">
        <v>0.21690000000000001</v>
      </c>
      <c r="L2450" s="43">
        <v>99.061599999999999</v>
      </c>
      <c r="M2450" s="43">
        <v>68.38178444410083</v>
      </c>
    </row>
    <row r="2451" spans="1:13">
      <c r="A2451" s="58" t="s">
        <v>33</v>
      </c>
      <c r="B2451" s="9" t="s">
        <v>261</v>
      </c>
      <c r="C2451" s="43">
        <v>50.467300000000002</v>
      </c>
      <c r="D2451" s="8">
        <v>0.1016</v>
      </c>
      <c r="E2451" s="43">
        <v>30.607600000000001</v>
      </c>
      <c r="F2451" s="8">
        <v>0.3649</v>
      </c>
      <c r="G2451" s="8">
        <v>-4.4000000000000003E-3</v>
      </c>
      <c r="H2451" s="8">
        <v>0.1229</v>
      </c>
      <c r="I2451" s="8">
        <v>13.9678</v>
      </c>
      <c r="J2451" s="8">
        <v>3.5154999999999998</v>
      </c>
      <c r="K2451" s="8">
        <v>0.26719999999999999</v>
      </c>
      <c r="L2451" s="43">
        <v>99.4101</v>
      </c>
      <c r="M2451" s="43">
        <v>67.648566230171951</v>
      </c>
    </row>
    <row r="2452" spans="1:13">
      <c r="A2452" s="58" t="s">
        <v>33</v>
      </c>
      <c r="B2452" s="9" t="s">
        <v>261</v>
      </c>
      <c r="C2452" s="43">
        <v>50.166200000000003</v>
      </c>
      <c r="D2452" s="8">
        <v>9.9400000000000002E-2</v>
      </c>
      <c r="E2452" s="43">
        <v>30.461500000000001</v>
      </c>
      <c r="F2452" s="8">
        <v>0.37490000000000001</v>
      </c>
      <c r="G2452" s="8">
        <v>-3.73E-2</v>
      </c>
      <c r="H2452" s="8">
        <v>3.6700000000000003E-2</v>
      </c>
      <c r="I2452" s="8">
        <v>13.730700000000001</v>
      </c>
      <c r="J2452" s="8">
        <v>3.6488</v>
      </c>
      <c r="K2452" s="8">
        <v>0.28599999999999998</v>
      </c>
      <c r="L2452" s="43">
        <v>98.766800000000003</v>
      </c>
      <c r="M2452" s="43">
        <v>66.414835164835168</v>
      </c>
    </row>
    <row r="2453" spans="1:13">
      <c r="A2453" s="58" t="s">
        <v>33</v>
      </c>
      <c r="B2453" s="9" t="s">
        <v>261</v>
      </c>
      <c r="C2453" s="43">
        <v>51.009500000000003</v>
      </c>
      <c r="D2453" s="8">
        <v>0.1081</v>
      </c>
      <c r="E2453" s="43">
        <v>29.772500000000001</v>
      </c>
      <c r="F2453" s="8">
        <v>0.4491</v>
      </c>
      <c r="G2453" s="8">
        <v>3.0300000000000001E-2</v>
      </c>
      <c r="H2453" s="8">
        <v>6.4100000000000004E-2</v>
      </c>
      <c r="I2453" s="8">
        <v>13.1899</v>
      </c>
      <c r="J2453" s="8">
        <v>3.9420999999999999</v>
      </c>
      <c r="K2453" s="8">
        <v>0.27810000000000001</v>
      </c>
      <c r="L2453" s="43">
        <v>98.843599999999995</v>
      </c>
      <c r="M2453" s="43">
        <v>63.858633267862153</v>
      </c>
    </row>
    <row r="2454" spans="1:13">
      <c r="A2454" s="58" t="s">
        <v>33</v>
      </c>
      <c r="B2454" s="9" t="s">
        <v>261</v>
      </c>
      <c r="C2454" s="43">
        <v>51.149000000000001</v>
      </c>
      <c r="D2454" s="8">
        <v>7.4700000000000003E-2</v>
      </c>
      <c r="E2454" s="43">
        <v>30.144600000000001</v>
      </c>
      <c r="F2454" s="8">
        <v>0.48110000000000003</v>
      </c>
      <c r="G2454" s="8">
        <v>1.44E-2</v>
      </c>
      <c r="H2454" s="8">
        <v>0.1411</v>
      </c>
      <c r="I2454" s="8">
        <v>13.098699999999999</v>
      </c>
      <c r="J2454" s="8">
        <v>3.9392999999999998</v>
      </c>
      <c r="K2454" s="8">
        <v>0.31559999999999999</v>
      </c>
      <c r="L2454" s="43">
        <v>99.358500000000006</v>
      </c>
      <c r="M2454" s="43">
        <v>63.576286658352522</v>
      </c>
    </row>
    <row r="2455" spans="1:13">
      <c r="A2455" s="58" t="s">
        <v>33</v>
      </c>
      <c r="B2455" s="9" t="s">
        <v>261</v>
      </c>
      <c r="C2455" s="43">
        <v>50.223700000000001</v>
      </c>
      <c r="D2455" s="8">
        <v>8.3599999999999994E-2</v>
      </c>
      <c r="E2455" s="43">
        <v>30.824200000000001</v>
      </c>
      <c r="F2455" s="8">
        <v>0.45150000000000001</v>
      </c>
      <c r="G2455" s="8">
        <v>5.8999999999999999E-3</v>
      </c>
      <c r="H2455" s="8">
        <v>0.1085</v>
      </c>
      <c r="I2455" s="8">
        <v>14.0669</v>
      </c>
      <c r="J2455" s="8">
        <v>3.5339</v>
      </c>
      <c r="K2455" s="8">
        <v>0.3024</v>
      </c>
      <c r="L2455" s="43">
        <v>99.600700000000003</v>
      </c>
      <c r="M2455" s="43">
        <v>67.557048004273838</v>
      </c>
    </row>
    <row r="2456" spans="1:13">
      <c r="A2456" s="58" t="s">
        <v>33</v>
      </c>
      <c r="B2456" s="9" t="s">
        <v>262</v>
      </c>
      <c r="C2456" s="43">
        <v>50.063499999999998</v>
      </c>
      <c r="D2456" s="8">
        <v>6.6500000000000004E-2</v>
      </c>
      <c r="E2456" s="43">
        <v>30.7941</v>
      </c>
      <c r="F2456" s="8">
        <v>0.42620000000000002</v>
      </c>
      <c r="G2456" s="8">
        <v>-6.6E-3</v>
      </c>
      <c r="H2456" s="8">
        <v>0.1133</v>
      </c>
      <c r="I2456" s="8">
        <v>13.887499999999999</v>
      </c>
      <c r="J2456" s="8">
        <v>3.4647000000000001</v>
      </c>
      <c r="K2456" s="8">
        <v>0.22320000000000001</v>
      </c>
      <c r="L2456" s="43">
        <v>99.032300000000006</v>
      </c>
      <c r="M2456" s="43">
        <v>67.99927734475817</v>
      </c>
    </row>
    <row r="2457" spans="1:13">
      <c r="A2457" s="58" t="s">
        <v>33</v>
      </c>
      <c r="B2457" s="9" t="s">
        <v>262</v>
      </c>
      <c r="C2457" s="43">
        <v>50.456400000000002</v>
      </c>
      <c r="D2457" s="8">
        <v>7.4700000000000003E-2</v>
      </c>
      <c r="E2457" s="43">
        <v>30.6587</v>
      </c>
      <c r="F2457" s="8">
        <v>0.48159999999999997</v>
      </c>
      <c r="G2457" s="8">
        <v>-2.69E-2</v>
      </c>
      <c r="H2457" s="8">
        <v>0.1026</v>
      </c>
      <c r="I2457" s="8">
        <v>13.835000000000001</v>
      </c>
      <c r="J2457" s="8">
        <v>3.7073999999999998</v>
      </c>
      <c r="K2457" s="8">
        <v>0.28399999999999997</v>
      </c>
      <c r="L2457" s="43">
        <v>99.573599999999999</v>
      </c>
      <c r="M2457" s="43">
        <v>66.252569601299399</v>
      </c>
    </row>
    <row r="2458" spans="1:13">
      <c r="A2458" s="58" t="s">
        <v>33</v>
      </c>
      <c r="B2458" s="9" t="s">
        <v>262</v>
      </c>
      <c r="C2458" s="43">
        <v>49.993099999999998</v>
      </c>
      <c r="D2458" s="8">
        <v>7.9100000000000004E-2</v>
      </c>
      <c r="E2458" s="43">
        <v>30.561900000000001</v>
      </c>
      <c r="F2458" s="8">
        <v>0.4536</v>
      </c>
      <c r="G2458" s="8">
        <v>6.2E-2</v>
      </c>
      <c r="H2458" s="8">
        <v>7.8600000000000003E-2</v>
      </c>
      <c r="I2458" s="8">
        <v>14.163600000000001</v>
      </c>
      <c r="J2458" s="8">
        <v>3.3942000000000001</v>
      </c>
      <c r="K2458" s="8">
        <v>0.221</v>
      </c>
      <c r="L2458" s="43">
        <v>99.007000000000005</v>
      </c>
      <c r="M2458" s="43">
        <v>68.858667144301009</v>
      </c>
    </row>
    <row r="2459" spans="1:13">
      <c r="A2459" s="58" t="s">
        <v>33</v>
      </c>
      <c r="B2459" s="9" t="s">
        <v>262</v>
      </c>
      <c r="C2459" s="43">
        <v>50.9527</v>
      </c>
      <c r="D2459" s="8">
        <v>0.1037</v>
      </c>
      <c r="E2459" s="43">
        <v>30.147099999999998</v>
      </c>
      <c r="F2459" s="8">
        <v>0.4194</v>
      </c>
      <c r="G2459" s="8">
        <v>3.1E-2</v>
      </c>
      <c r="H2459" s="8">
        <v>0.1167</v>
      </c>
      <c r="I2459" s="8">
        <v>13.3096</v>
      </c>
      <c r="J2459" s="8">
        <v>3.5110999999999999</v>
      </c>
      <c r="K2459" s="8">
        <v>0.2843</v>
      </c>
      <c r="L2459" s="43">
        <v>98.875500000000002</v>
      </c>
      <c r="M2459" s="43">
        <v>66.541526707501802</v>
      </c>
    </row>
    <row r="2460" spans="1:13">
      <c r="A2460" s="58" t="s">
        <v>33</v>
      </c>
      <c r="B2460" s="9" t="s">
        <v>262</v>
      </c>
      <c r="C2460" s="43">
        <v>51.156399999999998</v>
      </c>
      <c r="D2460" s="8">
        <v>0.12470000000000001</v>
      </c>
      <c r="E2460" s="43">
        <v>30.1112</v>
      </c>
      <c r="F2460" s="8">
        <v>0.51370000000000005</v>
      </c>
      <c r="G2460" s="8">
        <v>-2.5999999999999999E-3</v>
      </c>
      <c r="H2460" s="8">
        <v>0.1123</v>
      </c>
      <c r="I2460" s="8">
        <v>13.315099999999999</v>
      </c>
      <c r="J2460" s="8">
        <v>3.9173</v>
      </c>
      <c r="K2460" s="8">
        <v>0.27789999999999998</v>
      </c>
      <c r="L2460" s="43">
        <v>99.525999999999996</v>
      </c>
      <c r="M2460" s="43">
        <v>64.215466857647115</v>
      </c>
    </row>
    <row r="2461" spans="1:13">
      <c r="A2461" s="58" t="s">
        <v>33</v>
      </c>
      <c r="B2461" s="9" t="s">
        <v>262</v>
      </c>
      <c r="C2461" s="43">
        <v>50.548499999999997</v>
      </c>
      <c r="D2461" s="8">
        <v>0.1153</v>
      </c>
      <c r="E2461" s="43">
        <v>30.279900000000001</v>
      </c>
      <c r="F2461" s="8">
        <v>0.4466</v>
      </c>
      <c r="G2461" s="8">
        <v>7.7999999999999996E-3</v>
      </c>
      <c r="H2461" s="8">
        <v>0.1013</v>
      </c>
      <c r="I2461" s="8">
        <v>13.1622</v>
      </c>
      <c r="J2461" s="8">
        <v>3.7667999999999999</v>
      </c>
      <c r="K2461" s="8">
        <v>0.26550000000000001</v>
      </c>
      <c r="L2461" s="43">
        <v>98.693700000000007</v>
      </c>
      <c r="M2461" s="43">
        <v>64.854565251205472</v>
      </c>
    </row>
    <row r="2462" spans="1:13">
      <c r="A2462" s="58" t="s">
        <v>33</v>
      </c>
      <c r="B2462" s="9" t="s">
        <v>262</v>
      </c>
      <c r="C2462" s="43">
        <v>51.303400000000003</v>
      </c>
      <c r="D2462" s="8">
        <v>0.11020000000000001</v>
      </c>
      <c r="E2462" s="43">
        <v>30.202200000000001</v>
      </c>
      <c r="F2462" s="8">
        <v>0.51929999999999998</v>
      </c>
      <c r="G2462" s="8">
        <v>3.9899999999999998E-2</v>
      </c>
      <c r="H2462" s="8">
        <v>8.6499999999999994E-2</v>
      </c>
      <c r="I2462" s="8">
        <v>13.2645</v>
      </c>
      <c r="J2462" s="8">
        <v>3.8730000000000002</v>
      </c>
      <c r="K2462" s="8">
        <v>0.26569999999999999</v>
      </c>
      <c r="L2462" s="43">
        <v>99.6648</v>
      </c>
      <c r="M2462" s="43">
        <v>64.423635026893152</v>
      </c>
    </row>
    <row r="2463" spans="1:13">
      <c r="A2463" s="58" t="s">
        <v>33</v>
      </c>
      <c r="B2463" s="9" t="s">
        <v>262</v>
      </c>
      <c r="C2463" s="43">
        <v>50.835900000000002</v>
      </c>
      <c r="D2463" s="8">
        <v>7.7799999999999994E-2</v>
      </c>
      <c r="E2463" s="43">
        <v>30.092500000000001</v>
      </c>
      <c r="F2463" s="8">
        <v>0.42480000000000001</v>
      </c>
      <c r="G2463" s="8">
        <v>3.0300000000000001E-2</v>
      </c>
      <c r="H2463" s="8">
        <v>9.69E-2</v>
      </c>
      <c r="I2463" s="8">
        <v>12.953900000000001</v>
      </c>
      <c r="J2463" s="8">
        <v>3.9098999999999999</v>
      </c>
      <c r="K2463" s="8">
        <v>0.28029999999999999</v>
      </c>
      <c r="L2463" s="43">
        <v>98.702299999999994</v>
      </c>
      <c r="M2463" s="43">
        <v>63.614267799195844</v>
      </c>
    </row>
    <row r="2464" spans="1:13">
      <c r="A2464" s="58" t="s">
        <v>33</v>
      </c>
      <c r="B2464" s="9" t="s">
        <v>262</v>
      </c>
      <c r="C2464" s="43">
        <v>50.6173</v>
      </c>
      <c r="D2464" s="8">
        <v>0.11269999999999999</v>
      </c>
      <c r="E2464" s="43">
        <v>30.0717</v>
      </c>
      <c r="F2464" s="8">
        <v>0.42630000000000001</v>
      </c>
      <c r="G2464" s="8">
        <v>-1.4800000000000001E-2</v>
      </c>
      <c r="H2464" s="8">
        <v>0.11119999999999999</v>
      </c>
      <c r="I2464" s="8">
        <v>13.2699</v>
      </c>
      <c r="J2464" s="8">
        <v>3.7401</v>
      </c>
      <c r="K2464" s="8">
        <v>0.26740000000000003</v>
      </c>
      <c r="L2464" s="43">
        <v>98.601799999999997</v>
      </c>
      <c r="M2464" s="43">
        <v>65.186858581294786</v>
      </c>
    </row>
    <row r="2465" spans="1:13">
      <c r="A2465" s="58" t="s">
        <v>33</v>
      </c>
      <c r="B2465" s="9" t="s">
        <v>262</v>
      </c>
      <c r="C2465" s="43">
        <v>49.914000000000001</v>
      </c>
      <c r="D2465" s="8">
        <v>6.4699999999999994E-2</v>
      </c>
      <c r="E2465" s="43">
        <v>30.726600000000001</v>
      </c>
      <c r="F2465" s="8">
        <v>0.4002</v>
      </c>
      <c r="G2465" s="8">
        <v>6.3100000000000003E-2</v>
      </c>
      <c r="H2465" s="8">
        <v>0.13120000000000001</v>
      </c>
      <c r="I2465" s="8">
        <v>14.1173</v>
      </c>
      <c r="J2465" s="8">
        <v>3.4813999999999998</v>
      </c>
      <c r="K2465" s="8">
        <v>0.2316</v>
      </c>
      <c r="L2465" s="43">
        <v>99.130099999999999</v>
      </c>
      <c r="M2465" s="43">
        <v>68.221941992433798</v>
      </c>
    </row>
    <row r="2466" spans="1:13">
      <c r="A2466" s="58" t="s">
        <v>33</v>
      </c>
      <c r="B2466" s="9" t="s">
        <v>262</v>
      </c>
      <c r="C2466" s="43">
        <v>49.973999999999997</v>
      </c>
      <c r="D2466" s="8">
        <v>7.9500000000000001E-2</v>
      </c>
      <c r="E2466" s="43">
        <v>30.5642</v>
      </c>
      <c r="F2466" s="8">
        <v>0.4093</v>
      </c>
      <c r="G2466" s="8">
        <v>-2.4400000000000002E-2</v>
      </c>
      <c r="H2466" s="8">
        <v>0.12130000000000001</v>
      </c>
      <c r="I2466" s="8">
        <v>13.710100000000001</v>
      </c>
      <c r="J2466" s="8">
        <v>3.4851000000000001</v>
      </c>
      <c r="K2466" s="8">
        <v>0.18579999999999999</v>
      </c>
      <c r="L2466" s="43">
        <v>98.504800000000003</v>
      </c>
      <c r="M2466" s="43">
        <v>67.744569443724401</v>
      </c>
    </row>
    <row r="2467" spans="1:13">
      <c r="A2467" s="58" t="s">
        <v>33</v>
      </c>
      <c r="B2467" s="9" t="s">
        <v>262</v>
      </c>
      <c r="C2467" s="43">
        <v>50.180500000000002</v>
      </c>
      <c r="D2467" s="8">
        <v>0.1148</v>
      </c>
      <c r="E2467" s="43">
        <v>30.5564</v>
      </c>
      <c r="F2467" s="8">
        <v>0.34470000000000001</v>
      </c>
      <c r="G2467" s="8">
        <v>3.0599999999999999E-2</v>
      </c>
      <c r="H2467" s="8">
        <v>0.1113</v>
      </c>
      <c r="I2467" s="8">
        <v>13.594200000000001</v>
      </c>
      <c r="J2467" s="8">
        <v>3.702</v>
      </c>
      <c r="K2467" s="8">
        <v>0.24429999999999999</v>
      </c>
      <c r="L2467" s="43">
        <v>98.878799999999998</v>
      </c>
      <c r="M2467" s="43">
        <v>66.041911877590707</v>
      </c>
    </row>
    <row r="2468" spans="1:13">
      <c r="A2468" s="58" t="s">
        <v>33</v>
      </c>
      <c r="B2468" s="9" t="s">
        <v>262</v>
      </c>
      <c r="C2468" s="43">
        <v>49.938099999999999</v>
      </c>
      <c r="D2468" s="8">
        <v>9.1700000000000004E-2</v>
      </c>
      <c r="E2468" s="43">
        <v>31.0014</v>
      </c>
      <c r="F2468" s="8">
        <v>0.38790000000000002</v>
      </c>
      <c r="G2468" s="8">
        <v>3.2899999999999999E-2</v>
      </c>
      <c r="H2468" s="8">
        <v>0.104</v>
      </c>
      <c r="I2468" s="8">
        <v>14.4412</v>
      </c>
      <c r="J2468" s="8">
        <v>3.2652000000000001</v>
      </c>
      <c r="K2468" s="8">
        <v>0.19189999999999999</v>
      </c>
      <c r="L2468" s="43">
        <v>99.4542</v>
      </c>
      <c r="M2468" s="43">
        <v>70.176092066223973</v>
      </c>
    </row>
    <row r="2469" spans="1:13">
      <c r="A2469" s="58" t="s">
        <v>33</v>
      </c>
      <c r="B2469" s="9" t="s">
        <v>262</v>
      </c>
      <c r="C2469" s="43">
        <v>49.868899999999996</v>
      </c>
      <c r="D2469" s="8">
        <v>8.8800000000000004E-2</v>
      </c>
      <c r="E2469" s="43">
        <v>31.0138</v>
      </c>
      <c r="F2469" s="8">
        <v>0.40060000000000001</v>
      </c>
      <c r="G2469" s="8">
        <v>-5.3100000000000001E-2</v>
      </c>
      <c r="H2469" s="8">
        <v>0.11360000000000001</v>
      </c>
      <c r="I2469" s="8">
        <v>13.902799999999999</v>
      </c>
      <c r="J2469" s="8">
        <v>3.5985</v>
      </c>
      <c r="K2469" s="8">
        <v>0.217</v>
      </c>
      <c r="L2469" s="43">
        <v>99.150800000000004</v>
      </c>
      <c r="M2469" s="43">
        <v>67.25095430811065</v>
      </c>
    </row>
    <row r="2470" spans="1:13">
      <c r="A2470" s="58" t="s">
        <v>33</v>
      </c>
      <c r="B2470" s="9" t="s">
        <v>262</v>
      </c>
      <c r="C2470" s="43">
        <v>50.443399999999997</v>
      </c>
      <c r="D2470" s="8">
        <v>7.3700000000000002E-2</v>
      </c>
      <c r="E2470" s="43">
        <v>30.3552</v>
      </c>
      <c r="F2470" s="8">
        <v>0.48110000000000003</v>
      </c>
      <c r="G2470" s="8">
        <v>9.5999999999999992E-3</v>
      </c>
      <c r="H2470" s="8">
        <v>0.11609999999999999</v>
      </c>
      <c r="I2470" s="8">
        <v>13.3856</v>
      </c>
      <c r="J2470" s="8">
        <v>3.8456000000000001</v>
      </c>
      <c r="K2470" s="8">
        <v>0.28820000000000001</v>
      </c>
      <c r="L2470" s="43">
        <v>98.998500000000007</v>
      </c>
      <c r="M2470" s="43">
        <v>64.702508412358512</v>
      </c>
    </row>
    <row r="2471" spans="1:13">
      <c r="A2471" s="58" t="s">
        <v>33</v>
      </c>
      <c r="B2471" s="9" t="s">
        <v>262</v>
      </c>
      <c r="C2471" s="43">
        <v>50.691600000000001</v>
      </c>
      <c r="D2471" s="8">
        <v>0.106</v>
      </c>
      <c r="E2471" s="43">
        <v>30.1721</v>
      </c>
      <c r="F2471" s="8">
        <v>0.35749999999999998</v>
      </c>
      <c r="G2471" s="8">
        <v>-4.1700000000000001E-2</v>
      </c>
      <c r="H2471" s="8">
        <v>8.8999999999999996E-2</v>
      </c>
      <c r="I2471" s="8">
        <v>13.1991</v>
      </c>
      <c r="J2471" s="8">
        <v>3.8214999999999999</v>
      </c>
      <c r="K2471" s="8">
        <v>0.23419999999999999</v>
      </c>
      <c r="L2471" s="43">
        <v>98.629300000000001</v>
      </c>
      <c r="M2471" s="43">
        <v>64.722272387193314</v>
      </c>
    </row>
    <row r="2472" spans="1:13">
      <c r="A2472" s="58" t="s">
        <v>33</v>
      </c>
      <c r="B2472" s="9" t="s">
        <v>262</v>
      </c>
      <c r="C2472" s="43">
        <v>51.415599999999998</v>
      </c>
      <c r="D2472" s="8">
        <v>8.8499999999999995E-2</v>
      </c>
      <c r="E2472" s="43">
        <v>30.365100000000002</v>
      </c>
      <c r="F2472" s="8">
        <v>0.47689999999999999</v>
      </c>
      <c r="G2472" s="8">
        <v>2.4E-2</v>
      </c>
      <c r="H2472" s="8">
        <v>0.20480000000000001</v>
      </c>
      <c r="I2472" s="8">
        <v>13.1897</v>
      </c>
      <c r="J2472" s="8">
        <v>3.9275000000000002</v>
      </c>
      <c r="K2472" s="8">
        <v>0.29060000000000002</v>
      </c>
      <c r="L2472" s="43">
        <v>99.982699999999994</v>
      </c>
      <c r="M2472" s="43">
        <v>63.893803024237805</v>
      </c>
    </row>
    <row r="2473" spans="1:13">
      <c r="A2473" s="58" t="s">
        <v>33</v>
      </c>
      <c r="B2473" s="9" t="s">
        <v>262</v>
      </c>
      <c r="C2473" s="43">
        <v>50.076599999999999</v>
      </c>
      <c r="D2473" s="8">
        <v>9.4600000000000004E-2</v>
      </c>
      <c r="E2473" s="43">
        <v>30.585699999999999</v>
      </c>
      <c r="F2473" s="8">
        <v>0.49609999999999999</v>
      </c>
      <c r="G2473" s="8">
        <v>1.66E-2</v>
      </c>
      <c r="H2473" s="8">
        <v>9.4100000000000003E-2</v>
      </c>
      <c r="I2473" s="8">
        <v>14.167899999999999</v>
      </c>
      <c r="J2473" s="8">
        <v>3.4704000000000002</v>
      </c>
      <c r="K2473" s="8">
        <v>0.28360000000000002</v>
      </c>
      <c r="L2473" s="43">
        <v>99.285600000000002</v>
      </c>
      <c r="M2473" s="43">
        <v>68.161565899541756</v>
      </c>
    </row>
    <row r="2474" spans="1:13">
      <c r="A2474" s="58" t="s">
        <v>33</v>
      </c>
      <c r="B2474" s="9" t="s">
        <v>263</v>
      </c>
      <c r="C2474" s="43">
        <v>51.063699999999997</v>
      </c>
      <c r="D2474" s="8">
        <v>0.1152</v>
      </c>
      <c r="E2474" s="43">
        <v>29.590199999999999</v>
      </c>
      <c r="F2474" s="8">
        <v>0.52159999999999995</v>
      </c>
      <c r="G2474" s="8">
        <v>1.9599999999999999E-2</v>
      </c>
      <c r="H2474" s="8">
        <v>0.11409999999999999</v>
      </c>
      <c r="I2474" s="8">
        <v>13.1668</v>
      </c>
      <c r="J2474" s="8">
        <v>4.1581999999999999</v>
      </c>
      <c r="K2474" s="8">
        <v>0.29260000000000003</v>
      </c>
      <c r="L2474" s="43">
        <v>99.041899999999998</v>
      </c>
      <c r="M2474" s="43">
        <v>62.579803579715787</v>
      </c>
    </row>
    <row r="2475" spans="1:13">
      <c r="A2475" s="58" t="s">
        <v>33</v>
      </c>
      <c r="B2475" s="9" t="s">
        <v>263</v>
      </c>
      <c r="C2475" s="43">
        <v>50.868400000000001</v>
      </c>
      <c r="D2475" s="8">
        <v>0.105</v>
      </c>
      <c r="E2475" s="43">
        <v>30.507000000000001</v>
      </c>
      <c r="F2475" s="8">
        <v>0.38379999999999997</v>
      </c>
      <c r="G2475" s="8">
        <v>2.5499999999999998E-2</v>
      </c>
      <c r="H2475" s="8">
        <v>0.10539999999999999</v>
      </c>
      <c r="I2475" s="8">
        <v>13.085900000000001</v>
      </c>
      <c r="J2475" s="8">
        <v>3.9119999999999999</v>
      </c>
      <c r="K2475" s="8">
        <v>0.30109999999999998</v>
      </c>
      <c r="L2475" s="43">
        <v>99.293999999999997</v>
      </c>
      <c r="M2475" s="43">
        <v>63.760112511773734</v>
      </c>
    </row>
    <row r="2476" spans="1:13">
      <c r="A2476" s="58" t="s">
        <v>33</v>
      </c>
      <c r="B2476" s="9" t="s">
        <v>263</v>
      </c>
      <c r="C2476" s="43">
        <v>51.0901</v>
      </c>
      <c r="D2476" s="8">
        <v>6.1800000000000001E-2</v>
      </c>
      <c r="E2476" s="43">
        <v>30.174900000000001</v>
      </c>
      <c r="F2476" s="8">
        <v>0.4536</v>
      </c>
      <c r="G2476" s="8">
        <v>-4.4699999999999997E-2</v>
      </c>
      <c r="H2476" s="8">
        <v>8.4699999999999998E-2</v>
      </c>
      <c r="I2476" s="8">
        <v>13.2972</v>
      </c>
      <c r="J2476" s="8">
        <v>4.0255999999999998</v>
      </c>
      <c r="K2476" s="8">
        <v>0.27800000000000002</v>
      </c>
      <c r="L2476" s="43">
        <v>99.421199999999999</v>
      </c>
      <c r="M2476" s="43">
        <v>63.583478029429287</v>
      </c>
    </row>
    <row r="2477" spans="1:13">
      <c r="A2477" s="58" t="s">
        <v>33</v>
      </c>
      <c r="B2477" s="9" t="s">
        <v>263</v>
      </c>
      <c r="C2477" s="43">
        <v>49.915999999999997</v>
      </c>
      <c r="D2477" s="8">
        <v>0.1008</v>
      </c>
      <c r="E2477" s="43">
        <v>30.6967</v>
      </c>
      <c r="F2477" s="8">
        <v>0.46629999999999999</v>
      </c>
      <c r="G2477" s="8">
        <v>-8.8999999999999999E-3</v>
      </c>
      <c r="H2477" s="8">
        <v>0.1197</v>
      </c>
      <c r="I2477" s="8">
        <v>13.402699999999999</v>
      </c>
      <c r="J2477" s="8">
        <v>3.681</v>
      </c>
      <c r="K2477" s="8">
        <v>0.29659999999999997</v>
      </c>
      <c r="L2477" s="43">
        <v>98.6708</v>
      </c>
      <c r="M2477" s="43">
        <v>65.644787644787641</v>
      </c>
    </row>
    <row r="2478" spans="1:13">
      <c r="A2478" s="58" t="s">
        <v>33</v>
      </c>
      <c r="B2478" s="9" t="s">
        <v>263</v>
      </c>
      <c r="C2478" s="43">
        <v>51.068399999999997</v>
      </c>
      <c r="D2478" s="8">
        <v>0.10630000000000001</v>
      </c>
      <c r="E2478" s="43">
        <v>30.049199999999999</v>
      </c>
      <c r="F2478" s="8">
        <v>0.52170000000000005</v>
      </c>
      <c r="G2478" s="8">
        <v>-6.9999999999999999E-4</v>
      </c>
      <c r="H2478" s="8">
        <v>0.1148</v>
      </c>
      <c r="I2478" s="8">
        <v>13.2074</v>
      </c>
      <c r="J2478" s="8">
        <v>4.0911</v>
      </c>
      <c r="K2478" s="8">
        <v>0.33239999999999997</v>
      </c>
      <c r="L2478" s="43">
        <v>99.490600000000001</v>
      </c>
      <c r="M2478" s="43">
        <v>62.872755265582214</v>
      </c>
    </row>
    <row r="2479" spans="1:13">
      <c r="A2479" s="58" t="s">
        <v>33</v>
      </c>
      <c r="B2479" s="9" t="s">
        <v>263</v>
      </c>
      <c r="C2479" s="43">
        <v>50.935200000000002</v>
      </c>
      <c r="D2479" s="8">
        <v>0.1145</v>
      </c>
      <c r="E2479" s="43">
        <v>29.8964</v>
      </c>
      <c r="F2479" s="8">
        <v>0.50919999999999999</v>
      </c>
      <c r="G2479" s="8">
        <v>3.7999999999999999E-2</v>
      </c>
      <c r="H2479" s="8">
        <v>0.11700000000000001</v>
      </c>
      <c r="I2479" s="8">
        <v>12.9122</v>
      </c>
      <c r="J2479" s="8">
        <v>4.0125999999999999</v>
      </c>
      <c r="K2479" s="8">
        <v>0.31780000000000003</v>
      </c>
      <c r="L2479" s="43">
        <v>98.852999999999994</v>
      </c>
      <c r="M2479" s="43">
        <v>62.82699015182601</v>
      </c>
    </row>
    <row r="2480" spans="1:13">
      <c r="A2480" s="58" t="s">
        <v>33</v>
      </c>
      <c r="B2480" s="9" t="s">
        <v>263</v>
      </c>
      <c r="C2480" s="43">
        <v>50.957500000000003</v>
      </c>
      <c r="D2480" s="8">
        <v>8.8999999999999996E-2</v>
      </c>
      <c r="E2480" s="43">
        <v>30.494</v>
      </c>
      <c r="F2480" s="8">
        <v>0.40279999999999999</v>
      </c>
      <c r="G2480" s="8">
        <v>-6.3E-3</v>
      </c>
      <c r="H2480" s="8">
        <v>9.1300000000000006E-2</v>
      </c>
      <c r="I2480" s="8">
        <v>13.316000000000001</v>
      </c>
      <c r="J2480" s="8">
        <v>4.0124000000000004</v>
      </c>
      <c r="K2480" s="8">
        <v>0.2341</v>
      </c>
      <c r="L2480" s="43">
        <v>99.590800000000002</v>
      </c>
      <c r="M2480" s="43">
        <v>63.847720906544438</v>
      </c>
    </row>
    <row r="2481" spans="1:13">
      <c r="A2481" s="58" t="s">
        <v>33</v>
      </c>
      <c r="B2481" s="9" t="s">
        <v>263</v>
      </c>
      <c r="C2481" s="43">
        <v>51.633000000000003</v>
      </c>
      <c r="D2481" s="8">
        <v>8.7300000000000003E-2</v>
      </c>
      <c r="E2481" s="43">
        <v>29.7058</v>
      </c>
      <c r="F2481" s="8">
        <v>0.53439999999999999</v>
      </c>
      <c r="G2481" s="8">
        <v>-4.2500000000000003E-2</v>
      </c>
      <c r="H2481" s="8">
        <v>6.3799999999999996E-2</v>
      </c>
      <c r="I2481" s="8">
        <v>12.9169</v>
      </c>
      <c r="J2481" s="8">
        <v>4.1234000000000002</v>
      </c>
      <c r="K2481" s="8">
        <v>0.24060000000000001</v>
      </c>
      <c r="L2481" s="43">
        <v>99.262699999999995</v>
      </c>
      <c r="M2481" s="43">
        <v>62.505286631550618</v>
      </c>
    </row>
    <row r="2482" spans="1:13">
      <c r="A2482" s="58" t="s">
        <v>33</v>
      </c>
      <c r="B2482" s="9" t="s">
        <v>263</v>
      </c>
      <c r="C2482" s="43">
        <v>50.676499999999997</v>
      </c>
      <c r="D2482" s="8">
        <v>0.10440000000000001</v>
      </c>
      <c r="E2482" s="43">
        <v>30.241099999999999</v>
      </c>
      <c r="F2482" s="8">
        <v>0.45889999999999997</v>
      </c>
      <c r="G2482" s="8">
        <v>-5.1999999999999998E-3</v>
      </c>
      <c r="H2482" s="8">
        <v>0.1109</v>
      </c>
      <c r="I2482" s="8">
        <v>13.0504</v>
      </c>
      <c r="J2482" s="8">
        <v>4.0340999999999996</v>
      </c>
      <c r="K2482" s="8">
        <v>0.31990000000000002</v>
      </c>
      <c r="L2482" s="43">
        <v>98.991</v>
      </c>
      <c r="M2482" s="43">
        <v>62.949855511565431</v>
      </c>
    </row>
    <row r="2483" spans="1:13">
      <c r="A2483" s="58" t="s">
        <v>33</v>
      </c>
      <c r="B2483" s="9" t="s">
        <v>263</v>
      </c>
      <c r="C2483" s="43">
        <v>50.707999999999998</v>
      </c>
      <c r="D2483" s="8">
        <v>0.10680000000000001</v>
      </c>
      <c r="E2483" s="43">
        <v>30.104500000000002</v>
      </c>
      <c r="F2483" s="8">
        <v>0.4</v>
      </c>
      <c r="G2483" s="8">
        <v>-1.03E-2</v>
      </c>
      <c r="H2483" s="8">
        <v>9.4100000000000003E-2</v>
      </c>
      <c r="I2483" s="8">
        <v>13.1454</v>
      </c>
      <c r="J2483" s="8">
        <v>3.8900999999999999</v>
      </c>
      <c r="K2483" s="8">
        <v>0.3095</v>
      </c>
      <c r="L2483" s="43">
        <v>98.748099999999994</v>
      </c>
      <c r="M2483" s="43">
        <v>63.956347986474029</v>
      </c>
    </row>
    <row r="2484" spans="1:13">
      <c r="A2484" s="58" t="s">
        <v>33</v>
      </c>
      <c r="B2484" s="9" t="s">
        <v>263</v>
      </c>
      <c r="C2484" s="43">
        <v>51.259</v>
      </c>
      <c r="D2484" s="8">
        <v>0.1089</v>
      </c>
      <c r="E2484" s="43">
        <v>30.161000000000001</v>
      </c>
      <c r="F2484" s="8">
        <v>0.53129999999999999</v>
      </c>
      <c r="G2484" s="8">
        <v>-5.4999999999999997E-3</v>
      </c>
      <c r="H2484" s="8">
        <v>7.8799999999999995E-2</v>
      </c>
      <c r="I2484" s="8">
        <v>13.0336</v>
      </c>
      <c r="J2484" s="8">
        <v>4.1466000000000003</v>
      </c>
      <c r="K2484" s="8">
        <v>0.3054</v>
      </c>
      <c r="L2484" s="43">
        <v>99.618899999999996</v>
      </c>
      <c r="M2484" s="43">
        <v>62.358308341381587</v>
      </c>
    </row>
    <row r="2485" spans="1:13">
      <c r="A2485" s="58" t="s">
        <v>33</v>
      </c>
      <c r="B2485" s="9" t="s">
        <v>264</v>
      </c>
      <c r="C2485" s="43">
        <v>50.869199999999999</v>
      </c>
      <c r="D2485" s="8">
        <v>0.13850000000000001</v>
      </c>
      <c r="E2485" s="43">
        <v>30.8687</v>
      </c>
      <c r="F2485" s="8">
        <v>0.3674</v>
      </c>
      <c r="G2485" s="8">
        <v>4.1000000000000002E-2</v>
      </c>
      <c r="H2485" s="8">
        <v>0.1077</v>
      </c>
      <c r="I2485" s="8">
        <v>13.667899999999999</v>
      </c>
      <c r="J2485" s="8">
        <v>3.5566</v>
      </c>
      <c r="K2485" s="8">
        <v>0.23400000000000001</v>
      </c>
      <c r="L2485" s="43">
        <v>99.850899999999996</v>
      </c>
      <c r="M2485" s="43">
        <v>67.056382687213741</v>
      </c>
    </row>
    <row r="2486" spans="1:13">
      <c r="A2486" s="58" t="s">
        <v>33</v>
      </c>
      <c r="B2486" s="9" t="s">
        <v>264</v>
      </c>
      <c r="C2486" s="43">
        <v>50.655799999999999</v>
      </c>
      <c r="D2486" s="8">
        <v>9.9699999999999997E-2</v>
      </c>
      <c r="E2486" s="43">
        <v>30.837</v>
      </c>
      <c r="F2486" s="8">
        <v>0.45219999999999999</v>
      </c>
      <c r="G2486" s="8">
        <v>-5.91E-2</v>
      </c>
      <c r="H2486" s="8">
        <v>9.6600000000000005E-2</v>
      </c>
      <c r="I2486" s="8">
        <v>13.9124</v>
      </c>
      <c r="J2486" s="8">
        <v>3.5590999999999999</v>
      </c>
      <c r="K2486" s="8">
        <v>0.22969999999999999</v>
      </c>
      <c r="L2486" s="43">
        <v>99.7834</v>
      </c>
      <c r="M2486" s="43">
        <v>67.448778540429856</v>
      </c>
    </row>
    <row r="2487" spans="1:13">
      <c r="A2487" s="58" t="s">
        <v>33</v>
      </c>
      <c r="B2487" s="9" t="s">
        <v>264</v>
      </c>
      <c r="C2487" s="43">
        <v>50.869900000000001</v>
      </c>
      <c r="D2487" s="8">
        <v>6.0999999999999999E-2</v>
      </c>
      <c r="E2487" s="43">
        <v>30.8779</v>
      </c>
      <c r="F2487" s="8">
        <v>0.39450000000000002</v>
      </c>
      <c r="G2487" s="8">
        <v>2.1399999999999999E-2</v>
      </c>
      <c r="H2487" s="8">
        <v>0.1079</v>
      </c>
      <c r="I2487" s="8">
        <v>13.8992</v>
      </c>
      <c r="J2487" s="8">
        <v>3.5682999999999998</v>
      </c>
      <c r="K2487" s="8">
        <v>0.2485</v>
      </c>
      <c r="L2487" s="43">
        <v>100.04859999999999</v>
      </c>
      <c r="M2487" s="43">
        <v>67.300350804787456</v>
      </c>
    </row>
    <row r="2488" spans="1:13">
      <c r="A2488" s="58" t="s">
        <v>33</v>
      </c>
      <c r="B2488" s="9" t="s">
        <v>264</v>
      </c>
      <c r="C2488" s="43">
        <v>50.531199999999998</v>
      </c>
      <c r="D2488" s="8">
        <v>9.7299999999999998E-2</v>
      </c>
      <c r="E2488" s="43">
        <v>30.430499999999999</v>
      </c>
      <c r="F2488" s="8">
        <v>0.3624</v>
      </c>
      <c r="G2488" s="8">
        <v>1.14E-2</v>
      </c>
      <c r="H2488" s="8">
        <v>0.1028</v>
      </c>
      <c r="I2488" s="8">
        <v>13.588200000000001</v>
      </c>
      <c r="J2488" s="8">
        <v>3.5030000000000001</v>
      </c>
      <c r="K2488" s="8">
        <v>0.29659999999999997</v>
      </c>
      <c r="L2488" s="43">
        <v>98.923299999999998</v>
      </c>
      <c r="M2488" s="43">
        <v>67.0018317159671</v>
      </c>
    </row>
    <row r="2489" spans="1:13">
      <c r="A2489" s="58" t="s">
        <v>33</v>
      </c>
      <c r="B2489" s="9" t="s">
        <v>264</v>
      </c>
      <c r="C2489" s="43">
        <v>50.0383</v>
      </c>
      <c r="D2489" s="8">
        <v>8.3699999999999997E-2</v>
      </c>
      <c r="E2489" s="43">
        <v>30.448499999999999</v>
      </c>
      <c r="F2489" s="8">
        <v>0.46389999999999998</v>
      </c>
      <c r="G2489" s="8">
        <v>-8.5000000000000006E-3</v>
      </c>
      <c r="H2489" s="8">
        <v>0.1152</v>
      </c>
      <c r="I2489" s="8">
        <v>13.6631</v>
      </c>
      <c r="J2489" s="8">
        <v>3.7185000000000001</v>
      </c>
      <c r="K2489" s="8">
        <v>0.29430000000000001</v>
      </c>
      <c r="L2489" s="43">
        <v>98.816900000000004</v>
      </c>
      <c r="M2489" s="43">
        <v>65.870419677951048</v>
      </c>
    </row>
    <row r="2490" spans="1:13">
      <c r="A2490" s="58" t="s">
        <v>33</v>
      </c>
      <c r="B2490" s="9" t="s">
        <v>264</v>
      </c>
      <c r="C2490" s="43">
        <v>50.694600000000001</v>
      </c>
      <c r="D2490" s="8">
        <v>9.1399999999999995E-2</v>
      </c>
      <c r="E2490" s="43">
        <v>30.633500000000002</v>
      </c>
      <c r="F2490" s="8">
        <v>0.50419999999999998</v>
      </c>
      <c r="G2490" s="8">
        <v>0.01</v>
      </c>
      <c r="H2490" s="8">
        <v>0.13220000000000001</v>
      </c>
      <c r="I2490" s="8">
        <v>13.779199999999999</v>
      </c>
      <c r="J2490" s="8">
        <v>3.8632</v>
      </c>
      <c r="K2490" s="8">
        <v>0.2485</v>
      </c>
      <c r="L2490" s="43">
        <v>99.956800000000001</v>
      </c>
      <c r="M2490" s="43">
        <v>65.409678722974334</v>
      </c>
    </row>
    <row r="2491" spans="1:13">
      <c r="A2491" s="58" t="s">
        <v>33</v>
      </c>
      <c r="B2491" s="9" t="s">
        <v>264</v>
      </c>
      <c r="C2491" s="43">
        <v>50.562100000000001</v>
      </c>
      <c r="D2491" s="8">
        <v>6.9800000000000001E-2</v>
      </c>
      <c r="E2491" s="43">
        <v>30.9145</v>
      </c>
      <c r="F2491" s="8">
        <v>0.35809999999999997</v>
      </c>
      <c r="G2491" s="8">
        <v>-3.73E-2</v>
      </c>
      <c r="H2491" s="8">
        <v>9.7600000000000006E-2</v>
      </c>
      <c r="I2491" s="8">
        <v>13.8934</v>
      </c>
      <c r="J2491" s="8">
        <v>3.5607000000000002</v>
      </c>
      <c r="K2491" s="8">
        <v>0.2485</v>
      </c>
      <c r="L2491" s="43">
        <v>99.667400000000001</v>
      </c>
      <c r="M2491" s="43">
        <v>67.336411931927813</v>
      </c>
    </row>
    <row r="2492" spans="1:13">
      <c r="A2492" s="58" t="s">
        <v>33</v>
      </c>
      <c r="B2492" s="9" t="s">
        <v>264</v>
      </c>
      <c r="C2492" s="43">
        <v>50.515500000000003</v>
      </c>
      <c r="D2492" s="8">
        <v>0.1114</v>
      </c>
      <c r="E2492" s="43">
        <v>30.489799999999999</v>
      </c>
      <c r="F2492" s="8">
        <v>0.33050000000000002</v>
      </c>
      <c r="G2492" s="8">
        <v>6.3E-3</v>
      </c>
      <c r="H2492" s="8">
        <v>0.1239</v>
      </c>
      <c r="I2492" s="8">
        <v>13.66</v>
      </c>
      <c r="J2492" s="8">
        <v>3.7383000000000002</v>
      </c>
      <c r="K2492" s="8">
        <v>0.26740000000000003</v>
      </c>
      <c r="L2492" s="43">
        <v>99.242999999999995</v>
      </c>
      <c r="M2492" s="43">
        <v>65.852353098596922</v>
      </c>
    </row>
    <row r="2493" spans="1:13">
      <c r="A2493" s="58" t="s">
        <v>33</v>
      </c>
      <c r="B2493" s="9" t="s">
        <v>264</v>
      </c>
      <c r="C2493" s="43">
        <v>50.404400000000003</v>
      </c>
      <c r="D2493" s="8">
        <v>7.3999999999999996E-2</v>
      </c>
      <c r="E2493" s="43">
        <v>30.3507</v>
      </c>
      <c r="F2493" s="8">
        <v>0.42449999999999999</v>
      </c>
      <c r="G2493" s="8">
        <v>-3.7000000000000002E-3</v>
      </c>
      <c r="H2493" s="8">
        <v>0.12820000000000001</v>
      </c>
      <c r="I2493" s="8">
        <v>13.878500000000001</v>
      </c>
      <c r="J2493" s="8">
        <v>3.6677</v>
      </c>
      <c r="K2493" s="8">
        <v>0.21920000000000001</v>
      </c>
      <c r="L2493" s="43">
        <v>99.143600000000006</v>
      </c>
      <c r="M2493" s="43">
        <v>66.798750285757819</v>
      </c>
    </row>
    <row r="2494" spans="1:13">
      <c r="A2494" s="58" t="s">
        <v>33</v>
      </c>
      <c r="B2494" s="9" t="s">
        <v>264</v>
      </c>
      <c r="C2494" s="43">
        <v>50.334000000000003</v>
      </c>
      <c r="D2494" s="8">
        <v>9.5000000000000001E-2</v>
      </c>
      <c r="E2494" s="43">
        <v>30.133199999999999</v>
      </c>
      <c r="F2494" s="8">
        <v>0.39</v>
      </c>
      <c r="G2494" s="8">
        <v>1.03E-2</v>
      </c>
      <c r="H2494" s="8">
        <v>0.1111</v>
      </c>
      <c r="I2494" s="8">
        <v>13.5053</v>
      </c>
      <c r="J2494" s="8">
        <v>3.8370000000000002</v>
      </c>
      <c r="K2494" s="8">
        <v>0.23810000000000001</v>
      </c>
      <c r="L2494" s="43">
        <v>98.653999999999996</v>
      </c>
      <c r="M2494" s="43">
        <v>65.141835881055599</v>
      </c>
    </row>
    <row r="2495" spans="1:13">
      <c r="A2495" s="58" t="s">
        <v>33</v>
      </c>
      <c r="B2495" s="9" t="s">
        <v>264</v>
      </c>
      <c r="C2495" s="43">
        <v>50.8292</v>
      </c>
      <c r="D2495" s="8">
        <v>9.5200000000000007E-2</v>
      </c>
      <c r="E2495" s="43">
        <v>29.8293</v>
      </c>
      <c r="F2495" s="8">
        <v>0.49609999999999999</v>
      </c>
      <c r="G2495" s="8">
        <v>-3.6499999999999998E-2</v>
      </c>
      <c r="H2495" s="8">
        <v>0.14000000000000001</v>
      </c>
      <c r="I2495" s="8">
        <v>13.4353</v>
      </c>
      <c r="J2495" s="8">
        <v>3.9056999999999999</v>
      </c>
      <c r="K2495" s="8">
        <v>0.2757</v>
      </c>
      <c r="L2495" s="43">
        <v>98.969899999999996</v>
      </c>
      <c r="M2495" s="43">
        <v>64.495064540622622</v>
      </c>
    </row>
    <row r="2496" spans="1:13">
      <c r="A2496" s="58" t="s">
        <v>33</v>
      </c>
      <c r="B2496" s="9" t="s">
        <v>264</v>
      </c>
      <c r="C2496" s="43">
        <v>50.719099999999997</v>
      </c>
      <c r="D2496" s="8">
        <v>0.1232</v>
      </c>
      <c r="E2496" s="43">
        <v>30.273700000000002</v>
      </c>
      <c r="F2496" s="8">
        <v>0.439</v>
      </c>
      <c r="G2496" s="8">
        <v>2.3599999999999999E-2</v>
      </c>
      <c r="H2496" s="8">
        <v>7.5700000000000003E-2</v>
      </c>
      <c r="I2496" s="8">
        <v>13.3812</v>
      </c>
      <c r="J2496" s="8">
        <v>3.8138000000000001</v>
      </c>
      <c r="K2496" s="8">
        <v>0.31769999999999998</v>
      </c>
      <c r="L2496" s="43">
        <v>99.166899999999998</v>
      </c>
      <c r="M2496" s="43">
        <v>64.765594037254374</v>
      </c>
    </row>
    <row r="2497" spans="1:13">
      <c r="A2497" s="58" t="s">
        <v>33</v>
      </c>
      <c r="B2497" s="9" t="s">
        <v>264</v>
      </c>
      <c r="C2497" s="43">
        <v>50.671799999999998</v>
      </c>
      <c r="D2497" s="8">
        <v>0.1164</v>
      </c>
      <c r="E2497" s="43">
        <v>30.553599999999999</v>
      </c>
      <c r="F2497" s="8">
        <v>0.53380000000000005</v>
      </c>
      <c r="G2497" s="8">
        <v>3.4000000000000002E-2</v>
      </c>
      <c r="H2497" s="8">
        <v>0.1226</v>
      </c>
      <c r="I2497" s="8">
        <v>13.4072</v>
      </c>
      <c r="J2497" s="8">
        <v>3.8313999999999999</v>
      </c>
      <c r="K2497" s="8">
        <v>0.2424</v>
      </c>
      <c r="L2497" s="43">
        <v>99.513199999999998</v>
      </c>
      <c r="M2497" s="43">
        <v>64.990557432649439</v>
      </c>
    </row>
    <row r="2498" spans="1:13">
      <c r="A2498" s="58" t="s">
        <v>33</v>
      </c>
      <c r="B2498" s="9" t="s">
        <v>265</v>
      </c>
      <c r="C2498" s="43">
        <v>49.808500000000002</v>
      </c>
      <c r="D2498" s="8">
        <v>0.10489999999999999</v>
      </c>
      <c r="E2498" s="43">
        <v>30.627800000000001</v>
      </c>
      <c r="F2498" s="8">
        <v>0.50390000000000001</v>
      </c>
      <c r="G2498" s="8">
        <v>-1.77E-2</v>
      </c>
      <c r="H2498" s="8">
        <v>0.12690000000000001</v>
      </c>
      <c r="I2498" s="8">
        <v>13.603300000000001</v>
      </c>
      <c r="J2498" s="8">
        <v>3.5975000000000001</v>
      </c>
      <c r="K2498" s="8">
        <v>0.2172</v>
      </c>
      <c r="L2498" s="43">
        <v>98.572199999999995</v>
      </c>
      <c r="M2498" s="43">
        <v>66.774426212616888</v>
      </c>
    </row>
    <row r="2499" spans="1:13">
      <c r="A2499" s="58" t="s">
        <v>33</v>
      </c>
      <c r="B2499" s="9" t="s">
        <v>265</v>
      </c>
      <c r="C2499" s="43">
        <v>50.031300000000002</v>
      </c>
      <c r="D2499" s="8">
        <v>7.7899999999999997E-2</v>
      </c>
      <c r="E2499" s="43">
        <v>30.4999</v>
      </c>
      <c r="F2499" s="8">
        <v>0.44190000000000002</v>
      </c>
      <c r="G2499" s="8">
        <v>5.0900000000000001E-2</v>
      </c>
      <c r="H2499" s="8">
        <v>7.4899999999999994E-2</v>
      </c>
      <c r="I2499" s="8">
        <v>13.8439</v>
      </c>
      <c r="J2499" s="8">
        <v>3.5318999999999998</v>
      </c>
      <c r="K2499" s="8">
        <v>0.25669999999999998</v>
      </c>
      <c r="L2499" s="43">
        <v>98.809399999999997</v>
      </c>
      <c r="M2499" s="43">
        <v>67.396033269353808</v>
      </c>
    </row>
    <row r="2500" spans="1:13">
      <c r="A2500" s="58" t="s">
        <v>33</v>
      </c>
      <c r="B2500" s="9" t="s">
        <v>265</v>
      </c>
      <c r="C2500" s="43">
        <v>50.438400000000001</v>
      </c>
      <c r="D2500" s="8">
        <v>8.8999999999999996E-2</v>
      </c>
      <c r="E2500" s="43">
        <v>30.382400000000001</v>
      </c>
      <c r="F2500" s="8">
        <v>0.4073</v>
      </c>
      <c r="G2500" s="8">
        <v>-5.1999999999999998E-3</v>
      </c>
      <c r="H2500" s="8">
        <v>7.4300000000000005E-2</v>
      </c>
      <c r="I2500" s="8">
        <v>13.749000000000001</v>
      </c>
      <c r="J2500" s="8">
        <v>3.7029000000000001</v>
      </c>
      <c r="K2500" s="8">
        <v>0.27350000000000002</v>
      </c>
      <c r="L2500" s="43">
        <v>99.111800000000002</v>
      </c>
      <c r="M2500" s="43">
        <v>66.178580953227595</v>
      </c>
    </row>
    <row r="2501" spans="1:13">
      <c r="A2501" s="58" t="s">
        <v>33</v>
      </c>
      <c r="B2501" s="9" t="s">
        <v>265</v>
      </c>
      <c r="C2501" s="43">
        <v>51.189399999999999</v>
      </c>
      <c r="D2501" s="8">
        <v>0.11840000000000001</v>
      </c>
      <c r="E2501" s="43">
        <v>29.907399999999999</v>
      </c>
      <c r="F2501" s="8">
        <v>0.42720000000000002</v>
      </c>
      <c r="G2501" s="8">
        <v>1.11E-2</v>
      </c>
      <c r="H2501" s="8">
        <v>0.1227</v>
      </c>
      <c r="I2501" s="8">
        <v>12.869400000000001</v>
      </c>
      <c r="J2501" s="8">
        <v>3.9275000000000002</v>
      </c>
      <c r="K2501" s="8">
        <v>0.30969999999999998</v>
      </c>
      <c r="L2501" s="43">
        <v>98.8827</v>
      </c>
      <c r="M2501" s="43">
        <v>63.254800772791519</v>
      </c>
    </row>
    <row r="2502" spans="1:13">
      <c r="A2502" s="58" t="s">
        <v>33</v>
      </c>
      <c r="B2502" s="9" t="s">
        <v>265</v>
      </c>
      <c r="C2502" s="43">
        <v>50.927300000000002</v>
      </c>
      <c r="D2502" s="8">
        <v>0.12839999999999999</v>
      </c>
      <c r="E2502" s="43">
        <v>30.227699999999999</v>
      </c>
      <c r="F2502" s="8">
        <v>0.44469999999999998</v>
      </c>
      <c r="G2502" s="8">
        <v>2.2200000000000001E-2</v>
      </c>
      <c r="H2502" s="8">
        <v>9.9699999999999997E-2</v>
      </c>
      <c r="I2502" s="8">
        <v>13.122</v>
      </c>
      <c r="J2502" s="8">
        <v>3.9030999999999998</v>
      </c>
      <c r="K2502" s="8">
        <v>0.27389999999999998</v>
      </c>
      <c r="L2502" s="43">
        <v>99.148799999999994</v>
      </c>
      <c r="M2502" s="43">
        <v>63.974586973891078</v>
      </c>
    </row>
    <row r="2503" spans="1:13">
      <c r="A2503" s="58" t="s">
        <v>33</v>
      </c>
      <c r="B2503" s="9" t="s">
        <v>265</v>
      </c>
      <c r="C2503" s="43">
        <v>50.884700000000002</v>
      </c>
      <c r="D2503" s="8">
        <v>0.113</v>
      </c>
      <c r="E2503" s="43">
        <v>30.024899999999999</v>
      </c>
      <c r="F2503" s="8">
        <v>0.47470000000000001</v>
      </c>
      <c r="G2503" s="8">
        <v>8.0999999999999996E-3</v>
      </c>
      <c r="H2503" s="8">
        <v>9.01E-2</v>
      </c>
      <c r="I2503" s="8">
        <v>13.2155</v>
      </c>
      <c r="J2503" s="8">
        <v>4.0608000000000004</v>
      </c>
      <c r="K2503" s="8">
        <v>0.30930000000000002</v>
      </c>
      <c r="L2503" s="43">
        <v>99.180999999999997</v>
      </c>
      <c r="M2503" s="43">
        <v>63.135101010101003</v>
      </c>
    </row>
    <row r="2504" spans="1:13">
      <c r="A2504" s="58" t="s">
        <v>33</v>
      </c>
      <c r="B2504" s="9" t="s">
        <v>265</v>
      </c>
      <c r="C2504" s="43">
        <v>50.606699999999996</v>
      </c>
      <c r="D2504" s="8">
        <v>6.7799999999999999E-2</v>
      </c>
      <c r="E2504" s="43">
        <v>30.354800000000001</v>
      </c>
      <c r="F2504" s="8">
        <v>0.39219999999999999</v>
      </c>
      <c r="G2504" s="8">
        <v>-5.91E-2</v>
      </c>
      <c r="H2504" s="8">
        <v>7.6100000000000001E-2</v>
      </c>
      <c r="I2504" s="8">
        <v>13.149900000000001</v>
      </c>
      <c r="J2504" s="8">
        <v>3.9773000000000001</v>
      </c>
      <c r="K2504" s="8">
        <v>0.26140000000000002</v>
      </c>
      <c r="L2504" s="43">
        <v>98.826999999999998</v>
      </c>
      <c r="M2504" s="43">
        <v>63.653068255770918</v>
      </c>
    </row>
    <row r="2505" spans="1:13">
      <c r="A2505" s="58" t="s">
        <v>33</v>
      </c>
      <c r="B2505" s="9" t="s">
        <v>265</v>
      </c>
      <c r="C2505" s="43">
        <v>50.2363</v>
      </c>
      <c r="D2505" s="8">
        <v>9.6799999999999997E-2</v>
      </c>
      <c r="E2505" s="43">
        <v>30.461500000000001</v>
      </c>
      <c r="F2505" s="8">
        <v>0.44429999999999997</v>
      </c>
      <c r="G2505" s="8">
        <v>-4.1300000000000003E-2</v>
      </c>
      <c r="H2505" s="8">
        <v>6.54E-2</v>
      </c>
      <c r="I2505" s="8">
        <v>13.6845</v>
      </c>
      <c r="J2505" s="8">
        <v>3.7328999999999999</v>
      </c>
      <c r="K2505" s="8">
        <v>0.2777</v>
      </c>
      <c r="L2505" s="43">
        <v>98.958200000000005</v>
      </c>
      <c r="M2505" s="43">
        <v>65.884934425813654</v>
      </c>
    </row>
    <row r="2506" spans="1:13">
      <c r="A2506" s="58" t="s">
        <v>33</v>
      </c>
      <c r="B2506" s="9" t="s">
        <v>265</v>
      </c>
      <c r="C2506" s="43">
        <v>50.426099999999998</v>
      </c>
      <c r="D2506" s="8">
        <v>0.15820000000000001</v>
      </c>
      <c r="E2506" s="43">
        <v>30.650500000000001</v>
      </c>
      <c r="F2506" s="8">
        <v>0.39489999999999997</v>
      </c>
      <c r="G2506" s="8">
        <v>-5.5399999999999998E-2</v>
      </c>
      <c r="H2506" s="8">
        <v>0.12809999999999999</v>
      </c>
      <c r="I2506" s="8">
        <v>13.5183</v>
      </c>
      <c r="J2506" s="8">
        <v>3.7444000000000002</v>
      </c>
      <c r="K2506" s="8">
        <v>0.25700000000000001</v>
      </c>
      <c r="L2506" s="43">
        <v>99.221999999999994</v>
      </c>
      <c r="M2506" s="43">
        <v>65.622914634772329</v>
      </c>
    </row>
    <row r="2507" spans="1:13">
      <c r="A2507" s="58" t="s">
        <v>33</v>
      </c>
      <c r="B2507" s="9" t="s">
        <v>265</v>
      </c>
      <c r="C2507" s="43">
        <v>50.168799999999997</v>
      </c>
      <c r="D2507" s="8">
        <v>9.2200000000000004E-2</v>
      </c>
      <c r="E2507" s="43">
        <v>30.590599999999998</v>
      </c>
      <c r="F2507" s="8">
        <v>0.49199999999999999</v>
      </c>
      <c r="G2507" s="8">
        <v>-2.4400000000000002E-2</v>
      </c>
      <c r="H2507" s="8">
        <v>9.3299999999999994E-2</v>
      </c>
      <c r="I2507" s="8">
        <v>13.568899999999999</v>
      </c>
      <c r="J2507" s="8">
        <v>3.5909</v>
      </c>
      <c r="K2507" s="8">
        <v>0.29649999999999999</v>
      </c>
      <c r="L2507" s="43">
        <v>98.868799999999993</v>
      </c>
      <c r="M2507" s="43">
        <v>66.448843863583633</v>
      </c>
    </row>
    <row r="2508" spans="1:13">
      <c r="A2508" s="58" t="s">
        <v>33</v>
      </c>
      <c r="B2508" s="9" t="s">
        <v>265</v>
      </c>
      <c r="C2508" s="43">
        <v>51.065300000000001</v>
      </c>
      <c r="D2508" s="8">
        <v>0.13239999999999999</v>
      </c>
      <c r="E2508" s="43">
        <v>29.988399999999999</v>
      </c>
      <c r="F2508" s="8">
        <v>0.42520000000000002</v>
      </c>
      <c r="G2508" s="8">
        <v>2.92E-2</v>
      </c>
      <c r="H2508" s="8">
        <v>8.6499999999999994E-2</v>
      </c>
      <c r="I2508" s="8">
        <v>12.8499</v>
      </c>
      <c r="J2508" s="8">
        <v>3.9009</v>
      </c>
      <c r="K2508" s="8">
        <v>0.29920000000000002</v>
      </c>
      <c r="L2508" s="43">
        <v>98.776899999999998</v>
      </c>
      <c r="M2508" s="43">
        <v>63.407752220214022</v>
      </c>
    </row>
    <row r="2509" spans="1:13">
      <c r="A2509" s="58" t="s">
        <v>33</v>
      </c>
      <c r="B2509" s="9" t="s">
        <v>265</v>
      </c>
      <c r="C2509" s="43">
        <v>50.439500000000002</v>
      </c>
      <c r="D2509" s="8">
        <v>0.1399</v>
      </c>
      <c r="E2509" s="43">
        <v>31.115400000000001</v>
      </c>
      <c r="F2509" s="8">
        <v>0.32219999999999999</v>
      </c>
      <c r="G2509" s="8">
        <v>4.02E-2</v>
      </c>
      <c r="H2509" s="8">
        <v>0.20849999999999999</v>
      </c>
      <c r="I2509" s="8">
        <v>13.7776</v>
      </c>
      <c r="J2509" s="8">
        <v>3.6263000000000001</v>
      </c>
      <c r="K2509" s="8">
        <v>0.23599999999999999</v>
      </c>
      <c r="L2509" s="43">
        <v>99.905600000000007</v>
      </c>
      <c r="M2509" s="43">
        <v>66.814616019818331</v>
      </c>
    </row>
    <row r="2510" spans="1:13">
      <c r="A2510" s="58" t="s">
        <v>33</v>
      </c>
      <c r="B2510" s="9" t="s">
        <v>265</v>
      </c>
      <c r="C2510" s="43">
        <v>50.890099999999997</v>
      </c>
      <c r="D2510" s="8">
        <v>9.1499999999999998E-2</v>
      </c>
      <c r="E2510" s="43">
        <v>30.216100000000001</v>
      </c>
      <c r="F2510" s="8">
        <v>0.39779999999999999</v>
      </c>
      <c r="G2510" s="8">
        <v>7.0000000000000001E-3</v>
      </c>
      <c r="H2510" s="8">
        <v>0.1043</v>
      </c>
      <c r="I2510" s="8">
        <v>13.404</v>
      </c>
      <c r="J2510" s="8">
        <v>3.8117999999999999</v>
      </c>
      <c r="K2510" s="8">
        <v>0.2697</v>
      </c>
      <c r="L2510" s="43">
        <v>99.1922</v>
      </c>
      <c r="M2510" s="43">
        <v>64.995257504678406</v>
      </c>
    </row>
    <row r="2511" spans="1:13">
      <c r="A2511" s="58" t="s">
        <v>33</v>
      </c>
      <c r="B2511" s="9" t="s">
        <v>265</v>
      </c>
      <c r="C2511" s="43">
        <v>50.845300000000002</v>
      </c>
      <c r="D2511" s="8">
        <v>9.7699999999999995E-2</v>
      </c>
      <c r="E2511" s="43">
        <v>30.5715</v>
      </c>
      <c r="F2511" s="8">
        <v>0.44719999999999999</v>
      </c>
      <c r="G2511" s="8">
        <v>5.5399999999999998E-2</v>
      </c>
      <c r="H2511" s="8">
        <v>0.1002</v>
      </c>
      <c r="I2511" s="8">
        <v>13.123699999999999</v>
      </c>
      <c r="J2511" s="8">
        <v>3.9053</v>
      </c>
      <c r="K2511" s="8">
        <v>0.26140000000000002</v>
      </c>
      <c r="L2511" s="43">
        <v>99.407799999999995</v>
      </c>
      <c r="M2511" s="43">
        <v>64.011116856256464</v>
      </c>
    </row>
    <row r="2512" spans="1:13">
      <c r="A2512" s="58" t="s">
        <v>33</v>
      </c>
      <c r="B2512" s="9" t="s">
        <v>265</v>
      </c>
      <c r="C2512" s="43">
        <v>50.424500000000002</v>
      </c>
      <c r="D2512" s="8">
        <v>9.6500000000000002E-2</v>
      </c>
      <c r="E2512" s="43">
        <v>29.938099999999999</v>
      </c>
      <c r="F2512" s="8">
        <v>0.48859999999999998</v>
      </c>
      <c r="G2512" s="8">
        <v>-4.58E-2</v>
      </c>
      <c r="H2512" s="8">
        <v>0.13639999999999999</v>
      </c>
      <c r="I2512" s="8">
        <v>13.4399</v>
      </c>
      <c r="J2512" s="8">
        <v>3.9493</v>
      </c>
      <c r="K2512" s="8">
        <v>0.33839999999999998</v>
      </c>
      <c r="L2512" s="43">
        <v>98.766000000000005</v>
      </c>
      <c r="M2512" s="43">
        <v>64.030823205112142</v>
      </c>
    </row>
    <row r="2513" spans="1:13">
      <c r="A2513" s="58" t="s">
        <v>33</v>
      </c>
      <c r="B2513" s="9" t="s">
        <v>265</v>
      </c>
      <c r="C2513" s="43">
        <v>51.146799999999999</v>
      </c>
      <c r="D2513" s="8">
        <v>0.1018</v>
      </c>
      <c r="E2513" s="43">
        <v>30.3504</v>
      </c>
      <c r="F2513" s="8">
        <v>0.47139999999999999</v>
      </c>
      <c r="G2513" s="8">
        <v>-1.14E-2</v>
      </c>
      <c r="H2513" s="8">
        <v>0.13880000000000001</v>
      </c>
      <c r="I2513" s="8">
        <v>13.072900000000001</v>
      </c>
      <c r="J2513" s="8">
        <v>4.0294999999999996</v>
      </c>
      <c r="K2513" s="8">
        <v>0.25309999999999999</v>
      </c>
      <c r="L2513" s="43">
        <v>99.553299999999993</v>
      </c>
      <c r="M2513" s="43">
        <v>63.257098805088006</v>
      </c>
    </row>
    <row r="2514" spans="1:13">
      <c r="A2514" s="58" t="s">
        <v>33</v>
      </c>
      <c r="B2514" s="9" t="s">
        <v>265</v>
      </c>
      <c r="C2514" s="43">
        <v>50.365499999999997</v>
      </c>
      <c r="D2514" s="8">
        <v>7.3899999999999993E-2</v>
      </c>
      <c r="E2514" s="43">
        <v>30.4328</v>
      </c>
      <c r="F2514" s="8">
        <v>0.41460000000000002</v>
      </c>
      <c r="G2514" s="8">
        <v>3.1399999999999997E-2</v>
      </c>
      <c r="H2514" s="8">
        <v>7.6300000000000007E-2</v>
      </c>
      <c r="I2514" s="8">
        <v>13.5185</v>
      </c>
      <c r="J2514" s="8">
        <v>3.7250999999999999</v>
      </c>
      <c r="K2514" s="8">
        <v>0.23810000000000001</v>
      </c>
      <c r="L2514" s="43">
        <v>98.876199999999997</v>
      </c>
      <c r="M2514" s="43">
        <v>65.80519447222008</v>
      </c>
    </row>
    <row r="2515" spans="1:13">
      <c r="A2515" s="58" t="s">
        <v>33</v>
      </c>
      <c r="B2515" s="9" t="s">
        <v>265</v>
      </c>
      <c r="C2515" s="43">
        <v>49.956899999999997</v>
      </c>
      <c r="D2515" s="8">
        <v>7.7100000000000002E-2</v>
      </c>
      <c r="E2515" s="43">
        <v>30.235900000000001</v>
      </c>
      <c r="F2515" s="8">
        <v>0.52569999999999995</v>
      </c>
      <c r="G2515" s="8">
        <v>7.4000000000000003E-3</v>
      </c>
      <c r="H2515" s="8">
        <v>0.1457</v>
      </c>
      <c r="I2515" s="8">
        <v>13.8283</v>
      </c>
      <c r="J2515" s="8">
        <v>3.6907999999999999</v>
      </c>
      <c r="K2515" s="8">
        <v>0.26090000000000002</v>
      </c>
      <c r="L2515" s="43">
        <v>98.728800000000007</v>
      </c>
      <c r="M2515" s="43">
        <v>66.424922747051767</v>
      </c>
    </row>
    <row r="2516" spans="1:13">
      <c r="A2516" s="58" t="s">
        <v>33</v>
      </c>
      <c r="B2516" s="9" t="s">
        <v>266</v>
      </c>
      <c r="C2516" s="43">
        <v>49.9482</v>
      </c>
      <c r="D2516" s="8">
        <v>9.69E-2</v>
      </c>
      <c r="E2516" s="43">
        <v>30.599799999999998</v>
      </c>
      <c r="F2516" s="8">
        <v>0.47170000000000001</v>
      </c>
      <c r="G2516" s="8">
        <v>-3.7000000000000002E-3</v>
      </c>
      <c r="H2516" s="8">
        <v>9.5399999999999999E-2</v>
      </c>
      <c r="I2516" s="8">
        <v>13.317500000000001</v>
      </c>
      <c r="J2516" s="8">
        <v>3.7410999999999999</v>
      </c>
      <c r="K2516" s="8">
        <v>0.27579999999999999</v>
      </c>
      <c r="L2516" s="43">
        <v>98.5428</v>
      </c>
      <c r="M2516" s="43">
        <v>65.230974941822339</v>
      </c>
    </row>
    <row r="2517" spans="1:13">
      <c r="A2517" s="58" t="s">
        <v>33</v>
      </c>
      <c r="B2517" s="9" t="s">
        <v>266</v>
      </c>
      <c r="C2517" s="43">
        <v>51.051000000000002</v>
      </c>
      <c r="D2517" s="8">
        <v>0.10920000000000001</v>
      </c>
      <c r="E2517" s="43">
        <v>29.5974</v>
      </c>
      <c r="F2517" s="8">
        <v>0.52290000000000003</v>
      </c>
      <c r="G2517" s="8">
        <v>1.03E-2</v>
      </c>
      <c r="H2517" s="8">
        <v>0.1447</v>
      </c>
      <c r="I2517" s="8">
        <v>13.0305</v>
      </c>
      <c r="J2517" s="8">
        <v>4.2294</v>
      </c>
      <c r="K2517" s="8">
        <v>0.30109999999999998</v>
      </c>
      <c r="L2517" s="43">
        <v>98.996499999999997</v>
      </c>
      <c r="M2517" s="43">
        <v>61.923930627139676</v>
      </c>
    </row>
    <row r="2518" spans="1:13">
      <c r="A2518" s="58" t="s">
        <v>33</v>
      </c>
      <c r="B2518" s="9" t="s">
        <v>266</v>
      </c>
      <c r="C2518" s="43">
        <v>51.8309</v>
      </c>
      <c r="D2518" s="8">
        <v>0.11210000000000001</v>
      </c>
      <c r="E2518" s="43">
        <v>29.308399999999999</v>
      </c>
      <c r="F2518" s="8">
        <v>0.46460000000000001</v>
      </c>
      <c r="G2518" s="8">
        <v>8.0999999999999996E-3</v>
      </c>
      <c r="H2518" s="8">
        <v>9.5100000000000004E-2</v>
      </c>
      <c r="I2518" s="8">
        <v>12.1393</v>
      </c>
      <c r="J2518" s="8">
        <v>4.4638999999999998</v>
      </c>
      <c r="K2518" s="8">
        <v>0.28920000000000001</v>
      </c>
      <c r="L2518" s="43">
        <v>98.711699999999993</v>
      </c>
      <c r="M2518" s="43">
        <v>59.03852570519237</v>
      </c>
    </row>
    <row r="2519" spans="1:13">
      <c r="A2519" s="58" t="s">
        <v>33</v>
      </c>
      <c r="B2519" s="9" t="s">
        <v>266</v>
      </c>
      <c r="C2519" s="43">
        <v>50.214700000000001</v>
      </c>
      <c r="D2519" s="8">
        <v>8.7099999999999997E-2</v>
      </c>
      <c r="E2519" s="43">
        <v>30.139399999999998</v>
      </c>
      <c r="F2519" s="8">
        <v>0.32569999999999999</v>
      </c>
      <c r="G2519" s="8">
        <v>-3.0000000000000001E-3</v>
      </c>
      <c r="H2519" s="8">
        <v>0.1237</v>
      </c>
      <c r="I2519" s="8">
        <v>14.0746</v>
      </c>
      <c r="J2519" s="8">
        <v>3.6410999999999998</v>
      </c>
      <c r="K2519" s="8">
        <v>0.26090000000000002</v>
      </c>
      <c r="L2519" s="43">
        <v>98.864199999999997</v>
      </c>
      <c r="M2519" s="43">
        <v>67.10389366104458</v>
      </c>
    </row>
    <row r="2520" spans="1:13">
      <c r="A2520" s="58" t="s">
        <v>33</v>
      </c>
      <c r="B2520" s="9" t="s">
        <v>266</v>
      </c>
      <c r="C2520" s="43">
        <v>50.729300000000002</v>
      </c>
      <c r="D2520" s="8">
        <v>0.1124</v>
      </c>
      <c r="E2520" s="43">
        <v>29.927199999999999</v>
      </c>
      <c r="F2520" s="8">
        <v>0.46949999999999997</v>
      </c>
      <c r="G2520" s="8">
        <v>2.7699999999999999E-2</v>
      </c>
      <c r="H2520" s="8">
        <v>9.9099999999999994E-2</v>
      </c>
      <c r="I2520" s="8">
        <v>13.2689</v>
      </c>
      <c r="J2520" s="8">
        <v>3.9110999999999998</v>
      </c>
      <c r="K2520" s="8">
        <v>0.19439999999999999</v>
      </c>
      <c r="L2520" s="43">
        <v>98.739500000000007</v>
      </c>
      <c r="M2520" s="43">
        <v>64.481356452355371</v>
      </c>
    </row>
    <row r="2521" spans="1:13">
      <c r="A2521" s="58" t="s">
        <v>33</v>
      </c>
      <c r="B2521" s="9" t="s">
        <v>266</v>
      </c>
      <c r="C2521" s="43">
        <v>50.174500000000002</v>
      </c>
      <c r="D2521" s="8">
        <v>7.8600000000000003E-2</v>
      </c>
      <c r="E2521" s="43">
        <v>30.756499999999999</v>
      </c>
      <c r="F2521" s="8">
        <v>0.38519999999999999</v>
      </c>
      <c r="G2521" s="8">
        <v>8.5000000000000006E-3</v>
      </c>
      <c r="H2521" s="8">
        <v>0.1343</v>
      </c>
      <c r="I2521" s="8">
        <v>13.657999999999999</v>
      </c>
      <c r="J2521" s="8">
        <v>3.5522</v>
      </c>
      <c r="K2521" s="8">
        <v>0.2382</v>
      </c>
      <c r="L2521" s="43">
        <v>98.985900000000001</v>
      </c>
      <c r="M2521" s="43">
        <v>67.0505868802816</v>
      </c>
    </row>
    <row r="2522" spans="1:13">
      <c r="A2522" s="58" t="s">
        <v>33</v>
      </c>
      <c r="B2522" s="9" t="s">
        <v>266</v>
      </c>
      <c r="C2522" s="43">
        <v>50.213000000000001</v>
      </c>
      <c r="D2522" s="8">
        <v>0.10639999999999999</v>
      </c>
      <c r="E2522" s="43">
        <v>30.186900000000001</v>
      </c>
      <c r="F2522" s="8">
        <v>0.39410000000000001</v>
      </c>
      <c r="G2522" s="8">
        <v>5.1700000000000003E-2</v>
      </c>
      <c r="H2522" s="8">
        <v>0.14910000000000001</v>
      </c>
      <c r="I2522" s="8">
        <v>13.749700000000001</v>
      </c>
      <c r="J2522" s="8">
        <v>3.6909999999999998</v>
      </c>
      <c r="K2522" s="8">
        <v>0.25059999999999999</v>
      </c>
      <c r="L2522" s="43">
        <v>98.792299999999997</v>
      </c>
      <c r="M2522" s="43">
        <v>66.335603840836157</v>
      </c>
    </row>
    <row r="2523" spans="1:13">
      <c r="A2523" s="58" t="s">
        <v>33</v>
      </c>
      <c r="B2523" s="9" t="s">
        <v>266</v>
      </c>
      <c r="C2523" s="43">
        <v>50.8369</v>
      </c>
      <c r="D2523" s="8">
        <v>0.113</v>
      </c>
      <c r="E2523" s="43">
        <v>29.9727</v>
      </c>
      <c r="F2523" s="8">
        <v>0.57079999999999997</v>
      </c>
      <c r="G2523" s="8">
        <v>-1.4E-2</v>
      </c>
      <c r="H2523" s="8">
        <v>-1.1599999999999999E-2</v>
      </c>
      <c r="I2523" s="8">
        <v>13.030799999999999</v>
      </c>
      <c r="J2523" s="8">
        <v>4.0911999999999997</v>
      </c>
      <c r="K2523" s="8">
        <v>0.31359999999999999</v>
      </c>
      <c r="L2523" s="43">
        <v>98.903300000000002</v>
      </c>
      <c r="M2523" s="43">
        <v>62.624612071695488</v>
      </c>
    </row>
    <row r="2524" spans="1:13">
      <c r="A2524" s="58" t="s">
        <v>33</v>
      </c>
      <c r="B2524" s="9" t="s">
        <v>266</v>
      </c>
      <c r="C2524" s="43">
        <v>50.302999999999997</v>
      </c>
      <c r="D2524" s="8">
        <v>0.11119999999999999</v>
      </c>
      <c r="E2524" s="43">
        <v>30.669</v>
      </c>
      <c r="F2524" s="8">
        <v>0.47849999999999998</v>
      </c>
      <c r="G2524" s="8">
        <v>2.58E-2</v>
      </c>
      <c r="H2524" s="8">
        <v>0.1055</v>
      </c>
      <c r="I2524" s="8">
        <v>13.7392</v>
      </c>
      <c r="J2524" s="8">
        <v>3.7711999999999999</v>
      </c>
      <c r="K2524" s="8">
        <v>0.30270000000000002</v>
      </c>
      <c r="L2524" s="43">
        <v>99.506100000000004</v>
      </c>
      <c r="M2524" s="43">
        <v>65.662406681007226</v>
      </c>
    </row>
    <row r="2525" spans="1:13">
      <c r="A2525" s="58" t="s">
        <v>33</v>
      </c>
      <c r="B2525" s="9" t="s">
        <v>266</v>
      </c>
      <c r="C2525" s="43">
        <v>50.504300000000001</v>
      </c>
      <c r="D2525" s="8">
        <v>6.3500000000000001E-2</v>
      </c>
      <c r="E2525" s="43">
        <v>29.8964</v>
      </c>
      <c r="F2525" s="8">
        <v>0.49890000000000001</v>
      </c>
      <c r="G2525" s="8">
        <v>-4.0000000000000002E-4</v>
      </c>
      <c r="H2525" s="8">
        <v>0.113</v>
      </c>
      <c r="I2525" s="8">
        <v>13.381399999999999</v>
      </c>
      <c r="J2525" s="8">
        <v>3.8889</v>
      </c>
      <c r="K2525" s="8">
        <v>0.27579999999999999</v>
      </c>
      <c r="L2525" s="43">
        <v>98.621700000000004</v>
      </c>
      <c r="M2525" s="43">
        <v>64.497955359742747</v>
      </c>
    </row>
    <row r="2526" spans="1:13">
      <c r="A2526" s="58" t="s">
        <v>33</v>
      </c>
      <c r="B2526" s="9" t="s">
        <v>266</v>
      </c>
      <c r="C2526" s="43">
        <v>50.6721</v>
      </c>
      <c r="D2526" s="8">
        <v>8.3000000000000004E-2</v>
      </c>
      <c r="E2526" s="43">
        <v>30.0762</v>
      </c>
      <c r="F2526" s="8">
        <v>0.5262</v>
      </c>
      <c r="G2526" s="8">
        <v>2.9899999999999999E-2</v>
      </c>
      <c r="H2526" s="8">
        <v>0.12720000000000001</v>
      </c>
      <c r="I2526" s="8">
        <v>13.3202</v>
      </c>
      <c r="J2526" s="8">
        <v>4.0118</v>
      </c>
      <c r="K2526" s="8">
        <v>0.32600000000000001</v>
      </c>
      <c r="L2526" s="43">
        <v>99.172600000000003</v>
      </c>
      <c r="M2526" s="43">
        <v>63.526211048693845</v>
      </c>
    </row>
    <row r="2527" spans="1:13">
      <c r="A2527" s="58" t="s">
        <v>33</v>
      </c>
      <c r="B2527" s="9" t="s">
        <v>266</v>
      </c>
      <c r="C2527" s="43">
        <v>51.005200000000002</v>
      </c>
      <c r="D2527" s="8">
        <v>0.11409999999999999</v>
      </c>
      <c r="E2527" s="43">
        <v>30.4712</v>
      </c>
      <c r="F2527" s="8">
        <v>0.48870000000000002</v>
      </c>
      <c r="G2527" s="8">
        <v>5.5399999999999998E-2</v>
      </c>
      <c r="H2527" s="8">
        <v>0.1288</v>
      </c>
      <c r="I2527" s="8">
        <v>13.276899999999999</v>
      </c>
      <c r="J2527" s="8">
        <v>3.8090000000000002</v>
      </c>
      <c r="K2527" s="8">
        <v>0.253</v>
      </c>
      <c r="L2527" s="43">
        <v>99.6023</v>
      </c>
      <c r="M2527" s="43">
        <v>64.857191012692695</v>
      </c>
    </row>
    <row r="2528" spans="1:13">
      <c r="A2528" s="58" t="s">
        <v>33</v>
      </c>
      <c r="B2528" s="9" t="s">
        <v>267</v>
      </c>
      <c r="C2528" s="43">
        <v>50.110900000000001</v>
      </c>
      <c r="D2528" s="8">
        <v>6.4600000000000005E-2</v>
      </c>
      <c r="E2528" s="43">
        <v>30.5306</v>
      </c>
      <c r="F2528" s="8">
        <v>0.39529999999999998</v>
      </c>
      <c r="G2528" s="8">
        <v>-6.2E-2</v>
      </c>
      <c r="H2528" s="8">
        <v>0.13780000000000001</v>
      </c>
      <c r="I2528" s="8">
        <v>13.664400000000001</v>
      </c>
      <c r="J2528" s="8">
        <v>3.5314999999999999</v>
      </c>
      <c r="K2528" s="8">
        <v>0.2235</v>
      </c>
      <c r="L2528" s="43">
        <v>98.596599999999995</v>
      </c>
      <c r="M2528" s="43">
        <v>67.242203755637988</v>
      </c>
    </row>
    <row r="2529" spans="1:13">
      <c r="A2529" s="58" t="s">
        <v>33</v>
      </c>
      <c r="B2529" s="9" t="s">
        <v>267</v>
      </c>
      <c r="C2529" s="43">
        <v>50.380600000000001</v>
      </c>
      <c r="D2529" s="8">
        <v>9.6100000000000005E-2</v>
      </c>
      <c r="E2529" s="43">
        <v>30.651700000000002</v>
      </c>
      <c r="F2529" s="8">
        <v>0.3755</v>
      </c>
      <c r="G2529" s="8">
        <v>-1.7399999999999999E-2</v>
      </c>
      <c r="H2529" s="8">
        <v>0.1171</v>
      </c>
      <c r="I2529" s="8">
        <v>13.5928</v>
      </c>
      <c r="J2529" s="8">
        <v>3.6412</v>
      </c>
      <c r="K2529" s="8">
        <v>0.21729999999999999</v>
      </c>
      <c r="L2529" s="43">
        <v>99.055000000000007</v>
      </c>
      <c r="M2529" s="43">
        <v>66.499257633464595</v>
      </c>
    </row>
    <row r="2530" spans="1:13">
      <c r="A2530" s="58" t="s">
        <v>33</v>
      </c>
      <c r="B2530" s="9" t="s">
        <v>267</v>
      </c>
      <c r="C2530" s="43">
        <v>51.157899999999998</v>
      </c>
      <c r="D2530" s="8">
        <v>0.13420000000000001</v>
      </c>
      <c r="E2530" s="43">
        <v>30.2315</v>
      </c>
      <c r="F2530" s="8">
        <v>0.51939999999999997</v>
      </c>
      <c r="G2530" s="8">
        <v>-2.5999999999999999E-3</v>
      </c>
      <c r="H2530" s="8">
        <v>0.1298</v>
      </c>
      <c r="I2530" s="8">
        <v>13.157999999999999</v>
      </c>
      <c r="J2530" s="8">
        <v>3.9937</v>
      </c>
      <c r="K2530" s="8">
        <v>0.27179999999999999</v>
      </c>
      <c r="L2530" s="43">
        <v>99.593699999999998</v>
      </c>
      <c r="M2530" s="43">
        <v>63.538702151116574</v>
      </c>
    </row>
    <row r="2531" spans="1:13">
      <c r="A2531" s="58" t="s">
        <v>33</v>
      </c>
      <c r="B2531" s="9" t="s">
        <v>267</v>
      </c>
      <c r="C2531" s="43">
        <v>50.068199999999997</v>
      </c>
      <c r="D2531" s="8">
        <v>8.7499999999999994E-2</v>
      </c>
      <c r="E2531" s="43">
        <v>30.389600000000002</v>
      </c>
      <c r="F2531" s="8">
        <v>0.32</v>
      </c>
      <c r="G2531" s="8">
        <v>4.1000000000000003E-3</v>
      </c>
      <c r="H2531" s="8">
        <v>0.1032</v>
      </c>
      <c r="I2531" s="8">
        <v>13.856999999999999</v>
      </c>
      <c r="J2531" s="8">
        <v>3.7124000000000001</v>
      </c>
      <c r="K2531" s="8">
        <v>0.25059999999999999</v>
      </c>
      <c r="L2531" s="43">
        <v>98.792599999999993</v>
      </c>
      <c r="M2531" s="43">
        <v>66.385294747584183</v>
      </c>
    </row>
    <row r="2532" spans="1:13">
      <c r="A2532" s="58" t="s">
        <v>33</v>
      </c>
      <c r="B2532" s="9" t="s">
        <v>267</v>
      </c>
      <c r="C2532" s="43">
        <v>50.908200000000001</v>
      </c>
      <c r="D2532" s="8">
        <v>9.0499999999999997E-2</v>
      </c>
      <c r="E2532" s="43">
        <v>30.114599999999999</v>
      </c>
      <c r="F2532" s="8">
        <v>0.38169999999999998</v>
      </c>
      <c r="G2532" s="8">
        <v>6.3E-3</v>
      </c>
      <c r="H2532" s="8">
        <v>9.4100000000000003E-2</v>
      </c>
      <c r="I2532" s="8">
        <v>13.255599999999999</v>
      </c>
      <c r="J2532" s="8">
        <v>3.8279000000000001</v>
      </c>
      <c r="K2532" s="8">
        <v>0.29070000000000001</v>
      </c>
      <c r="L2532" s="43">
        <v>98.969399999999993</v>
      </c>
      <c r="M2532" s="43">
        <v>64.570481184454039</v>
      </c>
    </row>
    <row r="2533" spans="1:13">
      <c r="A2533" s="58" t="s">
        <v>33</v>
      </c>
      <c r="B2533" s="9" t="s">
        <v>267</v>
      </c>
      <c r="C2533" s="43">
        <v>51.16</v>
      </c>
      <c r="D2533" s="8">
        <v>0.112</v>
      </c>
      <c r="E2533" s="43">
        <v>30.0151</v>
      </c>
      <c r="F2533" s="8">
        <v>0.30499999999999999</v>
      </c>
      <c r="G2533" s="8">
        <v>-2.4E-2</v>
      </c>
      <c r="H2533" s="8">
        <v>7.0199999999999999E-2</v>
      </c>
      <c r="I2533" s="8">
        <v>13.1624</v>
      </c>
      <c r="J2533" s="8">
        <v>3.8304</v>
      </c>
      <c r="K2533" s="8">
        <v>0.28029999999999999</v>
      </c>
      <c r="L2533" s="43">
        <v>98.911299999999997</v>
      </c>
      <c r="M2533" s="43">
        <v>64.43362225982716</v>
      </c>
    </row>
    <row r="2534" spans="1:13">
      <c r="A2534" s="58" t="s">
        <v>33</v>
      </c>
      <c r="B2534" s="9" t="s">
        <v>267</v>
      </c>
      <c r="C2534" s="43">
        <v>50.794899999999998</v>
      </c>
      <c r="D2534" s="8">
        <v>6.8900000000000003E-2</v>
      </c>
      <c r="E2534" s="43">
        <v>30.459299999999999</v>
      </c>
      <c r="F2534" s="8">
        <v>0.4516</v>
      </c>
      <c r="G2534" s="8">
        <v>-1.5E-3</v>
      </c>
      <c r="H2534" s="8">
        <v>0.1101</v>
      </c>
      <c r="I2534" s="8">
        <v>13.2569</v>
      </c>
      <c r="J2534" s="8">
        <v>4.0556999999999999</v>
      </c>
      <c r="K2534" s="8">
        <v>0.28639999999999999</v>
      </c>
      <c r="L2534" s="43">
        <v>99.482399999999998</v>
      </c>
      <c r="M2534" s="43">
        <v>63.317079348996273</v>
      </c>
    </row>
    <row r="2535" spans="1:13">
      <c r="A2535" s="58" t="s">
        <v>33</v>
      </c>
      <c r="B2535" s="9" t="s">
        <v>267</v>
      </c>
      <c r="C2535" s="43">
        <v>50.733800000000002</v>
      </c>
      <c r="D2535" s="8">
        <v>9.4E-2</v>
      </c>
      <c r="E2535" s="43">
        <v>30.040500000000002</v>
      </c>
      <c r="F2535" s="8">
        <v>0.48920000000000002</v>
      </c>
      <c r="G2535" s="8">
        <v>-1.8100000000000002E-2</v>
      </c>
      <c r="H2535" s="8">
        <v>0.1389</v>
      </c>
      <c r="I2535" s="8">
        <v>13.5527</v>
      </c>
      <c r="J2535" s="8">
        <v>3.8323</v>
      </c>
      <c r="K2535" s="8">
        <v>0.22770000000000001</v>
      </c>
      <c r="L2535" s="43">
        <v>99.090900000000005</v>
      </c>
      <c r="M2535" s="43">
        <v>65.285652538709911</v>
      </c>
    </row>
    <row r="2536" spans="1:13">
      <c r="A2536" s="58" t="s">
        <v>33</v>
      </c>
      <c r="B2536" s="9" t="s">
        <v>267</v>
      </c>
      <c r="C2536" s="43">
        <v>50.201700000000002</v>
      </c>
      <c r="D2536" s="8">
        <v>7.22E-2</v>
      </c>
      <c r="E2536" s="43">
        <v>30.551500000000001</v>
      </c>
      <c r="F2536" s="8">
        <v>0.38969999999999999</v>
      </c>
      <c r="G2536" s="8">
        <v>2.3599999999999999E-2</v>
      </c>
      <c r="H2536" s="8">
        <v>0.12189999999999999</v>
      </c>
      <c r="I2536" s="8">
        <v>13.791499999999999</v>
      </c>
      <c r="J2536" s="8">
        <v>3.6610999999999998</v>
      </c>
      <c r="K2536" s="8">
        <v>0.2631</v>
      </c>
      <c r="L2536" s="43">
        <v>99.0762</v>
      </c>
      <c r="M2536" s="43">
        <v>66.529277818061544</v>
      </c>
    </row>
    <row r="2537" spans="1:13">
      <c r="A2537" s="58" t="s">
        <v>33</v>
      </c>
      <c r="B2537" s="9" t="s">
        <v>267</v>
      </c>
      <c r="C2537" s="43">
        <v>50.846200000000003</v>
      </c>
      <c r="D2537" s="8">
        <v>9.0399999999999994E-2</v>
      </c>
      <c r="E2537" s="43">
        <v>30.41</v>
      </c>
      <c r="F2537" s="8">
        <v>0.42920000000000003</v>
      </c>
      <c r="G2537" s="8">
        <v>-4.58E-2</v>
      </c>
      <c r="H2537" s="8">
        <v>0.1081</v>
      </c>
      <c r="I2537" s="8">
        <v>13.532400000000001</v>
      </c>
      <c r="J2537" s="8">
        <v>3.7913999999999999</v>
      </c>
      <c r="K2537" s="8">
        <v>0.26540000000000002</v>
      </c>
      <c r="L2537" s="43">
        <v>99.427300000000002</v>
      </c>
      <c r="M2537" s="43">
        <v>65.343976258090933</v>
      </c>
    </row>
    <row r="2538" spans="1:13">
      <c r="A2538" s="58" t="s">
        <v>33</v>
      </c>
      <c r="B2538" s="9" t="s">
        <v>267</v>
      </c>
      <c r="C2538" s="43">
        <v>51.156199999999998</v>
      </c>
      <c r="D2538" s="8">
        <v>8.6999999999999994E-2</v>
      </c>
      <c r="E2538" s="43">
        <v>30.660599999999999</v>
      </c>
      <c r="F2538" s="8">
        <v>0.2928</v>
      </c>
      <c r="G2538" s="8">
        <v>-5.3199999999999997E-2</v>
      </c>
      <c r="H2538" s="8">
        <v>0.11509999999999999</v>
      </c>
      <c r="I2538" s="8">
        <v>13.736499999999999</v>
      </c>
      <c r="J2538" s="8">
        <v>3.5868000000000002</v>
      </c>
      <c r="K2538" s="8">
        <v>0.3196</v>
      </c>
      <c r="L2538" s="43">
        <v>99.901499999999999</v>
      </c>
      <c r="M2538" s="43">
        <v>66.656332351573397</v>
      </c>
    </row>
    <row r="2539" spans="1:13">
      <c r="A2539" s="58" t="s">
        <v>33</v>
      </c>
      <c r="B2539" s="9" t="s">
        <v>268</v>
      </c>
      <c r="C2539" s="43">
        <v>50.7986</v>
      </c>
      <c r="D2539" s="8">
        <v>0.1406</v>
      </c>
      <c r="E2539" s="43">
        <v>30.083200000000001</v>
      </c>
      <c r="F2539" s="8">
        <v>0.45910000000000001</v>
      </c>
      <c r="G2539" s="8">
        <v>-1.8499999999999999E-2</v>
      </c>
      <c r="H2539" s="8">
        <v>9.35E-2</v>
      </c>
      <c r="I2539" s="8">
        <v>13.336399999999999</v>
      </c>
      <c r="J2539" s="8">
        <v>3.8620000000000001</v>
      </c>
      <c r="K2539" s="8">
        <v>0.30320000000000003</v>
      </c>
      <c r="L2539" s="43">
        <v>99.058000000000007</v>
      </c>
      <c r="M2539" s="43">
        <v>64.470243031192183</v>
      </c>
    </row>
    <row r="2540" spans="1:13">
      <c r="A2540" s="58" t="s">
        <v>33</v>
      </c>
      <c r="B2540" s="9" t="s">
        <v>268</v>
      </c>
      <c r="C2540" s="43">
        <v>50.563499999999998</v>
      </c>
      <c r="D2540" s="8">
        <v>9.0499999999999997E-2</v>
      </c>
      <c r="E2540" s="43">
        <v>30.687899999999999</v>
      </c>
      <c r="F2540" s="8">
        <v>0.39029999999999998</v>
      </c>
      <c r="G2540" s="8">
        <v>-2.58E-2</v>
      </c>
      <c r="H2540" s="8">
        <v>6.9099999999999995E-2</v>
      </c>
      <c r="I2540" s="8">
        <v>13.978400000000001</v>
      </c>
      <c r="J2540" s="8">
        <v>3.7703000000000002</v>
      </c>
      <c r="K2540" s="8">
        <v>0.26929999999999998</v>
      </c>
      <c r="L2540" s="43">
        <v>99.793499999999995</v>
      </c>
      <c r="M2540" s="43">
        <v>66.180039483445867</v>
      </c>
    </row>
    <row r="2541" spans="1:13">
      <c r="A2541" s="58" t="s">
        <v>33</v>
      </c>
      <c r="B2541" s="9" t="s">
        <v>268</v>
      </c>
      <c r="C2541" s="43">
        <v>50.070900000000002</v>
      </c>
      <c r="D2541" s="8">
        <v>0.12909999999999999</v>
      </c>
      <c r="E2541" s="43">
        <v>30.687100000000001</v>
      </c>
      <c r="F2541" s="8">
        <v>0.33250000000000002</v>
      </c>
      <c r="G2541" s="8">
        <v>-2.6599999999999999E-2</v>
      </c>
      <c r="H2541" s="8">
        <v>0.1246</v>
      </c>
      <c r="I2541" s="8">
        <v>13.170299999999999</v>
      </c>
      <c r="J2541" s="8">
        <v>3.8654999999999999</v>
      </c>
      <c r="K2541" s="8">
        <v>0.34279999999999999</v>
      </c>
      <c r="L2541" s="43">
        <v>98.696200000000005</v>
      </c>
      <c r="M2541" s="43">
        <v>64.015757095169263</v>
      </c>
    </row>
    <row r="2542" spans="1:13">
      <c r="A2542" s="58" t="s">
        <v>33</v>
      </c>
      <c r="B2542" s="9" t="s">
        <v>268</v>
      </c>
      <c r="C2542" s="43">
        <v>51.181199999999997</v>
      </c>
      <c r="D2542" s="8">
        <v>0.11550000000000001</v>
      </c>
      <c r="E2542" s="43">
        <v>30.148599999999998</v>
      </c>
      <c r="F2542" s="8">
        <v>0.3604</v>
      </c>
      <c r="G2542" s="8">
        <v>2.2499999999999999E-2</v>
      </c>
      <c r="H2542" s="8">
        <v>0.1057</v>
      </c>
      <c r="I2542" s="8">
        <v>13.6509</v>
      </c>
      <c r="J2542" s="8">
        <v>3.5798999999999999</v>
      </c>
      <c r="K2542" s="8">
        <v>0.2069</v>
      </c>
      <c r="L2542" s="43">
        <v>99.371600000000001</v>
      </c>
      <c r="M2542" s="43">
        <v>66.997128490313528</v>
      </c>
    </row>
    <row r="2543" spans="1:13">
      <c r="A2543" s="58" t="s">
        <v>33</v>
      </c>
      <c r="B2543" s="9" t="s">
        <v>268</v>
      </c>
      <c r="C2543" s="43">
        <v>50.5657</v>
      </c>
      <c r="D2543" s="8">
        <v>0.109</v>
      </c>
      <c r="E2543" s="43">
        <v>30.962800000000001</v>
      </c>
      <c r="F2543" s="8">
        <v>0.38679999999999998</v>
      </c>
      <c r="G2543" s="8">
        <v>2.2200000000000001E-2</v>
      </c>
      <c r="H2543" s="8">
        <v>0.1166</v>
      </c>
      <c r="I2543" s="8">
        <v>14.055899999999999</v>
      </c>
      <c r="J2543" s="8">
        <v>3.5872000000000002</v>
      </c>
      <c r="K2543" s="8">
        <v>0.25890000000000002</v>
      </c>
      <c r="L2543" s="43">
        <v>100.0651</v>
      </c>
      <c r="M2543" s="43">
        <v>67.39643837365162</v>
      </c>
    </row>
    <row r="2544" spans="1:13">
      <c r="A2544" s="58" t="s">
        <v>33</v>
      </c>
      <c r="B2544" s="9" t="s">
        <v>268</v>
      </c>
      <c r="C2544" s="43">
        <v>50.598399999999998</v>
      </c>
      <c r="D2544" s="8">
        <v>9.9500000000000005E-2</v>
      </c>
      <c r="E2544" s="43">
        <v>30.339200000000002</v>
      </c>
      <c r="F2544" s="8">
        <v>0.39460000000000001</v>
      </c>
      <c r="G2544" s="8">
        <v>-9.5999999999999992E-3</v>
      </c>
      <c r="H2544" s="8">
        <v>0.10199999999999999</v>
      </c>
      <c r="I2544" s="8">
        <v>13.379</v>
      </c>
      <c r="J2544" s="8">
        <v>3.7019000000000002</v>
      </c>
      <c r="K2544" s="8">
        <v>0.255</v>
      </c>
      <c r="L2544" s="43">
        <v>98.86</v>
      </c>
      <c r="M2544" s="43">
        <v>65.642450879007242</v>
      </c>
    </row>
    <row r="2545" spans="1:13">
      <c r="A2545" s="58" t="s">
        <v>33</v>
      </c>
      <c r="B2545" s="9" t="s">
        <v>268</v>
      </c>
      <c r="C2545" s="43">
        <v>49.984699999999997</v>
      </c>
      <c r="D2545" s="8">
        <v>9.0899999999999995E-2</v>
      </c>
      <c r="E2545" s="43">
        <v>30.998000000000001</v>
      </c>
      <c r="F2545" s="8">
        <v>0.47149999999999997</v>
      </c>
      <c r="G2545" s="8">
        <v>3.5799999999999998E-2</v>
      </c>
      <c r="H2545" s="8">
        <v>0.10970000000000001</v>
      </c>
      <c r="I2545" s="8">
        <v>13.790100000000001</v>
      </c>
      <c r="J2545" s="8">
        <v>3.4841000000000002</v>
      </c>
      <c r="K2545" s="8">
        <v>0.2172</v>
      </c>
      <c r="L2545" s="43">
        <v>99.181899999999999</v>
      </c>
      <c r="M2545" s="43">
        <v>67.752392313477344</v>
      </c>
    </row>
    <row r="2546" spans="1:13">
      <c r="A2546" s="58" t="s">
        <v>33</v>
      </c>
      <c r="B2546" s="9" t="s">
        <v>268</v>
      </c>
      <c r="C2546" s="43">
        <v>50.729599999999998</v>
      </c>
      <c r="D2546" s="8">
        <v>9.6199999999999994E-2</v>
      </c>
      <c r="E2546" s="43">
        <v>30.628599999999999</v>
      </c>
      <c r="F2546" s="8">
        <v>0.4219</v>
      </c>
      <c r="G2546" s="8">
        <v>1.8800000000000001E-2</v>
      </c>
      <c r="H2546" s="8">
        <v>8.1500000000000003E-2</v>
      </c>
      <c r="I2546" s="8">
        <v>13.439299999999999</v>
      </c>
      <c r="J2546" s="8">
        <v>3.6358000000000001</v>
      </c>
      <c r="K2546" s="8">
        <v>0.26340000000000002</v>
      </c>
      <c r="L2546" s="43">
        <v>99.315200000000004</v>
      </c>
      <c r="M2546" s="43">
        <v>66.097945053943945</v>
      </c>
    </row>
    <row r="2547" spans="1:13">
      <c r="A2547" s="58" t="s">
        <v>33</v>
      </c>
      <c r="B2547" s="9" t="s">
        <v>268</v>
      </c>
      <c r="C2547" s="43">
        <v>51.090600000000002</v>
      </c>
      <c r="D2547" s="8">
        <v>0.1158</v>
      </c>
      <c r="E2547" s="43">
        <v>29.854099999999999</v>
      </c>
      <c r="F2547" s="8">
        <v>0.45660000000000001</v>
      </c>
      <c r="G2547" s="8">
        <v>7.4000000000000003E-3</v>
      </c>
      <c r="H2547" s="8">
        <v>8.9800000000000005E-2</v>
      </c>
      <c r="I2547" s="8">
        <v>12.949299999999999</v>
      </c>
      <c r="J2547" s="8">
        <v>3.9653</v>
      </c>
      <c r="K2547" s="8">
        <v>0.37019999999999997</v>
      </c>
      <c r="L2547" s="43">
        <v>98.899100000000004</v>
      </c>
      <c r="M2547" s="43">
        <v>62.964957495095589</v>
      </c>
    </row>
    <row r="2548" spans="1:13">
      <c r="A2548" s="58" t="s">
        <v>33</v>
      </c>
      <c r="B2548" s="9" t="s">
        <v>269</v>
      </c>
      <c r="C2548" s="43">
        <v>50.838799999999999</v>
      </c>
      <c r="D2548" s="8">
        <v>9.69E-2</v>
      </c>
      <c r="E2548" s="43">
        <v>30.116900000000001</v>
      </c>
      <c r="F2548" s="8">
        <v>0.44879999999999998</v>
      </c>
      <c r="G2548" s="8">
        <v>4.58E-2</v>
      </c>
      <c r="H2548" s="8">
        <v>0.1532</v>
      </c>
      <c r="I2548" s="8">
        <v>12.9038</v>
      </c>
      <c r="J2548" s="8">
        <v>3.92</v>
      </c>
      <c r="K2548" s="8">
        <v>0.28449999999999998</v>
      </c>
      <c r="L2548" s="43">
        <v>98.808700000000002</v>
      </c>
      <c r="M2548" s="43">
        <v>63.452467343976771</v>
      </c>
    </row>
    <row r="2549" spans="1:13">
      <c r="A2549" s="58" t="s">
        <v>33</v>
      </c>
      <c r="B2549" s="9" t="s">
        <v>269</v>
      </c>
      <c r="C2549" s="43">
        <v>50.0017</v>
      </c>
      <c r="D2549" s="8">
        <v>0.1356</v>
      </c>
      <c r="E2549" s="43">
        <v>31.059699999999999</v>
      </c>
      <c r="F2549" s="8">
        <v>0.39219999999999999</v>
      </c>
      <c r="G2549" s="8">
        <v>1.6199999999999999E-2</v>
      </c>
      <c r="H2549" s="8">
        <v>0.1196</v>
      </c>
      <c r="I2549" s="8">
        <v>13.8062</v>
      </c>
      <c r="J2549" s="8">
        <v>3.6781999999999999</v>
      </c>
      <c r="K2549" s="8">
        <v>0.25890000000000002</v>
      </c>
      <c r="L2549" s="43">
        <v>99.468100000000007</v>
      </c>
      <c r="M2549" s="43">
        <v>66.469958449106528</v>
      </c>
    </row>
    <row r="2550" spans="1:13">
      <c r="A2550" s="58" t="s">
        <v>33</v>
      </c>
      <c r="B2550" s="9" t="s">
        <v>269</v>
      </c>
      <c r="C2550" s="43">
        <v>50.2697</v>
      </c>
      <c r="D2550" s="8">
        <v>5.5800000000000002E-2</v>
      </c>
      <c r="E2550" s="43">
        <v>30.764299999999999</v>
      </c>
      <c r="F2550" s="8">
        <v>0.53559999999999997</v>
      </c>
      <c r="G2550" s="8">
        <v>-2.18E-2</v>
      </c>
      <c r="H2550" s="8">
        <v>0.1158</v>
      </c>
      <c r="I2550" s="8">
        <v>13.8546</v>
      </c>
      <c r="J2550" s="8">
        <v>3.4889999999999999</v>
      </c>
      <c r="K2550" s="8">
        <v>0.26519999999999999</v>
      </c>
      <c r="L2550" s="43">
        <v>99.328199999999995</v>
      </c>
      <c r="M2550" s="43">
        <v>67.635486409432772</v>
      </c>
    </row>
    <row r="2551" spans="1:13">
      <c r="A2551" s="58" t="s">
        <v>33</v>
      </c>
      <c r="B2551" s="9" t="s">
        <v>269</v>
      </c>
      <c r="C2551" s="43">
        <v>50.669600000000003</v>
      </c>
      <c r="D2551" s="8">
        <v>9.9400000000000002E-2</v>
      </c>
      <c r="E2551" s="43">
        <v>30.4801</v>
      </c>
      <c r="F2551" s="8">
        <v>0.44950000000000001</v>
      </c>
      <c r="G2551" s="8">
        <v>2.2200000000000001E-2</v>
      </c>
      <c r="H2551" s="8">
        <v>0.1205</v>
      </c>
      <c r="I2551" s="8">
        <v>13.5787</v>
      </c>
      <c r="J2551" s="8">
        <v>3.8784000000000001</v>
      </c>
      <c r="K2551" s="8">
        <v>0.28210000000000002</v>
      </c>
      <c r="L2551" s="43">
        <v>99.580500000000001</v>
      </c>
      <c r="M2551" s="43">
        <v>64.867055977097408</v>
      </c>
    </row>
    <row r="2552" spans="1:13">
      <c r="A2552" s="58" t="s">
        <v>33</v>
      </c>
      <c r="B2552" s="9" t="s">
        <v>269</v>
      </c>
      <c r="C2552" s="43">
        <v>50.058399999999999</v>
      </c>
      <c r="D2552" s="8">
        <v>8.7300000000000003E-2</v>
      </c>
      <c r="E2552" s="43">
        <v>30.402999999999999</v>
      </c>
      <c r="F2552" s="8">
        <v>0.41889999999999999</v>
      </c>
      <c r="G2552" s="8">
        <v>3.3E-3</v>
      </c>
      <c r="H2552" s="8">
        <v>0.12909999999999999</v>
      </c>
      <c r="I2552" s="8">
        <v>13.6708</v>
      </c>
      <c r="J2552" s="8">
        <v>3.5259999999999998</v>
      </c>
      <c r="K2552" s="8">
        <v>0.2089</v>
      </c>
      <c r="L2552" s="43">
        <v>98.505600000000001</v>
      </c>
      <c r="M2552" s="43">
        <v>67.343194884051414</v>
      </c>
    </row>
    <row r="2553" spans="1:13">
      <c r="A2553" s="58" t="s">
        <v>33</v>
      </c>
      <c r="B2553" s="9" t="s">
        <v>269</v>
      </c>
      <c r="C2553" s="43">
        <v>50.555599999999998</v>
      </c>
      <c r="D2553" s="8">
        <v>8.2500000000000004E-2</v>
      </c>
      <c r="E2553" s="43">
        <v>30.2606</v>
      </c>
      <c r="F2553" s="8">
        <v>0.43659999999999999</v>
      </c>
      <c r="G2553" s="8">
        <v>0</v>
      </c>
      <c r="H2553" s="8">
        <v>8.0100000000000005E-2</v>
      </c>
      <c r="I2553" s="8">
        <v>13.851100000000001</v>
      </c>
      <c r="J2553" s="8">
        <v>3.5346000000000002</v>
      </c>
      <c r="K2553" s="8">
        <v>0.32569999999999999</v>
      </c>
      <c r="L2553" s="43">
        <v>99.126900000000006</v>
      </c>
      <c r="M2553" s="43">
        <v>67.123357701548997</v>
      </c>
    </row>
    <row r="2554" spans="1:13">
      <c r="A2554" s="58" t="s">
        <v>33</v>
      </c>
      <c r="B2554" s="9" t="s">
        <v>269</v>
      </c>
      <c r="C2554" s="43">
        <v>50.614699999999999</v>
      </c>
      <c r="D2554" s="8">
        <v>0.1167</v>
      </c>
      <c r="E2554" s="43">
        <v>30.8064</v>
      </c>
      <c r="F2554" s="8">
        <v>0.45429999999999998</v>
      </c>
      <c r="G2554" s="8">
        <v>8.5000000000000006E-3</v>
      </c>
      <c r="H2554" s="8">
        <v>-1.7000000000000001E-2</v>
      </c>
      <c r="I2554" s="8">
        <v>13.578900000000001</v>
      </c>
      <c r="J2554" s="8">
        <v>3.6783000000000001</v>
      </c>
      <c r="K2554" s="8">
        <v>0.22570000000000001</v>
      </c>
      <c r="L2554" s="43">
        <v>99.466399999999993</v>
      </c>
      <c r="M2554" s="43">
        <v>66.225242567925477</v>
      </c>
    </row>
    <row r="2555" spans="1:13">
      <c r="A2555" s="58" t="s">
        <v>33</v>
      </c>
      <c r="B2555" s="9" t="s">
        <v>270</v>
      </c>
      <c r="C2555" s="43">
        <v>49.954700000000003</v>
      </c>
      <c r="D2555" s="8">
        <v>0.11020000000000001</v>
      </c>
      <c r="E2555" s="43">
        <v>30.438600000000001</v>
      </c>
      <c r="F2555" s="8">
        <v>0.5111</v>
      </c>
      <c r="G2555" s="8">
        <v>2.2000000000000001E-3</v>
      </c>
      <c r="H2555" s="8">
        <v>9.6299999999999997E-2</v>
      </c>
      <c r="I2555" s="8">
        <v>13.817500000000001</v>
      </c>
      <c r="J2555" s="8">
        <v>3.3380999999999998</v>
      </c>
      <c r="K2555" s="8">
        <v>0.2651</v>
      </c>
      <c r="L2555" s="43">
        <v>98.534000000000006</v>
      </c>
      <c r="M2555" s="43">
        <v>68.491264532051702</v>
      </c>
    </row>
    <row r="2556" spans="1:13">
      <c r="A2556" s="58" t="s">
        <v>33</v>
      </c>
      <c r="B2556" s="9" t="s">
        <v>270</v>
      </c>
      <c r="C2556" s="43">
        <v>50.5625</v>
      </c>
      <c r="D2556" s="8">
        <v>9.11E-2</v>
      </c>
      <c r="E2556" s="43">
        <v>30.340299999999999</v>
      </c>
      <c r="F2556" s="8">
        <v>0.50960000000000005</v>
      </c>
      <c r="G2556" s="8">
        <v>-4.1399999999999999E-2</v>
      </c>
      <c r="H2556" s="8">
        <v>8.4000000000000005E-2</v>
      </c>
      <c r="I2556" s="8">
        <v>13.3794</v>
      </c>
      <c r="J2556" s="8">
        <v>3.6785999999999999</v>
      </c>
      <c r="K2556" s="8">
        <v>0.2487</v>
      </c>
      <c r="L2556" s="43">
        <v>98.852699999999999</v>
      </c>
      <c r="M2556" s="43">
        <v>65.802732983615059</v>
      </c>
    </row>
    <row r="2557" spans="1:13">
      <c r="A2557" s="58" t="s">
        <v>33</v>
      </c>
      <c r="B2557" s="9" t="s">
        <v>270</v>
      </c>
      <c r="C2557" s="43">
        <v>50.603099999999998</v>
      </c>
      <c r="D2557" s="8">
        <v>8.9099999999999999E-2</v>
      </c>
      <c r="E2557" s="43">
        <v>30.709800000000001</v>
      </c>
      <c r="F2557" s="8">
        <v>0.40029999999999999</v>
      </c>
      <c r="G2557" s="8">
        <v>5.4999999999999997E-3</v>
      </c>
      <c r="H2557" s="8">
        <v>0.1032</v>
      </c>
      <c r="I2557" s="8">
        <v>13.910299999999999</v>
      </c>
      <c r="J2557" s="8">
        <v>3.5600999999999998</v>
      </c>
      <c r="K2557" s="8">
        <v>0.20050000000000001</v>
      </c>
      <c r="L2557" s="43">
        <v>99.581900000000005</v>
      </c>
      <c r="M2557" s="43">
        <v>67.553684535763949</v>
      </c>
    </row>
    <row r="2558" spans="1:13">
      <c r="A2558" s="58" t="s">
        <v>33</v>
      </c>
      <c r="B2558" s="9" t="s">
        <v>270</v>
      </c>
      <c r="C2558" s="43">
        <v>50.414900000000003</v>
      </c>
      <c r="D2558" s="8">
        <v>0.12559999999999999</v>
      </c>
      <c r="E2558" s="43">
        <v>30.661999999999999</v>
      </c>
      <c r="F2558" s="8">
        <v>0.40189999999999998</v>
      </c>
      <c r="G2558" s="8">
        <v>1.14E-2</v>
      </c>
      <c r="H2558" s="8">
        <v>0.14130000000000001</v>
      </c>
      <c r="I2558" s="8">
        <v>14.0375</v>
      </c>
      <c r="J2558" s="8">
        <v>3.5327999999999999</v>
      </c>
      <c r="K2558" s="8">
        <v>0.23799999999999999</v>
      </c>
      <c r="L2558" s="43">
        <v>99.5655</v>
      </c>
      <c r="M2558" s="43">
        <v>67.768499929670213</v>
      </c>
    </row>
    <row r="2559" spans="1:13">
      <c r="A2559" s="58" t="s">
        <v>33</v>
      </c>
      <c r="B2559" s="9" t="s">
        <v>270</v>
      </c>
      <c r="C2559" s="43">
        <v>50.575600000000001</v>
      </c>
      <c r="D2559" s="8">
        <v>8.8900000000000007E-2</v>
      </c>
      <c r="E2559" s="43">
        <v>30.758500000000002</v>
      </c>
      <c r="F2559" s="8">
        <v>0.39489999999999997</v>
      </c>
      <c r="G2559" s="8">
        <v>-1.55E-2</v>
      </c>
      <c r="H2559" s="8">
        <v>0.12189999999999999</v>
      </c>
      <c r="I2559" s="8">
        <v>13.6936</v>
      </c>
      <c r="J2559" s="8">
        <v>3.6240999999999999</v>
      </c>
      <c r="K2559" s="8">
        <v>0.21099999999999999</v>
      </c>
      <c r="L2559" s="43">
        <v>99.453100000000006</v>
      </c>
      <c r="M2559" s="43">
        <v>66.787260158924994</v>
      </c>
    </row>
    <row r="2560" spans="1:13">
      <c r="A2560" s="58" t="s">
        <v>33</v>
      </c>
      <c r="B2560" s="9" t="s">
        <v>270</v>
      </c>
      <c r="C2560" s="43">
        <v>49.987099999999998</v>
      </c>
      <c r="D2560" s="8">
        <v>9.2499999999999999E-2</v>
      </c>
      <c r="E2560" s="43">
        <v>31.0686</v>
      </c>
      <c r="F2560" s="8">
        <v>0.38500000000000001</v>
      </c>
      <c r="G2560" s="8">
        <v>-2.29E-2</v>
      </c>
      <c r="H2560" s="8">
        <v>0.14169999999999999</v>
      </c>
      <c r="I2560" s="8">
        <v>14.158300000000001</v>
      </c>
      <c r="J2560" s="8">
        <v>3.4224000000000001</v>
      </c>
      <c r="K2560" s="8">
        <v>0.24210000000000001</v>
      </c>
      <c r="L2560" s="43">
        <v>99.474800000000002</v>
      </c>
      <c r="M2560" s="43">
        <v>68.596884815075953</v>
      </c>
    </row>
    <row r="2561" spans="1:13">
      <c r="A2561" s="58" t="s">
        <v>33</v>
      </c>
      <c r="B2561" s="9" t="s">
        <v>270</v>
      </c>
      <c r="C2561" s="43">
        <v>50.198700000000002</v>
      </c>
      <c r="D2561" s="8">
        <v>8.7900000000000006E-2</v>
      </c>
      <c r="E2561" s="43">
        <v>30.667400000000001</v>
      </c>
      <c r="F2561" s="8">
        <v>0.42170000000000002</v>
      </c>
      <c r="G2561" s="8">
        <v>2.18E-2</v>
      </c>
      <c r="H2561" s="8">
        <v>6.6199999999999995E-2</v>
      </c>
      <c r="I2561" s="8">
        <v>14.4587</v>
      </c>
      <c r="J2561" s="8">
        <v>3.4719000000000002</v>
      </c>
      <c r="K2561" s="8">
        <v>0.25230000000000002</v>
      </c>
      <c r="L2561" s="43">
        <v>99.646699999999996</v>
      </c>
      <c r="M2561" s="43">
        <v>68.7128837443382</v>
      </c>
    </row>
    <row r="2562" spans="1:13">
      <c r="A2562" s="58" t="s">
        <v>33</v>
      </c>
      <c r="B2562" s="9" t="s">
        <v>270</v>
      </c>
      <c r="C2562" s="43">
        <v>50.508600000000001</v>
      </c>
      <c r="D2562" s="8">
        <v>9.0499999999999997E-2</v>
      </c>
      <c r="E2562" s="43">
        <v>30.8688</v>
      </c>
      <c r="F2562" s="8">
        <v>0.46200000000000002</v>
      </c>
      <c r="G2562" s="8">
        <v>1.18E-2</v>
      </c>
      <c r="H2562" s="8">
        <v>0.12820000000000001</v>
      </c>
      <c r="I2562" s="8">
        <v>13.4999</v>
      </c>
      <c r="J2562" s="8">
        <v>3.4994000000000001</v>
      </c>
      <c r="K2562" s="8">
        <v>0.2278</v>
      </c>
      <c r="L2562" s="43">
        <v>99.296999999999997</v>
      </c>
      <c r="M2562" s="43">
        <v>67.150845339122426</v>
      </c>
    </row>
    <row r="2563" spans="1:13">
      <c r="A2563" s="58" t="s">
        <v>33</v>
      </c>
      <c r="B2563" s="9" t="s">
        <v>270</v>
      </c>
      <c r="C2563" s="43">
        <v>50.2333</v>
      </c>
      <c r="D2563" s="8">
        <v>0.1191</v>
      </c>
      <c r="E2563" s="43">
        <v>30.656500000000001</v>
      </c>
      <c r="F2563" s="8">
        <v>0.4239</v>
      </c>
      <c r="G2563" s="8">
        <v>-4.0599999999999997E-2</v>
      </c>
      <c r="H2563" s="8">
        <v>0.14660000000000001</v>
      </c>
      <c r="I2563" s="8">
        <v>13.8316</v>
      </c>
      <c r="J2563" s="8">
        <v>3.5901000000000001</v>
      </c>
      <c r="K2563" s="8">
        <v>0.2213</v>
      </c>
      <c r="L2563" s="43">
        <v>99.181799999999996</v>
      </c>
      <c r="M2563" s="43">
        <v>67.17055158089083</v>
      </c>
    </row>
    <row r="2564" spans="1:13">
      <c r="A2564" s="58" t="s">
        <v>33</v>
      </c>
      <c r="B2564" s="9" t="s">
        <v>270</v>
      </c>
      <c r="C2564" s="43">
        <v>50.615900000000003</v>
      </c>
      <c r="D2564" s="8">
        <v>0.1195</v>
      </c>
      <c r="E2564" s="43">
        <v>31.017299999999999</v>
      </c>
      <c r="F2564" s="8">
        <v>0.41970000000000002</v>
      </c>
      <c r="G2564" s="8">
        <v>6.4600000000000005E-2</v>
      </c>
      <c r="H2564" s="8">
        <v>0.1081</v>
      </c>
      <c r="I2564" s="8">
        <v>13.7517</v>
      </c>
      <c r="J2564" s="8">
        <v>3.7107000000000001</v>
      </c>
      <c r="K2564" s="8">
        <v>0.2611</v>
      </c>
      <c r="L2564" s="43">
        <v>100.0686</v>
      </c>
      <c r="M2564" s="43">
        <v>66.185048909629359</v>
      </c>
    </row>
    <row r="2565" spans="1:13">
      <c r="A2565" s="58" t="s">
        <v>33</v>
      </c>
      <c r="B2565" s="9" t="s">
        <v>271</v>
      </c>
      <c r="C2565" s="43">
        <v>50.6218</v>
      </c>
      <c r="D2565" s="8">
        <v>0.1203</v>
      </c>
      <c r="E2565" s="43">
        <v>30.404</v>
      </c>
      <c r="F2565" s="8">
        <v>0.44180000000000003</v>
      </c>
      <c r="G2565" s="8">
        <v>1.11E-2</v>
      </c>
      <c r="H2565" s="8">
        <v>0.14149999999999999</v>
      </c>
      <c r="I2565" s="8">
        <v>13.586499999999999</v>
      </c>
      <c r="J2565" s="8">
        <v>3.7435</v>
      </c>
      <c r="K2565" s="8">
        <v>0.26119999999999999</v>
      </c>
      <c r="L2565" s="43">
        <v>99.331699999999998</v>
      </c>
      <c r="M2565" s="43">
        <v>65.724485617770497</v>
      </c>
    </row>
    <row r="2566" spans="1:13">
      <c r="A2566" s="58" t="s">
        <v>33</v>
      </c>
      <c r="B2566" s="9" t="s">
        <v>271</v>
      </c>
      <c r="C2566" s="43">
        <v>50.259700000000002</v>
      </c>
      <c r="D2566" s="8">
        <v>0.1106</v>
      </c>
      <c r="E2566" s="43">
        <v>30.8048</v>
      </c>
      <c r="F2566" s="8">
        <v>0.3498</v>
      </c>
      <c r="G2566" s="8">
        <v>-4.87E-2</v>
      </c>
      <c r="H2566" s="8">
        <v>9.7100000000000006E-2</v>
      </c>
      <c r="I2566" s="8">
        <v>13.647</v>
      </c>
      <c r="J2566" s="8">
        <v>3.7155</v>
      </c>
      <c r="K2566" s="8">
        <v>0.21729999999999999</v>
      </c>
      <c r="L2566" s="43">
        <v>99.152900000000002</v>
      </c>
      <c r="M2566" s="43">
        <v>66.153570330908721</v>
      </c>
    </row>
    <row r="2567" spans="1:13">
      <c r="A2567" s="58" t="s">
        <v>33</v>
      </c>
      <c r="B2567" s="9" t="s">
        <v>271</v>
      </c>
      <c r="C2567" s="43">
        <v>50.1098</v>
      </c>
      <c r="D2567" s="8">
        <v>0.1203</v>
      </c>
      <c r="E2567" s="43">
        <v>30.698499999999999</v>
      </c>
      <c r="F2567" s="8">
        <v>0.46139999999999998</v>
      </c>
      <c r="G2567" s="8">
        <v>2.69E-2</v>
      </c>
      <c r="H2567" s="8">
        <v>0.11749999999999999</v>
      </c>
      <c r="I2567" s="8">
        <v>13.277699999999999</v>
      </c>
      <c r="J2567" s="8">
        <v>3.7204999999999999</v>
      </c>
      <c r="K2567" s="8">
        <v>0.27379999999999999</v>
      </c>
      <c r="L2567" s="43">
        <v>98.806399999999996</v>
      </c>
      <c r="M2567" s="43">
        <v>65.291224436966104</v>
      </c>
    </row>
    <row r="2568" spans="1:13">
      <c r="A2568" s="58" t="s">
        <v>33</v>
      </c>
      <c r="B2568" s="9" t="s">
        <v>271</v>
      </c>
      <c r="C2568" s="43">
        <v>51.050899999999999</v>
      </c>
      <c r="D2568" s="8">
        <v>6.5500000000000003E-2</v>
      </c>
      <c r="E2568" s="43">
        <v>29.567399999999999</v>
      </c>
      <c r="F2568" s="8">
        <v>0.49159999999999998</v>
      </c>
      <c r="G2568" s="8">
        <v>4.8399999999999999E-2</v>
      </c>
      <c r="H2568" s="8">
        <v>0.16830000000000001</v>
      </c>
      <c r="I2568" s="8">
        <v>12.7498</v>
      </c>
      <c r="J2568" s="8">
        <v>4.0949999999999998</v>
      </c>
      <c r="K2568" s="8">
        <v>0.3453</v>
      </c>
      <c r="L2568" s="43">
        <v>98.582099999999997</v>
      </c>
      <c r="M2568" s="43">
        <v>61.977555663488324</v>
      </c>
    </row>
    <row r="2569" spans="1:13">
      <c r="A2569" s="58" t="s">
        <v>33</v>
      </c>
      <c r="B2569" s="9" t="s">
        <v>271</v>
      </c>
      <c r="C2569" s="43">
        <v>51.117600000000003</v>
      </c>
      <c r="D2569" s="8">
        <v>0.11650000000000001</v>
      </c>
      <c r="E2569" s="43">
        <v>29.460799999999999</v>
      </c>
      <c r="F2569" s="8">
        <v>0.49669999999999997</v>
      </c>
      <c r="G2569" s="8">
        <v>-1.18E-2</v>
      </c>
      <c r="H2569" s="8">
        <v>9.9500000000000005E-2</v>
      </c>
      <c r="I2569" s="8">
        <v>12.7273</v>
      </c>
      <c r="J2569" s="8">
        <v>4.1403999999999996</v>
      </c>
      <c r="K2569" s="8">
        <v>0.35370000000000001</v>
      </c>
      <c r="L2569" s="43">
        <v>98.500699999999995</v>
      </c>
      <c r="M2569" s="43">
        <v>61.659686596993268</v>
      </c>
    </row>
    <row r="2570" spans="1:13">
      <c r="A2570" s="58" t="s">
        <v>33</v>
      </c>
      <c r="B2570" s="9" t="s">
        <v>271</v>
      </c>
      <c r="C2570" s="43">
        <v>50.976300000000002</v>
      </c>
      <c r="D2570" s="8">
        <v>8.0600000000000005E-2</v>
      </c>
      <c r="E2570" s="43">
        <v>30.302299999999999</v>
      </c>
      <c r="F2570" s="8">
        <v>0.45910000000000001</v>
      </c>
      <c r="G2570" s="8">
        <v>-3.7699999999999997E-2</v>
      </c>
      <c r="H2570" s="8">
        <v>0.1065</v>
      </c>
      <c r="I2570" s="8">
        <v>13.3498</v>
      </c>
      <c r="J2570" s="8">
        <v>3.8774999999999999</v>
      </c>
      <c r="K2570" s="8">
        <v>0.25519999999999998</v>
      </c>
      <c r="L2570" s="43">
        <v>99.369500000000002</v>
      </c>
      <c r="M2570" s="43">
        <v>64.583546899026146</v>
      </c>
    </row>
    <row r="2571" spans="1:13">
      <c r="A2571" s="58" t="s">
        <v>33</v>
      </c>
      <c r="B2571" s="9" t="s">
        <v>271</v>
      </c>
      <c r="C2571" s="43">
        <v>50.5822</v>
      </c>
      <c r="D2571" s="8">
        <v>7.6999999999999999E-2</v>
      </c>
      <c r="E2571" s="43">
        <v>30.645399999999999</v>
      </c>
      <c r="F2571" s="8">
        <v>0.34789999999999999</v>
      </c>
      <c r="G2571" s="8">
        <v>-1.9900000000000001E-2</v>
      </c>
      <c r="H2571" s="8">
        <v>0.13500000000000001</v>
      </c>
      <c r="I2571" s="8">
        <v>13.643599999999999</v>
      </c>
      <c r="J2571" s="8">
        <v>3.5306999999999999</v>
      </c>
      <c r="K2571" s="8">
        <v>0.2341</v>
      </c>
      <c r="L2571" s="43">
        <v>99.175899999999999</v>
      </c>
      <c r="M2571" s="43">
        <v>67.171441209377363</v>
      </c>
    </row>
    <row r="2572" spans="1:13">
      <c r="A2572" s="58" t="s">
        <v>33</v>
      </c>
      <c r="B2572" s="9" t="s">
        <v>271</v>
      </c>
      <c r="C2572" s="43">
        <v>50.248899999999999</v>
      </c>
      <c r="D2572" s="8">
        <v>0.1062</v>
      </c>
      <c r="E2572" s="43">
        <v>30.0931</v>
      </c>
      <c r="F2572" s="8">
        <v>0.45669999999999999</v>
      </c>
      <c r="G2572" s="8">
        <v>4.1700000000000001E-2</v>
      </c>
      <c r="H2572" s="8">
        <v>0.125</v>
      </c>
      <c r="I2572" s="8">
        <v>13.666499999999999</v>
      </c>
      <c r="J2572" s="8">
        <v>3.8066</v>
      </c>
      <c r="K2572" s="8">
        <v>0.26939999999999997</v>
      </c>
      <c r="L2572" s="43">
        <v>98.8142</v>
      </c>
      <c r="M2572" s="43">
        <v>65.46585885049943</v>
      </c>
    </row>
    <row r="2573" spans="1:13">
      <c r="A2573" s="58" t="s">
        <v>33</v>
      </c>
      <c r="B2573" s="9" t="s">
        <v>272</v>
      </c>
      <c r="C2573" s="43">
        <v>50.4193</v>
      </c>
      <c r="D2573" s="8">
        <v>8.3000000000000004E-2</v>
      </c>
      <c r="E2573" s="43">
        <v>30.546800000000001</v>
      </c>
      <c r="F2573" s="8">
        <v>0.44900000000000001</v>
      </c>
      <c r="G2573" s="8">
        <v>1.4E-2</v>
      </c>
      <c r="H2573" s="8">
        <v>7.3400000000000007E-2</v>
      </c>
      <c r="I2573" s="8">
        <v>13.5015</v>
      </c>
      <c r="J2573" s="8">
        <v>3.5417000000000001</v>
      </c>
      <c r="K2573" s="8">
        <v>0.2571</v>
      </c>
      <c r="L2573" s="43">
        <v>98.885800000000003</v>
      </c>
      <c r="M2573" s="43">
        <v>66.783471849516701</v>
      </c>
    </row>
    <row r="2574" spans="1:13">
      <c r="A2574" s="58" t="s">
        <v>33</v>
      </c>
      <c r="B2574" s="9" t="s">
        <v>272</v>
      </c>
      <c r="C2574" s="43">
        <v>49.633299999999998</v>
      </c>
      <c r="D2574" s="8">
        <v>9.9500000000000005E-2</v>
      </c>
      <c r="E2574" s="43">
        <v>30.650099999999998</v>
      </c>
      <c r="F2574" s="8">
        <v>0.39950000000000002</v>
      </c>
      <c r="G2574" s="8">
        <v>-3.1800000000000002E-2</v>
      </c>
      <c r="H2574" s="8">
        <v>0.123</v>
      </c>
      <c r="I2574" s="8">
        <v>13.943</v>
      </c>
      <c r="J2574" s="8">
        <v>3.6116000000000001</v>
      </c>
      <c r="K2574" s="8">
        <v>0.27550000000000002</v>
      </c>
      <c r="L2574" s="43">
        <v>98.703699999999998</v>
      </c>
      <c r="M2574" s="43">
        <v>67.012442896443801</v>
      </c>
    </row>
    <row r="2575" spans="1:13">
      <c r="A2575" s="58" t="s">
        <v>33</v>
      </c>
      <c r="B2575" s="9" t="s">
        <v>272</v>
      </c>
      <c r="C2575" s="43">
        <v>50.394100000000002</v>
      </c>
      <c r="D2575" s="8">
        <v>8.8300000000000003E-2</v>
      </c>
      <c r="E2575" s="43">
        <v>30.915199999999999</v>
      </c>
      <c r="F2575" s="8">
        <v>0.55859999999999999</v>
      </c>
      <c r="G2575" s="8">
        <v>-9.1999999999999998E-3</v>
      </c>
      <c r="H2575" s="8">
        <v>0.1149</v>
      </c>
      <c r="I2575" s="8">
        <v>13.8142</v>
      </c>
      <c r="J2575" s="8">
        <v>3.4020000000000001</v>
      </c>
      <c r="K2575" s="8">
        <v>0.25059999999999999</v>
      </c>
      <c r="L2575" s="43">
        <v>99.528400000000005</v>
      </c>
      <c r="M2575" s="43">
        <v>68.153789877981865</v>
      </c>
    </row>
    <row r="2576" spans="1:13">
      <c r="A2576" s="58" t="s">
        <v>33</v>
      </c>
      <c r="B2576" s="9" t="s">
        <v>272</v>
      </c>
      <c r="C2576" s="43">
        <v>49.8583</v>
      </c>
      <c r="D2576" s="8">
        <v>0.1043</v>
      </c>
      <c r="E2576" s="43">
        <v>30.672799999999999</v>
      </c>
      <c r="F2576" s="8">
        <v>0.4244</v>
      </c>
      <c r="G2576" s="8">
        <v>-2.7699999999999999E-2</v>
      </c>
      <c r="H2576" s="8">
        <v>9.11E-2</v>
      </c>
      <c r="I2576" s="8">
        <v>14.1281</v>
      </c>
      <c r="J2576" s="8">
        <v>3.5688</v>
      </c>
      <c r="K2576" s="8">
        <v>0.2462</v>
      </c>
      <c r="L2576" s="43">
        <v>99.066199999999995</v>
      </c>
      <c r="M2576" s="43">
        <v>67.664647993943987</v>
      </c>
    </row>
    <row r="2577" spans="1:13">
      <c r="A2577" s="58" t="s">
        <v>33</v>
      </c>
      <c r="B2577" s="9" t="s">
        <v>272</v>
      </c>
      <c r="C2577" s="43">
        <v>50.263599999999997</v>
      </c>
      <c r="D2577" s="8">
        <v>8.5199999999999998E-2</v>
      </c>
      <c r="E2577" s="43">
        <v>30.617999999999999</v>
      </c>
      <c r="F2577" s="8">
        <v>0.35039999999999999</v>
      </c>
      <c r="G2577" s="8">
        <v>3.5400000000000001E-2</v>
      </c>
      <c r="H2577" s="8">
        <v>0.12429999999999999</v>
      </c>
      <c r="I2577" s="8">
        <v>13.653700000000001</v>
      </c>
      <c r="J2577" s="8">
        <v>3.5253000000000001</v>
      </c>
      <c r="K2577" s="8">
        <v>0.28620000000000001</v>
      </c>
      <c r="L2577" s="43">
        <v>98.941999999999993</v>
      </c>
      <c r="M2577" s="43">
        <v>67.015801587917352</v>
      </c>
    </row>
    <row r="2578" spans="1:13">
      <c r="A2578" s="58" t="s">
        <v>33</v>
      </c>
      <c r="B2578" s="9" t="s">
        <v>272</v>
      </c>
      <c r="C2578" s="43">
        <v>50.690100000000001</v>
      </c>
      <c r="D2578" s="8">
        <v>0.11020000000000001</v>
      </c>
      <c r="E2578" s="43">
        <v>30.474399999999999</v>
      </c>
      <c r="F2578" s="8">
        <v>0.46939999999999998</v>
      </c>
      <c r="G2578" s="8">
        <v>5.9799999999999999E-2</v>
      </c>
      <c r="H2578" s="8">
        <v>0.1142</v>
      </c>
      <c r="I2578" s="8">
        <v>13.317600000000001</v>
      </c>
      <c r="J2578" s="8">
        <v>3.7292999999999998</v>
      </c>
      <c r="K2578" s="8">
        <v>0.23419999999999999</v>
      </c>
      <c r="L2578" s="43">
        <v>99.199200000000005</v>
      </c>
      <c r="M2578" s="43">
        <v>65.458560665107825</v>
      </c>
    </row>
    <row r="2579" spans="1:13">
      <c r="A2579" s="58" t="s">
        <v>33</v>
      </c>
      <c r="B2579" s="9" t="s">
        <v>272</v>
      </c>
      <c r="C2579" s="43">
        <v>49.2286</v>
      </c>
      <c r="D2579" s="8">
        <v>7.2400000000000006E-2</v>
      </c>
      <c r="E2579" s="43">
        <v>31.052800000000001</v>
      </c>
      <c r="F2579" s="8">
        <v>0.4002</v>
      </c>
      <c r="G2579" s="8">
        <v>8.8999999999999999E-3</v>
      </c>
      <c r="H2579" s="8">
        <v>6.0900000000000003E-2</v>
      </c>
      <c r="I2579" s="8">
        <v>14.275600000000001</v>
      </c>
      <c r="J2579" s="8">
        <v>3.3715000000000002</v>
      </c>
      <c r="K2579" s="8">
        <v>0.2482</v>
      </c>
      <c r="L2579" s="43">
        <v>98.719099999999997</v>
      </c>
      <c r="M2579" s="43">
        <v>69.056713917689322</v>
      </c>
    </row>
    <row r="2580" spans="1:13">
      <c r="A2580" s="58" t="s">
        <v>33</v>
      </c>
      <c r="B2580" s="9" t="s">
        <v>272</v>
      </c>
      <c r="C2580" s="43">
        <v>50.741599999999998</v>
      </c>
      <c r="D2580" s="8">
        <v>0.10879999999999999</v>
      </c>
      <c r="E2580" s="43">
        <v>30.204499999999999</v>
      </c>
      <c r="F2580" s="8">
        <v>0.37769999999999998</v>
      </c>
      <c r="G2580" s="8">
        <v>-4.4000000000000003E-3</v>
      </c>
      <c r="H2580" s="8">
        <v>9.3600000000000003E-2</v>
      </c>
      <c r="I2580" s="8">
        <v>13.661899999999999</v>
      </c>
      <c r="J2580" s="8">
        <v>3.8235000000000001</v>
      </c>
      <c r="K2580" s="8">
        <v>0.2424</v>
      </c>
      <c r="L2580" s="43">
        <v>99.249600000000001</v>
      </c>
      <c r="M2580" s="43">
        <v>65.462905493558964</v>
      </c>
    </row>
    <row r="2581" spans="1:13">
      <c r="A2581" s="58" t="s">
        <v>33</v>
      </c>
      <c r="B2581" s="9" t="s">
        <v>272</v>
      </c>
      <c r="C2581" s="43">
        <v>50.184100000000001</v>
      </c>
      <c r="D2581" s="8">
        <v>9.8500000000000004E-2</v>
      </c>
      <c r="E2581" s="43">
        <v>30.408999999999999</v>
      </c>
      <c r="F2581" s="8">
        <v>0.4672</v>
      </c>
      <c r="G2581" s="8">
        <v>-6.9999999999999999E-4</v>
      </c>
      <c r="H2581" s="8">
        <v>0.10299999999999999</v>
      </c>
      <c r="I2581" s="8">
        <v>13.4337</v>
      </c>
      <c r="J2581" s="8">
        <v>3.9249000000000001</v>
      </c>
      <c r="K2581" s="8">
        <v>0.28420000000000001</v>
      </c>
      <c r="L2581" s="43">
        <v>98.9041</v>
      </c>
      <c r="M2581" s="43">
        <v>64.353399871298251</v>
      </c>
    </row>
    <row r="2582" spans="1:13">
      <c r="A2582" s="58" t="s">
        <v>33</v>
      </c>
      <c r="B2582" s="9" t="s">
        <v>273</v>
      </c>
      <c r="C2582" s="43">
        <v>49.919899999999998</v>
      </c>
      <c r="D2582" s="8">
        <v>9.7299999999999998E-2</v>
      </c>
      <c r="E2582" s="43">
        <v>31.182200000000002</v>
      </c>
      <c r="F2582" s="8">
        <v>0.3528</v>
      </c>
      <c r="G2582" s="8">
        <v>1.8800000000000001E-2</v>
      </c>
      <c r="H2582" s="8">
        <v>9.6199999999999994E-2</v>
      </c>
      <c r="I2582" s="8">
        <v>14.155200000000001</v>
      </c>
      <c r="J2582" s="8">
        <v>3.4748999999999999</v>
      </c>
      <c r="K2582" s="8">
        <v>0.23580000000000001</v>
      </c>
      <c r="L2582" s="43">
        <v>99.533199999999994</v>
      </c>
      <c r="M2582" s="43">
        <v>68.302248339294849</v>
      </c>
    </row>
    <row r="2583" spans="1:13">
      <c r="A2583" s="58" t="s">
        <v>33</v>
      </c>
      <c r="B2583" s="9" t="s">
        <v>273</v>
      </c>
      <c r="C2583" s="43">
        <v>51.284300000000002</v>
      </c>
      <c r="D2583" s="8">
        <v>0.12130000000000001</v>
      </c>
      <c r="E2583" s="43">
        <v>30.616700000000002</v>
      </c>
      <c r="F2583" s="8">
        <v>0.4395</v>
      </c>
      <c r="G2583" s="8">
        <v>2.29E-2</v>
      </c>
      <c r="H2583" s="8">
        <v>6.6900000000000001E-2</v>
      </c>
      <c r="I2583" s="8">
        <v>13.217000000000001</v>
      </c>
      <c r="J2583" s="8">
        <v>3.8052999999999999</v>
      </c>
      <c r="K2583" s="8">
        <v>0.28449999999999998</v>
      </c>
      <c r="L2583" s="43">
        <v>99.858500000000006</v>
      </c>
      <c r="M2583" s="43">
        <v>64.656239011239464</v>
      </c>
    </row>
    <row r="2584" spans="1:13">
      <c r="A2584" s="58" t="s">
        <v>33</v>
      </c>
      <c r="B2584" s="9" t="s">
        <v>273</v>
      </c>
      <c r="C2584" s="43">
        <v>51.086399999999998</v>
      </c>
      <c r="D2584" s="8">
        <v>9.3100000000000002E-2</v>
      </c>
      <c r="E2584" s="43">
        <v>30.2486</v>
      </c>
      <c r="F2584" s="8">
        <v>0.497</v>
      </c>
      <c r="G2584" s="8">
        <v>1.14E-2</v>
      </c>
      <c r="H2584" s="8">
        <v>0.157</v>
      </c>
      <c r="I2584" s="8">
        <v>13.1058</v>
      </c>
      <c r="J2584" s="8">
        <v>3.8037999999999998</v>
      </c>
      <c r="K2584" s="8">
        <v>0.26150000000000001</v>
      </c>
      <c r="L2584" s="43">
        <v>99.264499999999998</v>
      </c>
      <c r="M2584" s="43">
        <v>64.55902483540838</v>
      </c>
    </row>
    <row r="2585" spans="1:13">
      <c r="A2585" s="58" t="s">
        <v>33</v>
      </c>
      <c r="B2585" s="9" t="s">
        <v>273</v>
      </c>
      <c r="C2585" s="43">
        <v>51.198</v>
      </c>
      <c r="D2585" s="8">
        <v>6.54E-2</v>
      </c>
      <c r="E2585" s="43">
        <v>30.430099999999999</v>
      </c>
      <c r="F2585" s="8">
        <v>0.4244</v>
      </c>
      <c r="G2585" s="8">
        <v>8.3799999999999999E-2</v>
      </c>
      <c r="H2585" s="8">
        <v>0.12529999999999999</v>
      </c>
      <c r="I2585" s="8">
        <v>13.373900000000001</v>
      </c>
      <c r="J2585" s="8">
        <v>3.7633000000000001</v>
      </c>
      <c r="K2585" s="8">
        <v>0.27179999999999999</v>
      </c>
      <c r="L2585" s="43">
        <v>99.736099999999993</v>
      </c>
      <c r="M2585" s="43">
        <v>65.213503531393755</v>
      </c>
    </row>
    <row r="2586" spans="1:13">
      <c r="A2586" s="58" t="s">
        <v>33</v>
      </c>
      <c r="B2586" s="9" t="s">
        <v>273</v>
      </c>
      <c r="C2586" s="43">
        <v>50.777200000000001</v>
      </c>
      <c r="D2586" s="8">
        <v>0.1014</v>
      </c>
      <c r="E2586" s="43">
        <v>30.179200000000002</v>
      </c>
      <c r="F2586" s="8">
        <v>0.4103</v>
      </c>
      <c r="G2586" s="8">
        <v>3.0300000000000001E-2</v>
      </c>
      <c r="H2586" s="8">
        <v>8.8099999999999998E-2</v>
      </c>
      <c r="I2586" s="8">
        <v>13.439299999999999</v>
      </c>
      <c r="J2586" s="8">
        <v>3.6412</v>
      </c>
      <c r="K2586" s="8">
        <v>0.29260000000000003</v>
      </c>
      <c r="L2586" s="43">
        <v>98.959500000000006</v>
      </c>
      <c r="M2586" s="43">
        <v>65.953015445913437</v>
      </c>
    </row>
    <row r="2587" spans="1:13">
      <c r="A2587" s="58" t="s">
        <v>33</v>
      </c>
      <c r="B2587" s="9" t="s">
        <v>273</v>
      </c>
      <c r="C2587" s="43">
        <v>50.611600000000003</v>
      </c>
      <c r="D2587" s="8">
        <v>7.8899999999999998E-2</v>
      </c>
      <c r="E2587" s="43">
        <v>30.468399999999999</v>
      </c>
      <c r="F2587" s="8">
        <v>0.38469999999999999</v>
      </c>
      <c r="G2587" s="8">
        <v>4.8000000000000001E-2</v>
      </c>
      <c r="H2587" s="8">
        <v>0.1198</v>
      </c>
      <c r="I2587" s="8">
        <v>14.018700000000001</v>
      </c>
      <c r="J2587" s="8">
        <v>3.3706</v>
      </c>
      <c r="K2587" s="8">
        <v>0.1983</v>
      </c>
      <c r="L2587" s="43">
        <v>99.298900000000003</v>
      </c>
      <c r="M2587" s="43">
        <v>68.872994444155964</v>
      </c>
    </row>
    <row r="2588" spans="1:13">
      <c r="A2588" s="58" t="s">
        <v>33</v>
      </c>
      <c r="B2588" s="9" t="s">
        <v>273</v>
      </c>
      <c r="C2588" s="43">
        <v>50.989800000000002</v>
      </c>
      <c r="D2588" s="8">
        <v>8.6599999999999996E-2</v>
      </c>
      <c r="E2588" s="43">
        <v>30.633199999999999</v>
      </c>
      <c r="F2588" s="8">
        <v>0.40239999999999998</v>
      </c>
      <c r="G2588" s="8">
        <v>1.11E-2</v>
      </c>
      <c r="H2588" s="8">
        <v>0.10150000000000001</v>
      </c>
      <c r="I2588" s="8">
        <v>13.6707</v>
      </c>
      <c r="J2588" s="8">
        <v>3.4921000000000002</v>
      </c>
      <c r="K2588" s="8">
        <v>0.24660000000000001</v>
      </c>
      <c r="L2588" s="43">
        <v>99.634</v>
      </c>
      <c r="M2588" s="43">
        <v>67.397163491731206</v>
      </c>
    </row>
    <row r="2589" spans="1:13">
      <c r="A2589" s="58" t="s">
        <v>33</v>
      </c>
      <c r="B2589" s="9" t="s">
        <v>273</v>
      </c>
      <c r="C2589" s="43">
        <v>51.055</v>
      </c>
      <c r="D2589" s="8">
        <v>0.1168</v>
      </c>
      <c r="E2589" s="43">
        <v>30.6187</v>
      </c>
      <c r="F2589" s="8">
        <v>0.46689999999999998</v>
      </c>
      <c r="G2589" s="8">
        <v>1.26E-2</v>
      </c>
      <c r="H2589" s="8">
        <v>8.7900000000000006E-2</v>
      </c>
      <c r="I2589" s="8">
        <v>13.4405</v>
      </c>
      <c r="J2589" s="8">
        <v>3.7896999999999998</v>
      </c>
      <c r="K2589" s="8">
        <v>0.28420000000000001</v>
      </c>
      <c r="L2589" s="43">
        <v>99.872500000000002</v>
      </c>
      <c r="M2589" s="43">
        <v>65.12809272701486</v>
      </c>
    </row>
    <row r="2590" spans="1:13">
      <c r="A2590" s="58" t="s">
        <v>33</v>
      </c>
      <c r="B2590" s="9" t="s">
        <v>273</v>
      </c>
      <c r="C2590" s="43">
        <v>50.327500000000001</v>
      </c>
      <c r="D2590" s="8">
        <v>8.0500000000000002E-2</v>
      </c>
      <c r="E2590" s="43">
        <v>31.002199999999998</v>
      </c>
      <c r="F2590" s="8">
        <v>0.46389999999999998</v>
      </c>
      <c r="G2590" s="8">
        <v>3.6600000000000001E-2</v>
      </c>
      <c r="H2590" s="8">
        <v>0.1258</v>
      </c>
      <c r="I2590" s="8">
        <v>14.201599999999999</v>
      </c>
      <c r="J2590" s="8">
        <v>3.5901000000000001</v>
      </c>
      <c r="K2590" s="8">
        <v>0.2087</v>
      </c>
      <c r="L2590" s="43">
        <v>100.0369</v>
      </c>
      <c r="M2590" s="43">
        <v>67.798547264692431</v>
      </c>
    </row>
    <row r="2591" spans="1:13">
      <c r="A2591" s="58" t="s">
        <v>33</v>
      </c>
      <c r="B2591" s="9" t="s">
        <v>274</v>
      </c>
      <c r="C2591" s="43">
        <v>50.959800000000001</v>
      </c>
      <c r="D2591" s="8">
        <v>8.1199999999999994E-2</v>
      </c>
      <c r="E2591" s="43">
        <v>30.071999999999999</v>
      </c>
      <c r="F2591" s="8">
        <v>0.42980000000000002</v>
      </c>
      <c r="G2591" s="8">
        <v>-2.8799999999999999E-2</v>
      </c>
      <c r="H2591" s="8">
        <v>0.1191</v>
      </c>
      <c r="I2591" s="8">
        <v>12.999499999999999</v>
      </c>
      <c r="J2591" s="8">
        <v>3.9234</v>
      </c>
      <c r="K2591" s="8">
        <v>0.3034</v>
      </c>
      <c r="L2591" s="43">
        <v>98.859300000000005</v>
      </c>
      <c r="M2591" s="43">
        <v>63.534309429293181</v>
      </c>
    </row>
    <row r="2592" spans="1:13">
      <c r="A2592" s="58" t="s">
        <v>33</v>
      </c>
      <c r="B2592" s="9" t="s">
        <v>274</v>
      </c>
      <c r="C2592" s="43">
        <v>50.832999999999998</v>
      </c>
      <c r="D2592" s="8">
        <v>7.1199999999999999E-2</v>
      </c>
      <c r="E2592" s="43">
        <v>30.246700000000001</v>
      </c>
      <c r="F2592" s="8">
        <v>0.51880000000000004</v>
      </c>
      <c r="G2592" s="8">
        <v>1.03E-2</v>
      </c>
      <c r="H2592" s="8">
        <v>0.1177</v>
      </c>
      <c r="I2592" s="8">
        <v>13.276</v>
      </c>
      <c r="J2592" s="8">
        <v>3.9706000000000001</v>
      </c>
      <c r="K2592" s="8">
        <v>0.30730000000000002</v>
      </c>
      <c r="L2592" s="43">
        <v>99.351500000000001</v>
      </c>
      <c r="M2592" s="43">
        <v>63.744392054192133</v>
      </c>
    </row>
    <row r="2593" spans="1:13">
      <c r="A2593" s="58" t="s">
        <v>33</v>
      </c>
      <c r="B2593" s="9" t="s">
        <v>274</v>
      </c>
      <c r="C2593" s="43">
        <v>51.5124</v>
      </c>
      <c r="D2593" s="8">
        <v>7.9100000000000004E-2</v>
      </c>
      <c r="E2593" s="43">
        <v>29.6814</v>
      </c>
      <c r="F2593" s="8">
        <v>0.46750000000000003</v>
      </c>
      <c r="G2593" s="8">
        <v>2.5499999999999998E-2</v>
      </c>
      <c r="H2593" s="8">
        <v>0.10920000000000001</v>
      </c>
      <c r="I2593" s="8">
        <v>13.2119</v>
      </c>
      <c r="J2593" s="8">
        <v>4.1441999999999997</v>
      </c>
      <c r="K2593" s="8">
        <v>0.27610000000000001</v>
      </c>
      <c r="L2593" s="43">
        <v>99.507099999999994</v>
      </c>
      <c r="M2593" s="43">
        <v>62.793600363099969</v>
      </c>
    </row>
    <row r="2594" spans="1:13">
      <c r="A2594" s="58" t="s">
        <v>33</v>
      </c>
      <c r="B2594" s="9" t="s">
        <v>274</v>
      </c>
      <c r="C2594" s="43">
        <v>51.138500000000001</v>
      </c>
      <c r="D2594" s="8">
        <v>0.12590000000000001</v>
      </c>
      <c r="E2594" s="43">
        <v>30.476199999999999</v>
      </c>
      <c r="F2594" s="8">
        <v>0.4325</v>
      </c>
      <c r="G2594" s="8">
        <v>-1.7000000000000001E-2</v>
      </c>
      <c r="H2594" s="8">
        <v>0.21160000000000001</v>
      </c>
      <c r="I2594" s="8">
        <v>13.104900000000001</v>
      </c>
      <c r="J2594" s="8">
        <v>4.0743</v>
      </c>
      <c r="K2594" s="8">
        <v>0.25519999999999998</v>
      </c>
      <c r="L2594" s="43">
        <v>99.802199999999999</v>
      </c>
      <c r="M2594" s="43">
        <v>63.060466307968234</v>
      </c>
    </row>
    <row r="2595" spans="1:13">
      <c r="A2595" s="58" t="s">
        <v>33</v>
      </c>
      <c r="B2595" s="9" t="s">
        <v>274</v>
      </c>
      <c r="C2595" s="43">
        <v>50.927500000000002</v>
      </c>
      <c r="D2595" s="8">
        <v>8.3799999999999999E-2</v>
      </c>
      <c r="E2595" s="43">
        <v>30.096299999999999</v>
      </c>
      <c r="F2595" s="8">
        <v>0.46239999999999998</v>
      </c>
      <c r="G2595" s="8">
        <v>1.37E-2</v>
      </c>
      <c r="H2595" s="8">
        <v>0.1043</v>
      </c>
      <c r="I2595" s="8">
        <v>13.560499999999999</v>
      </c>
      <c r="J2595" s="8">
        <v>3.8239000000000001</v>
      </c>
      <c r="K2595" s="8">
        <v>0.31759999999999999</v>
      </c>
      <c r="L2595" s="43">
        <v>99.39</v>
      </c>
      <c r="M2595" s="43">
        <v>65.011799335177244</v>
      </c>
    </row>
    <row r="2596" spans="1:13">
      <c r="A2596" s="58" t="s">
        <v>33</v>
      </c>
      <c r="B2596" s="9" t="s">
        <v>274</v>
      </c>
      <c r="C2596" s="43">
        <v>51.0443</v>
      </c>
      <c r="D2596" s="8">
        <v>8.6099999999999996E-2</v>
      </c>
      <c r="E2596" s="43">
        <v>30.5243</v>
      </c>
      <c r="F2596" s="8">
        <v>0.49630000000000002</v>
      </c>
      <c r="G2596" s="8">
        <v>1.66E-2</v>
      </c>
      <c r="H2596" s="8">
        <v>9.1700000000000004E-2</v>
      </c>
      <c r="I2596" s="8">
        <v>13.4641</v>
      </c>
      <c r="J2596" s="8">
        <v>3.9312999999999998</v>
      </c>
      <c r="K2596" s="8">
        <v>0.25919999999999999</v>
      </c>
      <c r="L2596" s="43">
        <v>99.913899999999998</v>
      </c>
      <c r="M2596" s="43">
        <v>64.461661972907876</v>
      </c>
    </row>
    <row r="2597" spans="1:13">
      <c r="A2597" s="58" t="s">
        <v>33</v>
      </c>
      <c r="B2597" s="9" t="s">
        <v>274</v>
      </c>
      <c r="C2597" s="43">
        <v>50.907899999999998</v>
      </c>
      <c r="D2597" s="8">
        <v>9.0200000000000002E-2</v>
      </c>
      <c r="E2597" s="43">
        <v>29.9024</v>
      </c>
      <c r="F2597" s="8">
        <v>0.34179999999999999</v>
      </c>
      <c r="G2597" s="8">
        <v>-1.6199999999999999E-2</v>
      </c>
      <c r="H2597" s="8">
        <v>0.1074</v>
      </c>
      <c r="I2597" s="8">
        <v>13.0061</v>
      </c>
      <c r="J2597" s="8">
        <v>3.9876999999999998</v>
      </c>
      <c r="K2597" s="8">
        <v>0.28449999999999998</v>
      </c>
      <c r="L2597" s="43">
        <v>98.611699999999999</v>
      </c>
      <c r="M2597" s="43">
        <v>63.256296068796068</v>
      </c>
    </row>
    <row r="2598" spans="1:13">
      <c r="A2598" s="58" t="s">
        <v>33</v>
      </c>
      <c r="B2598" s="9" t="s">
        <v>274</v>
      </c>
      <c r="C2598" s="43">
        <v>50.615900000000003</v>
      </c>
      <c r="D2598" s="8">
        <v>0.1134</v>
      </c>
      <c r="E2598" s="43">
        <v>30.334</v>
      </c>
      <c r="F2598" s="8">
        <v>0.38440000000000002</v>
      </c>
      <c r="G2598" s="8">
        <v>4.4299999999999999E-2</v>
      </c>
      <c r="H2598" s="8">
        <v>7.5899999999999995E-2</v>
      </c>
      <c r="I2598" s="8">
        <v>13.161199999999999</v>
      </c>
      <c r="J2598" s="8">
        <v>4.0293999999999999</v>
      </c>
      <c r="K2598" s="8">
        <v>0.27179999999999999</v>
      </c>
      <c r="L2598" s="43">
        <v>99.030299999999997</v>
      </c>
      <c r="M2598" s="43">
        <v>63.346294602012811</v>
      </c>
    </row>
    <row r="2599" spans="1:13">
      <c r="A2599" s="58" t="s">
        <v>33</v>
      </c>
      <c r="B2599" s="9" t="s">
        <v>274</v>
      </c>
      <c r="C2599" s="43">
        <v>50.761800000000001</v>
      </c>
      <c r="D2599" s="8">
        <v>0.10580000000000001</v>
      </c>
      <c r="E2599" s="43">
        <v>30.154699999999998</v>
      </c>
      <c r="F2599" s="8">
        <v>0.43280000000000002</v>
      </c>
      <c r="G2599" s="8">
        <v>-4.1399999999999999E-2</v>
      </c>
      <c r="H2599" s="8">
        <v>0.11269999999999999</v>
      </c>
      <c r="I2599" s="8">
        <v>13.273999999999999</v>
      </c>
      <c r="J2599" s="8">
        <v>3.9318</v>
      </c>
      <c r="K2599" s="8">
        <v>0.30530000000000002</v>
      </c>
      <c r="L2599" s="43">
        <v>99.037400000000005</v>
      </c>
      <c r="M2599" s="43">
        <v>63.962806553373362</v>
      </c>
    </row>
    <row r="2600" spans="1:13">
      <c r="A2600" s="58" t="s">
        <v>33</v>
      </c>
      <c r="B2600" s="9" t="s">
        <v>274</v>
      </c>
      <c r="C2600" s="43">
        <v>50.719700000000003</v>
      </c>
      <c r="D2600" s="8">
        <v>7.3200000000000001E-2</v>
      </c>
      <c r="E2600" s="43">
        <v>30.5718</v>
      </c>
      <c r="F2600" s="8">
        <v>0.48630000000000001</v>
      </c>
      <c r="G2600" s="8">
        <v>-2.1399999999999999E-2</v>
      </c>
      <c r="H2600" s="8">
        <v>0.1135</v>
      </c>
      <c r="I2600" s="8">
        <v>13.386699999999999</v>
      </c>
      <c r="J2600" s="8">
        <v>3.8578000000000001</v>
      </c>
      <c r="K2600" s="8">
        <v>0.31559999999999999</v>
      </c>
      <c r="L2600" s="43">
        <v>99.503200000000007</v>
      </c>
      <c r="M2600" s="43">
        <v>64.533360596030718</v>
      </c>
    </row>
    <row r="2601" spans="1:13">
      <c r="A2601" s="58" t="s">
        <v>33</v>
      </c>
      <c r="B2601" s="9" t="s">
        <v>274</v>
      </c>
      <c r="C2601" s="43">
        <v>51.470500000000001</v>
      </c>
      <c r="D2601" s="8">
        <v>9.2899999999999996E-2</v>
      </c>
      <c r="E2601" s="43">
        <v>30.1694</v>
      </c>
      <c r="F2601" s="8">
        <v>0.47439999999999999</v>
      </c>
      <c r="G2601" s="8">
        <v>-2.8400000000000002E-2</v>
      </c>
      <c r="H2601" s="8">
        <v>0.1069</v>
      </c>
      <c r="I2601" s="8">
        <v>12.6967</v>
      </c>
      <c r="J2601" s="8">
        <v>4.0505000000000004</v>
      </c>
      <c r="K2601" s="8">
        <v>0.34129999999999999</v>
      </c>
      <c r="L2601" s="43">
        <v>99.374300000000005</v>
      </c>
      <c r="M2601" s="43">
        <v>62.138758341339283</v>
      </c>
    </row>
    <row r="2602" spans="1:13">
      <c r="A2602" s="58" t="s">
        <v>33</v>
      </c>
      <c r="B2602" s="9" t="s">
        <v>274</v>
      </c>
      <c r="C2602" s="43">
        <v>50.296599999999998</v>
      </c>
      <c r="D2602" s="8">
        <v>9.11E-2</v>
      </c>
      <c r="E2602" s="43">
        <v>30.529599999999999</v>
      </c>
      <c r="F2602" s="8">
        <v>0.5262</v>
      </c>
      <c r="G2602" s="8">
        <v>2.1000000000000001E-2</v>
      </c>
      <c r="H2602" s="8">
        <v>9.4700000000000006E-2</v>
      </c>
      <c r="I2602" s="8">
        <v>13.657999999999999</v>
      </c>
      <c r="J2602" s="8">
        <v>3.6482000000000001</v>
      </c>
      <c r="K2602" s="8">
        <v>0.22140000000000001</v>
      </c>
      <c r="L2602" s="43">
        <v>99.0869</v>
      </c>
      <c r="M2602" s="43">
        <v>66.547169326446181</v>
      </c>
    </row>
    <row r="2603" spans="1:13">
      <c r="A2603" s="58" t="s">
        <v>33</v>
      </c>
      <c r="B2603" s="9" t="s">
        <v>274</v>
      </c>
      <c r="C2603" s="43">
        <v>50.273899999999998</v>
      </c>
      <c r="D2603" s="8">
        <v>0.1075</v>
      </c>
      <c r="E2603" s="43">
        <v>30.245000000000001</v>
      </c>
      <c r="F2603" s="8">
        <v>0.46189999999999998</v>
      </c>
      <c r="G2603" s="8">
        <v>-1.9199999999999998E-2</v>
      </c>
      <c r="H2603" s="8">
        <v>0.1043</v>
      </c>
      <c r="I2603" s="8">
        <v>13.7201</v>
      </c>
      <c r="J2603" s="8">
        <v>3.6074000000000002</v>
      </c>
      <c r="K2603" s="8">
        <v>0.2611</v>
      </c>
      <c r="L2603" s="43">
        <v>98.762100000000004</v>
      </c>
      <c r="M2603" s="43">
        <v>66.734853037063559</v>
      </c>
    </row>
    <row r="2604" spans="1:13">
      <c r="A2604" s="58" t="s">
        <v>33</v>
      </c>
      <c r="B2604" s="9" t="s">
        <v>274</v>
      </c>
      <c r="C2604" s="43">
        <v>51.186199999999999</v>
      </c>
      <c r="D2604" s="8">
        <v>7.3999999999999996E-2</v>
      </c>
      <c r="E2604" s="43">
        <v>30.5154</v>
      </c>
      <c r="F2604" s="8">
        <v>0.4496</v>
      </c>
      <c r="G2604" s="8">
        <v>1.4E-2</v>
      </c>
      <c r="H2604" s="8">
        <v>0.1057</v>
      </c>
      <c r="I2604" s="8">
        <v>13.0923</v>
      </c>
      <c r="J2604" s="8">
        <v>3.8187000000000002</v>
      </c>
      <c r="K2604" s="8">
        <v>0.28660000000000002</v>
      </c>
      <c r="L2604" s="43">
        <v>99.542500000000004</v>
      </c>
      <c r="M2604" s="43">
        <v>64.354316734523437</v>
      </c>
    </row>
    <row r="2605" spans="1:13">
      <c r="A2605" s="58" t="s">
        <v>33</v>
      </c>
      <c r="B2605" s="9" t="s">
        <v>275</v>
      </c>
      <c r="C2605" s="43">
        <v>51.063200000000002</v>
      </c>
      <c r="D2605" s="8">
        <v>0.15490000000000001</v>
      </c>
      <c r="E2605" s="43">
        <v>30.3567</v>
      </c>
      <c r="F2605" s="8">
        <v>0.4698</v>
      </c>
      <c r="G2605" s="8">
        <v>2.4400000000000002E-2</v>
      </c>
      <c r="H2605" s="8">
        <v>0.17829999999999999</v>
      </c>
      <c r="I2605" s="8">
        <v>13.4275</v>
      </c>
      <c r="J2605" s="8">
        <v>3.8353999999999999</v>
      </c>
      <c r="K2605" s="8">
        <v>0.30099999999999999</v>
      </c>
      <c r="L2605" s="43">
        <v>99.811099999999996</v>
      </c>
      <c r="M2605" s="43">
        <v>64.784125599651105</v>
      </c>
    </row>
    <row r="2606" spans="1:13">
      <c r="A2606" s="58" t="s">
        <v>33</v>
      </c>
      <c r="B2606" s="9" t="s">
        <v>275</v>
      </c>
      <c r="C2606" s="43">
        <v>49.94</v>
      </c>
      <c r="D2606" s="8">
        <v>0.10050000000000001</v>
      </c>
      <c r="E2606" s="43">
        <v>30.7301</v>
      </c>
      <c r="F2606" s="8">
        <v>0.49170000000000003</v>
      </c>
      <c r="G2606" s="8">
        <v>-8.3500000000000005E-2</v>
      </c>
      <c r="H2606" s="8">
        <v>8.1100000000000005E-2</v>
      </c>
      <c r="I2606" s="8">
        <v>13.6761</v>
      </c>
      <c r="J2606" s="8">
        <v>3.6654</v>
      </c>
      <c r="K2606" s="8">
        <v>0.21929999999999999</v>
      </c>
      <c r="L2606" s="43">
        <v>98.820700000000002</v>
      </c>
      <c r="M2606" s="43">
        <v>66.484612826481793</v>
      </c>
    </row>
    <row r="2607" spans="1:13">
      <c r="A2607" s="58" t="s">
        <v>33</v>
      </c>
      <c r="B2607" s="9" t="s">
        <v>275</v>
      </c>
      <c r="C2607" s="43">
        <v>50.256700000000002</v>
      </c>
      <c r="D2607" s="8">
        <v>0.1094</v>
      </c>
      <c r="E2607" s="43">
        <v>30.215800000000002</v>
      </c>
      <c r="F2607" s="8">
        <v>0.39229999999999998</v>
      </c>
      <c r="G2607" s="8">
        <v>1.44E-2</v>
      </c>
      <c r="H2607" s="8">
        <v>0.13270000000000001</v>
      </c>
      <c r="I2607" s="8">
        <v>13.5619</v>
      </c>
      <c r="J2607" s="8">
        <v>3.5790999999999999</v>
      </c>
      <c r="K2607" s="8">
        <v>0.27789999999999998</v>
      </c>
      <c r="L2607" s="43">
        <v>98.540199999999999</v>
      </c>
      <c r="M2607" s="43">
        <v>66.579503297609236</v>
      </c>
    </row>
    <row r="2608" spans="1:13">
      <c r="A2608" s="58" t="s">
        <v>33</v>
      </c>
      <c r="B2608" s="9" t="s">
        <v>275</v>
      </c>
      <c r="C2608" s="43">
        <v>50.104500000000002</v>
      </c>
      <c r="D2608" s="8">
        <v>8.2699999999999996E-2</v>
      </c>
      <c r="E2608" s="43">
        <v>31.0486</v>
      </c>
      <c r="F2608" s="8">
        <v>0.49869999999999998</v>
      </c>
      <c r="G2608" s="8">
        <v>2.29E-2</v>
      </c>
      <c r="H2608" s="8">
        <v>8.7499999999999994E-2</v>
      </c>
      <c r="I2608" s="8">
        <v>13.831899999999999</v>
      </c>
      <c r="J2608" s="8">
        <v>3.6507000000000001</v>
      </c>
      <c r="K2608" s="8">
        <v>0.24010000000000001</v>
      </c>
      <c r="L2608" s="43">
        <v>99.567599999999999</v>
      </c>
      <c r="M2608" s="43">
        <v>66.742937492010739</v>
      </c>
    </row>
    <row r="2609" spans="1:13">
      <c r="A2609" s="58" t="s">
        <v>33</v>
      </c>
      <c r="B2609" s="9" t="s">
        <v>275</v>
      </c>
      <c r="C2609" s="43">
        <v>50.533200000000001</v>
      </c>
      <c r="D2609" s="8">
        <v>0.1179</v>
      </c>
      <c r="E2609" s="43">
        <v>30.206600000000002</v>
      </c>
      <c r="F2609" s="8">
        <v>0.3896</v>
      </c>
      <c r="G2609" s="8">
        <v>1.4800000000000001E-2</v>
      </c>
      <c r="H2609" s="8">
        <v>0.1062</v>
      </c>
      <c r="I2609" s="8">
        <v>13.558299999999999</v>
      </c>
      <c r="J2609" s="8">
        <v>3.6787000000000001</v>
      </c>
      <c r="K2609" s="8">
        <v>0.2278</v>
      </c>
      <c r="L2609" s="43">
        <v>98.833200000000005</v>
      </c>
      <c r="M2609" s="43">
        <v>66.181799491146464</v>
      </c>
    </row>
    <row r="2610" spans="1:13">
      <c r="A2610" s="58" t="s">
        <v>33</v>
      </c>
      <c r="B2610" s="9" t="s">
        <v>275</v>
      </c>
      <c r="C2610" s="43">
        <v>50.0443</v>
      </c>
      <c r="D2610" s="8">
        <v>5.0599999999999999E-2</v>
      </c>
      <c r="E2610" s="43">
        <v>30.273599999999998</v>
      </c>
      <c r="F2610" s="8">
        <v>0.35439999999999999</v>
      </c>
      <c r="G2610" s="8">
        <v>-6.4199999999999993E-2</v>
      </c>
      <c r="H2610" s="8">
        <v>0.1</v>
      </c>
      <c r="I2610" s="8">
        <v>13.8398</v>
      </c>
      <c r="J2610" s="8">
        <v>3.6726000000000001</v>
      </c>
      <c r="K2610" s="8">
        <v>0.32569999999999999</v>
      </c>
      <c r="L2610" s="43">
        <v>98.596599999999995</v>
      </c>
      <c r="M2610" s="43">
        <v>66.302885522097185</v>
      </c>
    </row>
    <row r="2611" spans="1:13">
      <c r="A2611" s="58" t="s">
        <v>33</v>
      </c>
      <c r="B2611" s="9" t="s">
        <v>275</v>
      </c>
      <c r="C2611" s="43">
        <v>49.930599999999998</v>
      </c>
      <c r="D2611" s="8">
        <v>7.1300000000000002E-2</v>
      </c>
      <c r="E2611" s="43">
        <v>30.759499999999999</v>
      </c>
      <c r="F2611" s="8">
        <v>0.42920000000000003</v>
      </c>
      <c r="G2611" s="8">
        <v>-3.8399999999999997E-2</v>
      </c>
      <c r="H2611" s="8">
        <v>0.12479999999999999</v>
      </c>
      <c r="I2611" s="8">
        <v>14.1639</v>
      </c>
      <c r="J2611" s="8">
        <v>3.4651000000000001</v>
      </c>
      <c r="K2611" s="8">
        <v>0.23580000000000001</v>
      </c>
      <c r="L2611" s="43">
        <v>99.141800000000003</v>
      </c>
      <c r="M2611" s="43">
        <v>68.374295205488181</v>
      </c>
    </row>
    <row r="2612" spans="1:13">
      <c r="A2612" s="58" t="s">
        <v>33</v>
      </c>
      <c r="B2612" s="9" t="s">
        <v>276</v>
      </c>
      <c r="C2612" s="43">
        <v>51.075800000000001</v>
      </c>
      <c r="D2612" s="8">
        <v>0.1033</v>
      </c>
      <c r="E2612" s="43">
        <v>29.967400000000001</v>
      </c>
      <c r="F2612" s="8">
        <v>0.3851</v>
      </c>
      <c r="G2612" s="8">
        <v>-7.0000000000000001E-3</v>
      </c>
      <c r="H2612" s="8">
        <v>9.8299999999999998E-2</v>
      </c>
      <c r="I2612" s="8">
        <v>12.986700000000001</v>
      </c>
      <c r="J2612" s="8">
        <v>3.9683000000000002</v>
      </c>
      <c r="K2612" s="8">
        <v>0.35370000000000001</v>
      </c>
      <c r="L2612" s="43">
        <v>98.9315</v>
      </c>
      <c r="M2612" s="43">
        <v>63.076272381220925</v>
      </c>
    </row>
    <row r="2613" spans="1:13">
      <c r="A2613" s="58" t="s">
        <v>33</v>
      </c>
      <c r="B2613" s="9" t="s">
        <v>276</v>
      </c>
      <c r="C2613" s="43">
        <v>50.174700000000001</v>
      </c>
      <c r="D2613" s="8">
        <v>9.7799999999999998E-2</v>
      </c>
      <c r="E2613" s="43">
        <v>30.4331</v>
      </c>
      <c r="F2613" s="8">
        <v>0.42280000000000001</v>
      </c>
      <c r="G2613" s="8">
        <v>-2.6599999999999999E-2</v>
      </c>
      <c r="H2613" s="8">
        <v>0.12670000000000001</v>
      </c>
      <c r="I2613" s="8">
        <v>13.832100000000001</v>
      </c>
      <c r="J2613" s="8">
        <v>3.6377000000000002</v>
      </c>
      <c r="K2613" s="8">
        <v>0.2422</v>
      </c>
      <c r="L2613" s="43">
        <v>98.9405</v>
      </c>
      <c r="M2613" s="43">
        <v>66.810816310956227</v>
      </c>
    </row>
    <row r="2614" spans="1:13">
      <c r="A2614" s="58" t="s">
        <v>33</v>
      </c>
      <c r="B2614" s="9" t="s">
        <v>276</v>
      </c>
      <c r="C2614" s="43">
        <v>45.375799999999998</v>
      </c>
      <c r="D2614" s="8">
        <v>3.7831999999999999</v>
      </c>
      <c r="E2614" s="43">
        <v>4.8045</v>
      </c>
      <c r="F2614" s="8">
        <v>10.235300000000001</v>
      </c>
      <c r="G2614" s="8">
        <v>0.28899999999999998</v>
      </c>
      <c r="H2614" s="8">
        <v>11.1462</v>
      </c>
      <c r="I2614" s="8">
        <v>21.988499999999998</v>
      </c>
      <c r="J2614" s="8">
        <v>1.0307999999999999</v>
      </c>
      <c r="K2614" s="8">
        <v>9.8400000000000001E-2</v>
      </c>
      <c r="L2614" s="43">
        <v>98.751800000000003</v>
      </c>
      <c r="M2614" s="43">
        <v>91.729338529277797</v>
      </c>
    </row>
    <row r="2615" spans="1:13">
      <c r="A2615" s="58" t="s">
        <v>33</v>
      </c>
      <c r="B2615" s="9" t="s">
        <v>276</v>
      </c>
      <c r="C2615" s="43">
        <v>50.794199999999996</v>
      </c>
      <c r="D2615" s="8">
        <v>9.2100000000000001E-2</v>
      </c>
      <c r="E2615" s="43">
        <v>30.250800000000002</v>
      </c>
      <c r="F2615" s="8">
        <v>0.44729999999999998</v>
      </c>
      <c r="G2615" s="8">
        <v>-1.29E-2</v>
      </c>
      <c r="H2615" s="8">
        <v>5.0000000000000001E-3</v>
      </c>
      <c r="I2615" s="8">
        <v>13.415699999999999</v>
      </c>
      <c r="J2615" s="8">
        <v>3.6717</v>
      </c>
      <c r="K2615" s="8">
        <v>0.27389999999999998</v>
      </c>
      <c r="L2615" s="43">
        <v>98.937700000000007</v>
      </c>
      <c r="M2615" s="43">
        <v>65.807711204778769</v>
      </c>
    </row>
    <row r="2616" spans="1:13">
      <c r="A2616" s="58" t="s">
        <v>33</v>
      </c>
      <c r="B2616" s="9" t="s">
        <v>276</v>
      </c>
      <c r="C2616" s="43">
        <v>50.920499999999997</v>
      </c>
      <c r="D2616" s="8">
        <v>9.2299999999999993E-2</v>
      </c>
      <c r="E2616" s="43">
        <v>29.822099999999999</v>
      </c>
      <c r="F2616" s="8">
        <v>0.42930000000000001</v>
      </c>
      <c r="G2616" s="8">
        <v>-0.01</v>
      </c>
      <c r="H2616" s="8">
        <v>9.1499999999999998E-2</v>
      </c>
      <c r="I2616" s="8">
        <v>13.3916</v>
      </c>
      <c r="J2616" s="8">
        <v>4.1109</v>
      </c>
      <c r="K2616" s="8">
        <v>0.2697</v>
      </c>
      <c r="L2616" s="43">
        <v>99.118099999999998</v>
      </c>
      <c r="M2616" s="43">
        <v>63.311481550852214</v>
      </c>
    </row>
    <row r="2617" spans="1:13">
      <c r="A2617" s="58" t="s">
        <v>33</v>
      </c>
      <c r="B2617" s="9" t="s">
        <v>276</v>
      </c>
      <c r="C2617" s="43">
        <v>50.146700000000003</v>
      </c>
      <c r="D2617" s="8">
        <v>6.7699999999999996E-2</v>
      </c>
      <c r="E2617" s="43">
        <v>30.7455</v>
      </c>
      <c r="F2617" s="8">
        <v>0.40479999999999999</v>
      </c>
      <c r="G2617" s="8">
        <v>5.8999999999999999E-3</v>
      </c>
      <c r="H2617" s="8">
        <v>8.5699999999999998E-2</v>
      </c>
      <c r="I2617" s="8">
        <v>13.899699999999999</v>
      </c>
      <c r="J2617" s="8">
        <v>3.6274999999999999</v>
      </c>
      <c r="K2617" s="8">
        <v>0.29649999999999999</v>
      </c>
      <c r="L2617" s="43">
        <v>99.280100000000004</v>
      </c>
      <c r="M2617" s="43">
        <v>66.770296677917912</v>
      </c>
    </row>
    <row r="2618" spans="1:13">
      <c r="A2618" s="58" t="s">
        <v>33</v>
      </c>
      <c r="B2618" s="9" t="s">
        <v>276</v>
      </c>
      <c r="C2618" s="43">
        <v>49.189799999999998</v>
      </c>
      <c r="D2618" s="8">
        <v>5.5599999999999997E-2</v>
      </c>
      <c r="E2618" s="43">
        <v>31.114699999999999</v>
      </c>
      <c r="F2618" s="8">
        <v>0.41470000000000001</v>
      </c>
      <c r="G2618" s="8">
        <v>-4.1000000000000003E-3</v>
      </c>
      <c r="H2618" s="8">
        <v>0.1071</v>
      </c>
      <c r="I2618" s="8">
        <v>14.407500000000001</v>
      </c>
      <c r="J2618" s="8">
        <v>3.3087</v>
      </c>
      <c r="K2618" s="8">
        <v>0.23150000000000001</v>
      </c>
      <c r="L2618" s="43">
        <v>98.825400000000002</v>
      </c>
      <c r="M2618" s="43">
        <v>69.700356929642936</v>
      </c>
    </row>
    <row r="2619" spans="1:13">
      <c r="A2619" s="58" t="s">
        <v>33</v>
      </c>
      <c r="B2619" s="9" t="s">
        <v>276</v>
      </c>
      <c r="C2619" s="43">
        <v>50.330100000000002</v>
      </c>
      <c r="D2619" s="8">
        <v>7.7100000000000002E-2</v>
      </c>
      <c r="E2619" s="43">
        <v>30.847799999999999</v>
      </c>
      <c r="F2619" s="8">
        <v>0.4345</v>
      </c>
      <c r="G2619" s="8">
        <v>-1.8800000000000001E-2</v>
      </c>
      <c r="H2619" s="8">
        <v>9.7799999999999998E-2</v>
      </c>
      <c r="I2619" s="8">
        <v>13.9313</v>
      </c>
      <c r="J2619" s="8">
        <v>3.4422000000000001</v>
      </c>
      <c r="K2619" s="8">
        <v>0.23810000000000001</v>
      </c>
      <c r="L2619" s="43">
        <v>99.380200000000002</v>
      </c>
      <c r="M2619" s="43">
        <v>68.144008486306788</v>
      </c>
    </row>
    <row r="2620" spans="1:13">
      <c r="A2620" s="58" t="s">
        <v>33</v>
      </c>
      <c r="B2620" s="9" t="s">
        <v>276</v>
      </c>
      <c r="C2620" s="43">
        <v>51.0319</v>
      </c>
      <c r="D2620" s="8">
        <v>0.12970000000000001</v>
      </c>
      <c r="E2620" s="43">
        <v>30.110099999999999</v>
      </c>
      <c r="F2620" s="8">
        <v>0.44969999999999999</v>
      </c>
      <c r="G2620" s="8">
        <v>-1.8E-3</v>
      </c>
      <c r="H2620" s="8">
        <v>0.13220000000000001</v>
      </c>
      <c r="I2620" s="8">
        <v>13.0929</v>
      </c>
      <c r="J2620" s="8">
        <v>3.9762</v>
      </c>
      <c r="K2620" s="8">
        <v>0.24060000000000001</v>
      </c>
      <c r="L2620" s="43">
        <v>99.161299999999997</v>
      </c>
      <c r="M2620" s="43">
        <v>63.635545730296649</v>
      </c>
    </row>
    <row r="2621" spans="1:13">
      <c r="A2621" s="58" t="s">
        <v>33</v>
      </c>
      <c r="B2621" s="9" t="s">
        <v>277</v>
      </c>
      <c r="C2621" s="43">
        <v>49.204300000000003</v>
      </c>
      <c r="D2621" s="8">
        <v>9.5000000000000001E-2</v>
      </c>
      <c r="E2621" s="43">
        <v>31.193000000000001</v>
      </c>
      <c r="F2621" s="8">
        <v>0.4471</v>
      </c>
      <c r="G2621" s="8">
        <v>5.8999999999999999E-3</v>
      </c>
      <c r="H2621" s="8">
        <v>0.1147</v>
      </c>
      <c r="I2621" s="8">
        <v>14.2713</v>
      </c>
      <c r="J2621" s="8">
        <v>3.3064</v>
      </c>
      <c r="K2621" s="8">
        <v>0.1502</v>
      </c>
      <c r="L2621" s="43">
        <v>98.787899999999993</v>
      </c>
      <c r="M2621" s="43">
        <v>69.842717997481429</v>
      </c>
    </row>
    <row r="2622" spans="1:13">
      <c r="A2622" s="58" t="s">
        <v>33</v>
      </c>
      <c r="B2622" s="9" t="s">
        <v>277</v>
      </c>
      <c r="C2622" s="43">
        <v>51.153700000000001</v>
      </c>
      <c r="D2622" s="8">
        <v>0.1343</v>
      </c>
      <c r="E2622" s="43">
        <v>29.9421</v>
      </c>
      <c r="F2622" s="8">
        <v>0.48780000000000001</v>
      </c>
      <c r="G2622" s="8">
        <v>-4.2099999999999999E-2</v>
      </c>
      <c r="H2622" s="8">
        <v>0.1459</v>
      </c>
      <c r="I2622" s="8">
        <v>13.384600000000001</v>
      </c>
      <c r="J2622" s="8">
        <v>3.6738</v>
      </c>
      <c r="K2622" s="8">
        <v>0.25919999999999999</v>
      </c>
      <c r="L2622" s="43">
        <v>99.139300000000006</v>
      </c>
      <c r="M2622" s="43">
        <v>65.800477897252094</v>
      </c>
    </row>
    <row r="2623" spans="1:13">
      <c r="A2623" s="58" t="s">
        <v>33</v>
      </c>
      <c r="B2623" s="9" t="s">
        <v>277</v>
      </c>
      <c r="C2623" s="43">
        <v>51.6601</v>
      </c>
      <c r="D2623" s="8">
        <v>0.14449999999999999</v>
      </c>
      <c r="E2623" s="43">
        <v>29.8127</v>
      </c>
      <c r="F2623" s="8">
        <v>0.42980000000000002</v>
      </c>
      <c r="G2623" s="8">
        <v>2.6200000000000001E-2</v>
      </c>
      <c r="H2623" s="8">
        <v>0.1143</v>
      </c>
      <c r="I2623" s="8">
        <v>12.7994</v>
      </c>
      <c r="J2623" s="8">
        <v>4.2617000000000003</v>
      </c>
      <c r="K2623" s="8">
        <v>0.35160000000000002</v>
      </c>
      <c r="L2623" s="43">
        <v>99.600300000000004</v>
      </c>
      <c r="M2623" s="43">
        <v>61.153719176168828</v>
      </c>
    </row>
    <row r="2624" spans="1:13">
      <c r="A2624" s="58" t="s">
        <v>33</v>
      </c>
      <c r="B2624" s="9" t="s">
        <v>277</v>
      </c>
      <c r="C2624" s="43">
        <v>51.187199999999997</v>
      </c>
      <c r="D2624" s="8">
        <v>0.1041</v>
      </c>
      <c r="E2624" s="43">
        <v>30.1617</v>
      </c>
      <c r="F2624" s="8">
        <v>0.44429999999999997</v>
      </c>
      <c r="G2624" s="8">
        <v>9.5999999999999992E-3</v>
      </c>
      <c r="H2624" s="8">
        <v>0.1036</v>
      </c>
      <c r="I2624" s="8">
        <v>12.853899999999999</v>
      </c>
      <c r="J2624" s="8">
        <v>4.0065</v>
      </c>
      <c r="K2624" s="8">
        <v>0.27629999999999999</v>
      </c>
      <c r="L2624" s="43">
        <v>99.147099999999995</v>
      </c>
      <c r="M2624" s="43">
        <v>62.907862026103167</v>
      </c>
    </row>
    <row r="2625" spans="1:13">
      <c r="A2625" s="58" t="s">
        <v>33</v>
      </c>
      <c r="B2625" s="9" t="s">
        <v>277</v>
      </c>
      <c r="C2625" s="43">
        <v>50.536099999999998</v>
      </c>
      <c r="D2625" s="8">
        <v>0.1193</v>
      </c>
      <c r="E2625" s="43">
        <v>30.308199999999999</v>
      </c>
      <c r="F2625" s="8">
        <v>0.41920000000000002</v>
      </c>
      <c r="G2625" s="8">
        <v>-2.8799999999999999E-2</v>
      </c>
      <c r="H2625" s="8">
        <v>0.1178</v>
      </c>
      <c r="I2625" s="8">
        <v>13.403600000000001</v>
      </c>
      <c r="J2625" s="8">
        <v>3.8262</v>
      </c>
      <c r="K2625" s="8">
        <v>0.27379999999999999</v>
      </c>
      <c r="L2625" s="43">
        <v>98.975300000000004</v>
      </c>
      <c r="M2625" s="43">
        <v>64.897338985647878</v>
      </c>
    </row>
    <row r="2626" spans="1:13">
      <c r="A2626" s="58" t="s">
        <v>33</v>
      </c>
      <c r="B2626" s="9" t="s">
        <v>277</v>
      </c>
      <c r="C2626" s="43">
        <v>49.7851</v>
      </c>
      <c r="D2626" s="8">
        <v>0.12570000000000001</v>
      </c>
      <c r="E2626" s="43">
        <v>30.452100000000002</v>
      </c>
      <c r="F2626" s="8">
        <v>0.37559999999999999</v>
      </c>
      <c r="G2626" s="8">
        <v>-2.4E-2</v>
      </c>
      <c r="H2626" s="8">
        <v>0.11550000000000001</v>
      </c>
      <c r="I2626" s="8">
        <v>14.231999999999999</v>
      </c>
      <c r="J2626" s="8">
        <v>3.5446</v>
      </c>
      <c r="K2626" s="8">
        <v>0.25240000000000001</v>
      </c>
      <c r="L2626" s="43">
        <v>98.858900000000006</v>
      </c>
      <c r="M2626" s="43">
        <v>67.943940477534781</v>
      </c>
    </row>
    <row r="2627" spans="1:13">
      <c r="A2627" s="58" t="s">
        <v>33</v>
      </c>
      <c r="B2627" s="9" t="s">
        <v>277</v>
      </c>
      <c r="C2627" s="43">
        <v>50.303800000000003</v>
      </c>
      <c r="D2627" s="8">
        <v>8.3500000000000005E-2</v>
      </c>
      <c r="E2627" s="43">
        <v>30.467300000000002</v>
      </c>
      <c r="F2627" s="8">
        <v>0.38700000000000001</v>
      </c>
      <c r="G2627" s="8">
        <v>-1.55E-2</v>
      </c>
      <c r="H2627" s="8">
        <v>0.1119</v>
      </c>
      <c r="I2627" s="8">
        <v>13.777900000000001</v>
      </c>
      <c r="J2627" s="8">
        <v>3.6789000000000001</v>
      </c>
      <c r="K2627" s="8">
        <v>0.28199999999999997</v>
      </c>
      <c r="L2627" s="43">
        <v>99.076599999999999</v>
      </c>
      <c r="M2627" s="43">
        <v>66.33271113481392</v>
      </c>
    </row>
    <row r="2628" spans="1:13">
      <c r="A2628" s="58" t="s">
        <v>33</v>
      </c>
      <c r="B2628" s="9" t="s">
        <v>277</v>
      </c>
      <c r="C2628" s="43">
        <v>50.480800000000002</v>
      </c>
      <c r="D2628" s="8">
        <v>0.13320000000000001</v>
      </c>
      <c r="E2628" s="43">
        <v>30.534700000000001</v>
      </c>
      <c r="F2628" s="8">
        <v>0.3821</v>
      </c>
      <c r="G2628" s="8">
        <v>-1.44E-2</v>
      </c>
      <c r="H2628" s="8">
        <v>0.10340000000000001</v>
      </c>
      <c r="I2628" s="8">
        <v>13.544700000000001</v>
      </c>
      <c r="J2628" s="8">
        <v>3.7113</v>
      </c>
      <c r="K2628" s="8">
        <v>0.27800000000000002</v>
      </c>
      <c r="L2628" s="43">
        <v>99.153700000000001</v>
      </c>
      <c r="M2628" s="43">
        <v>65.777794879688059</v>
      </c>
    </row>
    <row r="2629" spans="1:13">
      <c r="A2629" s="58" t="s">
        <v>33</v>
      </c>
      <c r="B2629" s="9" t="s">
        <v>278</v>
      </c>
      <c r="C2629" s="43">
        <v>49.717799999999997</v>
      </c>
      <c r="D2629" s="8">
        <v>7.0199999999999999E-2</v>
      </c>
      <c r="E2629" s="43">
        <v>30.671600000000002</v>
      </c>
      <c r="F2629" s="8">
        <v>0.38690000000000002</v>
      </c>
      <c r="G2629" s="8">
        <v>9.1999999999999998E-3</v>
      </c>
      <c r="H2629" s="8">
        <v>7.8799999999999995E-2</v>
      </c>
      <c r="I2629" s="8">
        <v>14.185600000000001</v>
      </c>
      <c r="J2629" s="8">
        <v>3.4165999999999999</v>
      </c>
      <c r="K2629" s="8">
        <v>0.20030000000000001</v>
      </c>
      <c r="L2629" s="43">
        <v>98.736900000000006</v>
      </c>
      <c r="M2629" s="43">
        <v>68.838945584731619</v>
      </c>
    </row>
    <row r="2630" spans="1:13">
      <c r="A2630" s="58" t="s">
        <v>33</v>
      </c>
      <c r="B2630" s="9" t="s">
        <v>278</v>
      </c>
      <c r="C2630" s="43">
        <v>50.211399999999998</v>
      </c>
      <c r="D2630" s="8">
        <v>0.11119999999999999</v>
      </c>
      <c r="E2630" s="43">
        <v>30.4437</v>
      </c>
      <c r="F2630" s="8">
        <v>0.40910000000000002</v>
      </c>
      <c r="G2630" s="8">
        <v>1.5E-3</v>
      </c>
      <c r="H2630" s="8">
        <v>0.11600000000000001</v>
      </c>
      <c r="I2630" s="8">
        <v>13.7743</v>
      </c>
      <c r="J2630" s="8">
        <v>3.5078</v>
      </c>
      <c r="K2630" s="8">
        <v>0.26740000000000003</v>
      </c>
      <c r="L2630" s="43">
        <v>98.842299999999994</v>
      </c>
      <c r="M2630" s="43">
        <v>67.387359561406896</v>
      </c>
    </row>
    <row r="2631" spans="1:13">
      <c r="A2631" s="58" t="s">
        <v>33</v>
      </c>
      <c r="B2631" s="9" t="s">
        <v>278</v>
      </c>
      <c r="C2631" s="43">
        <v>50.006599999999999</v>
      </c>
      <c r="D2631" s="8">
        <v>6.6000000000000003E-2</v>
      </c>
      <c r="E2631" s="43">
        <v>30.918900000000001</v>
      </c>
      <c r="F2631" s="8">
        <v>0.3851</v>
      </c>
      <c r="G2631" s="8">
        <v>1.8E-3</v>
      </c>
      <c r="H2631" s="8">
        <v>7.0900000000000005E-2</v>
      </c>
      <c r="I2631" s="8">
        <v>14.132300000000001</v>
      </c>
      <c r="J2631" s="8">
        <v>3.339</v>
      </c>
      <c r="K2631" s="8">
        <v>0.23169999999999999</v>
      </c>
      <c r="L2631" s="43">
        <v>99.152299999999997</v>
      </c>
      <c r="M2631" s="43">
        <v>69.105282162385222</v>
      </c>
    </row>
    <row r="2632" spans="1:13">
      <c r="A2632" s="58" t="s">
        <v>33</v>
      </c>
      <c r="B2632" s="9" t="s">
        <v>278</v>
      </c>
      <c r="C2632" s="43">
        <v>50.531500000000001</v>
      </c>
      <c r="D2632" s="8">
        <v>0.11360000000000001</v>
      </c>
      <c r="E2632" s="43">
        <v>30.9072</v>
      </c>
      <c r="F2632" s="8">
        <v>0.50490000000000002</v>
      </c>
      <c r="G2632" s="8">
        <v>2.8799999999999999E-2</v>
      </c>
      <c r="H2632" s="8">
        <v>0.1031</v>
      </c>
      <c r="I2632" s="8">
        <v>14.252800000000001</v>
      </c>
      <c r="J2632" s="8">
        <v>3.4727999999999999</v>
      </c>
      <c r="K2632" s="8">
        <v>0.2964</v>
      </c>
      <c r="L2632" s="43">
        <v>100.21120000000001</v>
      </c>
      <c r="M2632" s="43">
        <v>68.227420485690615</v>
      </c>
    </row>
    <row r="2633" spans="1:13">
      <c r="A2633" s="58" t="s">
        <v>33</v>
      </c>
      <c r="B2633" s="9" t="s">
        <v>278</v>
      </c>
      <c r="C2633" s="43">
        <v>50.011800000000001</v>
      </c>
      <c r="D2633" s="8">
        <v>0.111</v>
      </c>
      <c r="E2633" s="43">
        <v>30.795400000000001</v>
      </c>
      <c r="F2633" s="8">
        <v>0.35460000000000003</v>
      </c>
      <c r="G2633" s="8">
        <v>-1.03E-2</v>
      </c>
      <c r="H2633" s="8">
        <v>0.1298</v>
      </c>
      <c r="I2633" s="8">
        <v>13.4504</v>
      </c>
      <c r="J2633" s="8">
        <v>3.6646000000000001</v>
      </c>
      <c r="K2633" s="8">
        <v>0.25509999999999999</v>
      </c>
      <c r="L2633" s="43">
        <v>98.7624</v>
      </c>
      <c r="M2633" s="43">
        <v>65.979474601432912</v>
      </c>
    </row>
    <row r="2634" spans="1:13">
      <c r="A2634" s="58" t="s">
        <v>33</v>
      </c>
      <c r="B2634" s="9" t="s">
        <v>278</v>
      </c>
      <c r="C2634" s="43">
        <v>50.989199999999997</v>
      </c>
      <c r="D2634" s="8">
        <v>9.2999999999999999E-2</v>
      </c>
      <c r="E2634" s="43">
        <v>29.965</v>
      </c>
      <c r="F2634" s="8">
        <v>0.26529999999999998</v>
      </c>
      <c r="G2634" s="8">
        <v>-1.6299999999999999E-2</v>
      </c>
      <c r="H2634" s="8">
        <v>0.1109</v>
      </c>
      <c r="I2634" s="8">
        <v>12.930999999999999</v>
      </c>
      <c r="J2634" s="8">
        <v>3.9447000000000001</v>
      </c>
      <c r="K2634" s="8">
        <v>0.2407</v>
      </c>
      <c r="L2634" s="43">
        <v>98.523499999999999</v>
      </c>
      <c r="M2634" s="43">
        <v>63.524166451279399</v>
      </c>
    </row>
    <row r="2635" spans="1:13">
      <c r="A2635" s="58" t="s">
        <v>33</v>
      </c>
      <c r="B2635" s="9" t="s">
        <v>278</v>
      </c>
      <c r="C2635" s="43">
        <v>50.808599999999998</v>
      </c>
      <c r="D2635" s="8">
        <v>0.12559999999999999</v>
      </c>
      <c r="E2635" s="43">
        <v>30.5822</v>
      </c>
      <c r="F2635" s="8">
        <v>0.3478</v>
      </c>
      <c r="G2635" s="8">
        <v>1.6299999999999999E-2</v>
      </c>
      <c r="H2635" s="8">
        <v>0.1074</v>
      </c>
      <c r="I2635" s="8">
        <v>13.3247</v>
      </c>
      <c r="J2635" s="8">
        <v>3.7208000000000001</v>
      </c>
      <c r="K2635" s="8">
        <v>0.3095</v>
      </c>
      <c r="L2635" s="43">
        <v>99.3429</v>
      </c>
      <c r="M2635" s="43">
        <v>65.232045631319679</v>
      </c>
    </row>
    <row r="2636" spans="1:13">
      <c r="A2636" s="58" t="s">
        <v>33</v>
      </c>
      <c r="B2636" s="9" t="s">
        <v>278</v>
      </c>
      <c r="C2636" s="43">
        <v>51.032699999999998</v>
      </c>
      <c r="D2636" s="8">
        <v>0.1149</v>
      </c>
      <c r="E2636" s="43">
        <v>30.053999999999998</v>
      </c>
      <c r="F2636" s="8">
        <v>0.42530000000000001</v>
      </c>
      <c r="G2636" s="8">
        <v>-1.5900000000000001E-2</v>
      </c>
      <c r="H2636" s="8">
        <v>0.14199999999999999</v>
      </c>
      <c r="I2636" s="8">
        <v>13.216900000000001</v>
      </c>
      <c r="J2636" s="8">
        <v>3.9346999999999999</v>
      </c>
      <c r="K2636" s="8">
        <v>0.34520000000000001</v>
      </c>
      <c r="L2636" s="43">
        <v>99.249899999999997</v>
      </c>
      <c r="M2636" s="43">
        <v>63.700926953040337</v>
      </c>
    </row>
    <row r="2637" spans="1:13">
      <c r="A2637" s="58" t="s">
        <v>33</v>
      </c>
      <c r="B2637" s="9" t="s">
        <v>278</v>
      </c>
      <c r="C2637" s="43">
        <v>50.429900000000004</v>
      </c>
      <c r="D2637" s="8">
        <v>9.2700000000000005E-2</v>
      </c>
      <c r="E2637" s="43">
        <v>30.098299999999998</v>
      </c>
      <c r="F2637" s="8">
        <v>0.41880000000000001</v>
      </c>
      <c r="G2637" s="8">
        <v>6.9999999999999999E-4</v>
      </c>
      <c r="H2637" s="8">
        <v>0.11310000000000001</v>
      </c>
      <c r="I2637" s="8">
        <v>13.8466</v>
      </c>
      <c r="J2637" s="8">
        <v>3.7088000000000001</v>
      </c>
      <c r="K2637" s="8">
        <v>0.28820000000000001</v>
      </c>
      <c r="L2637" s="43">
        <v>98.997200000000007</v>
      </c>
      <c r="M2637" s="43">
        <v>66.247416444018754</v>
      </c>
    </row>
    <row r="2638" spans="1:13">
      <c r="A2638" s="58" t="s">
        <v>33</v>
      </c>
      <c r="B2638" s="9" t="s">
        <v>279</v>
      </c>
      <c r="C2638" s="43">
        <v>50.776699999999998</v>
      </c>
      <c r="D2638" s="8">
        <v>8.9499999999999996E-2</v>
      </c>
      <c r="E2638" s="43">
        <v>30.031300000000002</v>
      </c>
      <c r="F2638" s="8">
        <v>0.49399999999999999</v>
      </c>
      <c r="G2638" s="8">
        <v>7.4000000000000003E-3</v>
      </c>
      <c r="H2638" s="8">
        <v>0.1053</v>
      </c>
      <c r="I2638" s="8">
        <v>13.188800000000001</v>
      </c>
      <c r="J2638" s="8">
        <v>3.8632</v>
      </c>
      <c r="K2638" s="8">
        <v>0.25729999999999997</v>
      </c>
      <c r="L2638" s="43">
        <v>98.813500000000005</v>
      </c>
      <c r="M2638" s="43">
        <v>64.378912727693432</v>
      </c>
    </row>
    <row r="2639" spans="1:13">
      <c r="A2639" s="58" t="s">
        <v>33</v>
      </c>
      <c r="B2639" s="9" t="s">
        <v>279</v>
      </c>
      <c r="C2639" s="43">
        <v>50.657499999999999</v>
      </c>
      <c r="D2639" s="8">
        <v>6.7000000000000004E-2</v>
      </c>
      <c r="E2639" s="43">
        <v>30.410299999999999</v>
      </c>
      <c r="F2639" s="8">
        <v>0.49490000000000001</v>
      </c>
      <c r="G2639" s="8">
        <v>3.73E-2</v>
      </c>
      <c r="H2639" s="8">
        <v>0.1308</v>
      </c>
      <c r="I2639" s="8">
        <v>13.120900000000001</v>
      </c>
      <c r="J2639" s="8">
        <v>3.7885</v>
      </c>
      <c r="K2639" s="8">
        <v>0.2301</v>
      </c>
      <c r="L2639" s="43">
        <v>98.937299999999993</v>
      </c>
      <c r="M2639" s="43">
        <v>64.792529499101349</v>
      </c>
    </row>
    <row r="2640" spans="1:13">
      <c r="A2640" s="58" t="s">
        <v>33</v>
      </c>
      <c r="B2640" s="9" t="s">
        <v>279</v>
      </c>
      <c r="C2640" s="43">
        <v>50.588500000000003</v>
      </c>
      <c r="D2640" s="8">
        <v>7.0099999999999996E-2</v>
      </c>
      <c r="E2640" s="43">
        <v>30.458100000000002</v>
      </c>
      <c r="F2640" s="8">
        <v>0.39429999999999998</v>
      </c>
      <c r="G2640" s="8">
        <v>2.5100000000000001E-2</v>
      </c>
      <c r="H2640" s="8">
        <v>8.2799999999999999E-2</v>
      </c>
      <c r="I2640" s="8">
        <v>13.290900000000001</v>
      </c>
      <c r="J2640" s="8">
        <v>3.7978999999999998</v>
      </c>
      <c r="K2640" s="8">
        <v>0.26350000000000001</v>
      </c>
      <c r="L2640" s="43">
        <v>98.971100000000007</v>
      </c>
      <c r="M2640" s="43">
        <v>64.90518396372255</v>
      </c>
    </row>
    <row r="2641" spans="1:13">
      <c r="A2641" s="58" t="s">
        <v>33</v>
      </c>
      <c r="B2641" s="9" t="s">
        <v>279</v>
      </c>
      <c r="C2641" s="43">
        <v>50.1066</v>
      </c>
      <c r="D2641" s="8">
        <v>9.74E-2</v>
      </c>
      <c r="E2641" s="43">
        <v>30.400099999999998</v>
      </c>
      <c r="F2641" s="8">
        <v>0.45860000000000001</v>
      </c>
      <c r="G2641" s="8">
        <v>1.8E-3</v>
      </c>
      <c r="H2641" s="8">
        <v>0.1017</v>
      </c>
      <c r="I2641" s="8">
        <v>13.574199999999999</v>
      </c>
      <c r="J2641" s="8">
        <v>3.7833999999999999</v>
      </c>
      <c r="K2641" s="8">
        <v>0.31340000000000001</v>
      </c>
      <c r="L2641" s="43">
        <v>98.837199999999996</v>
      </c>
      <c r="M2641" s="43">
        <v>65.279165981350985</v>
      </c>
    </row>
    <row r="2642" spans="1:13">
      <c r="A2642" s="58" t="s">
        <v>33</v>
      </c>
      <c r="B2642" s="9" t="s">
        <v>279</v>
      </c>
      <c r="C2642" s="43">
        <v>50.893099999999997</v>
      </c>
      <c r="D2642" s="8">
        <v>0.1215</v>
      </c>
      <c r="E2642" s="43">
        <v>30.3048</v>
      </c>
      <c r="F2642" s="8">
        <v>0.372</v>
      </c>
      <c r="G2642" s="8">
        <v>4.4699999999999997E-2</v>
      </c>
      <c r="H2642" s="8">
        <v>9.0899999999999995E-2</v>
      </c>
      <c r="I2642" s="8">
        <v>13.4412</v>
      </c>
      <c r="J2642" s="8">
        <v>4.0759999999999996</v>
      </c>
      <c r="K2642" s="8">
        <v>0.31569999999999998</v>
      </c>
      <c r="L2642" s="43">
        <v>99.659899999999993</v>
      </c>
      <c r="M2642" s="43">
        <v>63.422701077424207</v>
      </c>
    </row>
    <row r="2643" spans="1:13">
      <c r="A2643" s="58" t="s">
        <v>33</v>
      </c>
      <c r="B2643" s="9" t="s">
        <v>279</v>
      </c>
      <c r="C2643" s="43">
        <v>50.714399999999998</v>
      </c>
      <c r="D2643" s="8">
        <v>0.1041</v>
      </c>
      <c r="E2643" s="43">
        <v>30.502400000000002</v>
      </c>
      <c r="F2643" s="8">
        <v>0.4153</v>
      </c>
      <c r="G2643" s="8">
        <v>-2.18E-2</v>
      </c>
      <c r="H2643" s="8">
        <v>0.14019999999999999</v>
      </c>
      <c r="I2643" s="8">
        <v>13.142799999999999</v>
      </c>
      <c r="J2643" s="8">
        <v>3.8020999999999998</v>
      </c>
      <c r="K2643" s="8">
        <v>0.25519999999999998</v>
      </c>
      <c r="L2643" s="43">
        <v>99.054699999999997</v>
      </c>
      <c r="M2643" s="43">
        <v>64.65665124499661</v>
      </c>
    </row>
    <row r="2644" spans="1:13">
      <c r="A2644" s="58" t="s">
        <v>33</v>
      </c>
      <c r="B2644" s="9" t="s">
        <v>279</v>
      </c>
      <c r="C2644" s="43">
        <v>50.984299999999998</v>
      </c>
      <c r="D2644" s="8">
        <v>6.2700000000000006E-2</v>
      </c>
      <c r="E2644" s="43">
        <v>30.126000000000001</v>
      </c>
      <c r="F2644" s="8">
        <v>0.45879999999999999</v>
      </c>
      <c r="G2644" s="8">
        <v>-1.8800000000000001E-2</v>
      </c>
      <c r="H2644" s="8">
        <v>0.1331</v>
      </c>
      <c r="I2644" s="8">
        <v>13.274100000000001</v>
      </c>
      <c r="J2644" s="8">
        <v>3.6979000000000002</v>
      </c>
      <c r="K2644" s="8">
        <v>0.19869999999999999</v>
      </c>
      <c r="L2644" s="43">
        <v>98.916899999999998</v>
      </c>
      <c r="M2644" s="43">
        <v>65.704550795018406</v>
      </c>
    </row>
    <row r="2645" spans="1:13">
      <c r="A2645" s="58" t="s">
        <v>33</v>
      </c>
      <c r="B2645" s="9" t="s">
        <v>279</v>
      </c>
      <c r="C2645" s="43">
        <v>49.971400000000003</v>
      </c>
      <c r="D2645" s="8">
        <v>9.7000000000000003E-2</v>
      </c>
      <c r="E2645" s="43">
        <v>30.6157</v>
      </c>
      <c r="F2645" s="8">
        <v>0.38450000000000001</v>
      </c>
      <c r="G2645" s="8">
        <v>3.2099999999999997E-2</v>
      </c>
      <c r="H2645" s="8">
        <v>0.1111</v>
      </c>
      <c r="I2645" s="8">
        <v>13.7471</v>
      </c>
      <c r="J2645" s="8">
        <v>3.6757</v>
      </c>
      <c r="K2645" s="8">
        <v>0.25480000000000003</v>
      </c>
      <c r="L2645" s="43">
        <v>98.889300000000006</v>
      </c>
      <c r="M2645" s="43">
        <v>66.403488697332619</v>
      </c>
    </row>
    <row r="2646" spans="1:13">
      <c r="A2646" s="58" t="s">
        <v>33</v>
      </c>
      <c r="B2646" s="9" t="s">
        <v>279</v>
      </c>
      <c r="C2646" s="43">
        <v>49.889800000000001</v>
      </c>
      <c r="D2646" s="8">
        <v>9.3299999999999994E-2</v>
      </c>
      <c r="E2646" s="43">
        <v>30.790800000000001</v>
      </c>
      <c r="F2646" s="8">
        <v>0.3528</v>
      </c>
      <c r="G2646" s="8">
        <v>9.5999999999999992E-3</v>
      </c>
      <c r="H2646" s="8">
        <v>0.10970000000000001</v>
      </c>
      <c r="I2646" s="8">
        <v>13.9633</v>
      </c>
      <c r="J2646" s="8">
        <v>3.5327999999999999</v>
      </c>
      <c r="K2646" s="8">
        <v>0.2172</v>
      </c>
      <c r="L2646" s="43">
        <v>98.959100000000007</v>
      </c>
      <c r="M2646" s="43">
        <v>67.73373529374193</v>
      </c>
    </row>
    <row r="2647" spans="1:13">
      <c r="A2647" s="58" t="s">
        <v>33</v>
      </c>
      <c r="B2647" s="9" t="s">
        <v>279</v>
      </c>
      <c r="C2647" s="43">
        <v>51.237699999999997</v>
      </c>
      <c r="D2647" s="8">
        <v>8.7900000000000006E-2</v>
      </c>
      <c r="E2647" s="43">
        <v>29.959299999999999</v>
      </c>
      <c r="F2647" s="8">
        <v>0.38700000000000001</v>
      </c>
      <c r="G2647" s="8">
        <v>-4.4000000000000003E-3</v>
      </c>
      <c r="H2647" s="8">
        <v>0.11890000000000001</v>
      </c>
      <c r="I2647" s="8">
        <v>13.619199999999999</v>
      </c>
      <c r="J2647" s="8">
        <v>3.9742000000000002</v>
      </c>
      <c r="K2647" s="8">
        <v>0.30940000000000001</v>
      </c>
      <c r="L2647" s="43">
        <v>99.688999999999993</v>
      </c>
      <c r="M2647" s="43">
        <v>64.30407362363178</v>
      </c>
    </row>
    <row r="2648" spans="1:13">
      <c r="A2648" s="58" t="s">
        <v>33</v>
      </c>
      <c r="B2648" s="9" t="s">
        <v>279</v>
      </c>
      <c r="C2648" s="43">
        <v>49.418999999999997</v>
      </c>
      <c r="D2648" s="8">
        <v>9.9500000000000005E-2</v>
      </c>
      <c r="E2648" s="43">
        <v>31.0077</v>
      </c>
      <c r="F2648" s="8">
        <v>0.35449999999999998</v>
      </c>
      <c r="G2648" s="8">
        <v>-5.8999999999999999E-3</v>
      </c>
      <c r="H2648" s="8">
        <v>0.11749999999999999</v>
      </c>
      <c r="I2648" s="8">
        <v>13.952400000000001</v>
      </c>
      <c r="J2648" s="8">
        <v>3.6225999999999998</v>
      </c>
      <c r="K2648" s="8">
        <v>0.25259999999999999</v>
      </c>
      <c r="L2648" s="43">
        <v>98.82</v>
      </c>
      <c r="M2648" s="43">
        <v>67.050766937053041</v>
      </c>
    </row>
    <row r="2649" spans="1:13">
      <c r="A2649" s="58" t="s">
        <v>33</v>
      </c>
      <c r="B2649" s="9" t="s">
        <v>279</v>
      </c>
      <c r="C2649" s="43">
        <v>50.7943</v>
      </c>
      <c r="D2649" s="8">
        <v>8.4400000000000003E-2</v>
      </c>
      <c r="E2649" s="43">
        <v>30.784099999999999</v>
      </c>
      <c r="F2649" s="8">
        <v>0.39460000000000001</v>
      </c>
      <c r="G2649" s="8">
        <v>3.4000000000000002E-2</v>
      </c>
      <c r="H2649" s="8">
        <v>0.1051</v>
      </c>
      <c r="I2649" s="8">
        <v>13.3378</v>
      </c>
      <c r="J2649" s="8">
        <v>3.75</v>
      </c>
      <c r="K2649" s="8">
        <v>0.24060000000000001</v>
      </c>
      <c r="L2649" s="43">
        <v>99.524799999999999</v>
      </c>
      <c r="M2649" s="43">
        <v>65.348169138578726</v>
      </c>
    </row>
    <row r="2650" spans="1:13">
      <c r="A2650" s="58" t="s">
        <v>33</v>
      </c>
      <c r="B2650" s="9" t="s">
        <v>279</v>
      </c>
      <c r="C2650" s="43">
        <v>50.270800000000001</v>
      </c>
      <c r="D2650" s="8">
        <v>9.7299999999999998E-2</v>
      </c>
      <c r="E2650" s="43">
        <v>30.6813</v>
      </c>
      <c r="F2650" s="8">
        <v>0.2858</v>
      </c>
      <c r="G2650" s="8">
        <v>2.4E-2</v>
      </c>
      <c r="H2650" s="8">
        <v>0.1061</v>
      </c>
      <c r="I2650" s="8">
        <v>13.635400000000001</v>
      </c>
      <c r="J2650" s="8">
        <v>3.8824000000000001</v>
      </c>
      <c r="K2650" s="8">
        <v>0.28210000000000002</v>
      </c>
      <c r="L2650" s="43">
        <v>99.265199999999993</v>
      </c>
      <c r="M2650" s="43">
        <v>64.940053397813728</v>
      </c>
    </row>
    <row r="2651" spans="1:13">
      <c r="A2651" s="58" t="s">
        <v>29</v>
      </c>
      <c r="B2651" s="9" t="s">
        <v>250</v>
      </c>
      <c r="C2651" s="43">
        <v>50.580300000000001</v>
      </c>
      <c r="D2651" s="8">
        <v>2.76E-2</v>
      </c>
      <c r="E2651" s="43">
        <v>30.311399999999999</v>
      </c>
      <c r="F2651" s="8">
        <v>0.3296</v>
      </c>
      <c r="G2651" s="8">
        <v>2.8199999999999999E-2</v>
      </c>
      <c r="H2651" s="8">
        <v>8.0500000000000002E-2</v>
      </c>
      <c r="I2651" s="8">
        <v>13.232799999999999</v>
      </c>
      <c r="J2651" s="8">
        <v>3.8559999999999999</v>
      </c>
      <c r="K2651" s="8">
        <v>0.28460000000000002</v>
      </c>
      <c r="L2651" s="43">
        <v>98.730900000000005</v>
      </c>
      <c r="M2651" s="43">
        <v>64.394793481602946</v>
      </c>
    </row>
    <row r="2652" spans="1:13">
      <c r="A2652" s="58" t="s">
        <v>29</v>
      </c>
      <c r="B2652" s="9" t="s">
        <v>250</v>
      </c>
      <c r="C2652" s="43">
        <v>50.749499999999998</v>
      </c>
      <c r="D2652" s="8">
        <v>5.8700000000000002E-2</v>
      </c>
      <c r="E2652" s="43">
        <v>30.301400000000001</v>
      </c>
      <c r="F2652" s="8">
        <v>0.3044</v>
      </c>
      <c r="G2652" s="8">
        <v>1.1599999999999999E-2</v>
      </c>
      <c r="H2652" s="8">
        <v>5.7599999999999998E-2</v>
      </c>
      <c r="I2652" s="8">
        <v>13.3079</v>
      </c>
      <c r="J2652" s="8">
        <v>3.6913</v>
      </c>
      <c r="K2652" s="8">
        <v>0.32090000000000002</v>
      </c>
      <c r="L2652" s="43">
        <v>98.803299999999993</v>
      </c>
      <c r="M2652" s="43">
        <v>65.330850499799567</v>
      </c>
    </row>
    <row r="2653" spans="1:13">
      <c r="A2653" s="58" t="s">
        <v>29</v>
      </c>
      <c r="B2653" s="9" t="s">
        <v>250</v>
      </c>
      <c r="C2653" s="43">
        <v>50.705800000000004</v>
      </c>
      <c r="D2653" s="8">
        <v>5.0799999999999998E-2</v>
      </c>
      <c r="E2653" s="43">
        <v>30.055700000000002</v>
      </c>
      <c r="F2653" s="8">
        <v>0.31509999999999999</v>
      </c>
      <c r="G2653" s="8">
        <v>-3.2199999999999999E-2</v>
      </c>
      <c r="H2653" s="8">
        <v>7.0099999999999996E-2</v>
      </c>
      <c r="I2653" s="8">
        <v>13.487399999999999</v>
      </c>
      <c r="J2653" s="8">
        <v>3.8092000000000001</v>
      </c>
      <c r="K2653" s="8">
        <v>0.32290000000000002</v>
      </c>
      <c r="L2653" s="43">
        <v>98.784899999999993</v>
      </c>
      <c r="M2653" s="43">
        <v>64.952139461172749</v>
      </c>
    </row>
    <row r="2654" spans="1:13">
      <c r="A2654" s="58" t="s">
        <v>29</v>
      </c>
      <c r="B2654" s="9" t="s">
        <v>250</v>
      </c>
      <c r="C2654" s="43">
        <v>50.974200000000003</v>
      </c>
      <c r="D2654" s="8">
        <v>6.5600000000000006E-2</v>
      </c>
      <c r="E2654" s="43">
        <v>30.066700000000001</v>
      </c>
      <c r="F2654" s="8">
        <v>0.2999</v>
      </c>
      <c r="G2654" s="8">
        <v>-2.93E-2</v>
      </c>
      <c r="H2654" s="8">
        <v>9.69E-2</v>
      </c>
      <c r="I2654" s="8">
        <v>13.390700000000001</v>
      </c>
      <c r="J2654" s="8">
        <v>3.8085</v>
      </c>
      <c r="K2654" s="8">
        <v>0.32090000000000002</v>
      </c>
      <c r="L2654" s="43">
        <v>98.994</v>
      </c>
      <c r="M2654" s="43">
        <v>64.799795644677189</v>
      </c>
    </row>
    <row r="2655" spans="1:13">
      <c r="A2655" s="58" t="s">
        <v>29</v>
      </c>
      <c r="B2655" s="9" t="s">
        <v>250</v>
      </c>
      <c r="C2655" s="43">
        <v>50.427999999999997</v>
      </c>
      <c r="D2655" s="8">
        <v>7.0599999999999996E-2</v>
      </c>
      <c r="E2655" s="43">
        <v>30.465900000000001</v>
      </c>
      <c r="F2655" s="8">
        <v>0.35360000000000003</v>
      </c>
      <c r="G2655" s="8">
        <v>5.4000000000000003E-3</v>
      </c>
      <c r="H2655" s="8">
        <v>8.4500000000000006E-2</v>
      </c>
      <c r="I2655" s="8">
        <v>13.3988</v>
      </c>
      <c r="J2655" s="8">
        <v>3.7614999999999998</v>
      </c>
      <c r="K2655" s="8">
        <v>0.3357</v>
      </c>
      <c r="L2655" s="43">
        <v>98.903999999999996</v>
      </c>
      <c r="M2655" s="43">
        <v>65.02493925054354</v>
      </c>
    </row>
    <row r="2656" spans="1:13">
      <c r="A2656" s="58" t="s">
        <v>29</v>
      </c>
      <c r="B2656" s="9" t="s">
        <v>250</v>
      </c>
      <c r="C2656" s="43">
        <v>51.006300000000003</v>
      </c>
      <c r="D2656" s="8">
        <v>7.9399999999999998E-2</v>
      </c>
      <c r="E2656" s="43">
        <v>30.0929</v>
      </c>
      <c r="F2656" s="8">
        <v>0.33169999999999999</v>
      </c>
      <c r="G2656" s="8">
        <v>6.1000000000000004E-3</v>
      </c>
      <c r="H2656" s="8">
        <v>6.1699999999999998E-2</v>
      </c>
      <c r="I2656" s="8">
        <v>13.342000000000001</v>
      </c>
      <c r="J2656" s="8">
        <v>3.8849</v>
      </c>
      <c r="K2656" s="8">
        <v>0.25879999999999997</v>
      </c>
      <c r="L2656" s="43">
        <v>99.063800000000001</v>
      </c>
      <c r="M2656" s="43">
        <v>64.515428629815062</v>
      </c>
    </row>
    <row r="2657" spans="1:13">
      <c r="A2657" s="58" t="s">
        <v>29</v>
      </c>
      <c r="B2657" s="9" t="s">
        <v>251</v>
      </c>
      <c r="C2657" s="43">
        <v>48.165500000000002</v>
      </c>
      <c r="D2657" s="8">
        <v>3.3999999999999998E-3</v>
      </c>
      <c r="E2657" s="43">
        <v>32.054499999999997</v>
      </c>
      <c r="F2657" s="8">
        <v>0.25650000000000001</v>
      </c>
      <c r="G2657" s="8">
        <v>-1.66E-2</v>
      </c>
      <c r="H2657" s="8">
        <v>2.3300000000000001E-2</v>
      </c>
      <c r="I2657" s="8">
        <v>15.2744</v>
      </c>
      <c r="J2657" s="8">
        <v>2.8483999999999998</v>
      </c>
      <c r="K2657" s="8">
        <v>5.3199999999999997E-2</v>
      </c>
      <c r="L2657" s="43">
        <v>98.662599999999998</v>
      </c>
      <c r="M2657" s="43">
        <v>74.537462945926606</v>
      </c>
    </row>
    <row r="2658" spans="1:13">
      <c r="A2658" s="58" t="s">
        <v>29</v>
      </c>
      <c r="B2658" s="9" t="s">
        <v>251</v>
      </c>
      <c r="C2658" s="43">
        <v>46.304699999999997</v>
      </c>
      <c r="D2658" s="8">
        <v>-2.7799999999999998E-2</v>
      </c>
      <c r="E2658" s="43">
        <v>33.182899999999997</v>
      </c>
      <c r="F2658" s="8">
        <v>0.17449999999999999</v>
      </c>
      <c r="G2658" s="8">
        <v>1.9099999999999999E-2</v>
      </c>
      <c r="H2658" s="8">
        <v>2.9499999999999998E-2</v>
      </c>
      <c r="I2658" s="8">
        <v>16.598299999999998</v>
      </c>
      <c r="J2658" s="8">
        <v>2.2235</v>
      </c>
      <c r="K2658" s="8">
        <v>4.4600000000000001E-2</v>
      </c>
      <c r="L2658" s="43">
        <v>98.549599999999998</v>
      </c>
      <c r="M2658" s="43">
        <v>80.280767195100438</v>
      </c>
    </row>
    <row r="2659" spans="1:13">
      <c r="A2659" s="58" t="s">
        <v>29</v>
      </c>
      <c r="B2659" s="9" t="s">
        <v>251</v>
      </c>
      <c r="C2659" s="43">
        <v>46.831899999999997</v>
      </c>
      <c r="D2659" s="8">
        <v>1.5699999999999999E-2</v>
      </c>
      <c r="E2659" s="43">
        <v>32.951500000000003</v>
      </c>
      <c r="F2659" s="8">
        <v>0.2787</v>
      </c>
      <c r="G2659" s="8">
        <v>1.4E-3</v>
      </c>
      <c r="H2659" s="8">
        <v>1.34E-2</v>
      </c>
      <c r="I2659" s="8">
        <v>16.2241</v>
      </c>
      <c r="J2659" s="8">
        <v>2.2265000000000001</v>
      </c>
      <c r="K2659" s="8">
        <v>7.8600000000000003E-2</v>
      </c>
      <c r="L2659" s="43">
        <v>98.621899999999997</v>
      </c>
      <c r="M2659" s="43">
        <v>79.737405598081821</v>
      </c>
    </row>
    <row r="2660" spans="1:13">
      <c r="A2660" s="58" t="s">
        <v>29</v>
      </c>
      <c r="B2660" s="9" t="s">
        <v>251</v>
      </c>
      <c r="C2660" s="43">
        <v>46.965600000000002</v>
      </c>
      <c r="D2660" s="8">
        <v>1.03E-2</v>
      </c>
      <c r="E2660" s="43">
        <v>32.948700000000002</v>
      </c>
      <c r="F2660" s="8">
        <v>0.28310000000000002</v>
      </c>
      <c r="G2660" s="8">
        <v>5.1000000000000004E-3</v>
      </c>
      <c r="H2660" s="8">
        <v>6.8999999999999999E-3</v>
      </c>
      <c r="I2660" s="8">
        <v>16.181000000000001</v>
      </c>
      <c r="J2660" s="8">
        <v>2.157</v>
      </c>
      <c r="K2660" s="8">
        <v>7.8600000000000003E-2</v>
      </c>
      <c r="L2660" s="43">
        <v>98.636200000000002</v>
      </c>
      <c r="M2660" s="43">
        <v>80.190631385634106</v>
      </c>
    </row>
    <row r="2661" spans="1:13">
      <c r="A2661" s="58" t="s">
        <v>29</v>
      </c>
      <c r="B2661" s="9" t="s">
        <v>251</v>
      </c>
      <c r="C2661" s="43">
        <v>47.813800000000001</v>
      </c>
      <c r="D2661" s="8">
        <v>2.5100000000000001E-2</v>
      </c>
      <c r="E2661" s="43">
        <v>32.223599999999998</v>
      </c>
      <c r="F2661" s="8">
        <v>0.2034</v>
      </c>
      <c r="G2661" s="8">
        <v>-3.2500000000000001E-2</v>
      </c>
      <c r="H2661" s="8">
        <v>6.8999999999999999E-3</v>
      </c>
      <c r="I2661" s="8">
        <v>15.7309</v>
      </c>
      <c r="J2661" s="8">
        <v>2.6391</v>
      </c>
      <c r="K2661" s="8">
        <v>9.5699999999999993E-2</v>
      </c>
      <c r="L2661" s="43">
        <v>98.706100000000006</v>
      </c>
      <c r="M2661" s="43">
        <v>76.286841671213068</v>
      </c>
    </row>
    <row r="2662" spans="1:13">
      <c r="A2662" s="58" t="s">
        <v>29</v>
      </c>
      <c r="B2662" s="9" t="s">
        <v>251</v>
      </c>
      <c r="C2662" s="43">
        <v>47.060099999999998</v>
      </c>
      <c r="D2662" s="8">
        <v>5.1999999999999998E-3</v>
      </c>
      <c r="E2662" s="43">
        <v>33.046399999999998</v>
      </c>
      <c r="F2662" s="8">
        <v>0.17849999999999999</v>
      </c>
      <c r="G2662" s="8">
        <v>5.5599999999999997E-2</v>
      </c>
      <c r="H2662" s="8">
        <v>1.47E-2</v>
      </c>
      <c r="I2662" s="8">
        <v>16.363800000000001</v>
      </c>
      <c r="J2662" s="8">
        <v>2.3412000000000002</v>
      </c>
      <c r="K2662" s="8">
        <v>6.1600000000000002E-2</v>
      </c>
      <c r="L2662" s="43">
        <v>99.127099999999999</v>
      </c>
      <c r="M2662" s="43">
        <v>79.151602795854416</v>
      </c>
    </row>
    <row r="2663" spans="1:13">
      <c r="A2663" s="58" t="s">
        <v>29</v>
      </c>
      <c r="B2663" s="9" t="s">
        <v>252</v>
      </c>
      <c r="C2663" s="43">
        <v>51.3827</v>
      </c>
      <c r="D2663" s="8">
        <v>9.1300000000000006E-2</v>
      </c>
      <c r="E2663" s="43">
        <v>29.6647</v>
      </c>
      <c r="F2663" s="8">
        <v>0.3508</v>
      </c>
      <c r="G2663" s="8">
        <v>1.95E-2</v>
      </c>
      <c r="H2663" s="8">
        <v>7.1999999999999995E-2</v>
      </c>
      <c r="I2663" s="8">
        <v>12.5372</v>
      </c>
      <c r="J2663" s="8">
        <v>4.0960000000000001</v>
      </c>
      <c r="K2663" s="8">
        <v>0.36849999999999999</v>
      </c>
      <c r="L2663" s="43">
        <v>98.582700000000003</v>
      </c>
      <c r="M2663" s="43">
        <v>61.492471785336122</v>
      </c>
    </row>
    <row r="2664" spans="1:13">
      <c r="A2664" s="58" t="s">
        <v>29</v>
      </c>
      <c r="B2664" s="9" t="s">
        <v>252</v>
      </c>
      <c r="C2664" s="43">
        <v>51.329300000000003</v>
      </c>
      <c r="D2664" s="8">
        <v>0.12720000000000001</v>
      </c>
      <c r="E2664" s="43">
        <v>29.9527</v>
      </c>
      <c r="F2664" s="8">
        <v>0.37280000000000002</v>
      </c>
      <c r="G2664" s="8">
        <v>-3.5999999999999999E-3</v>
      </c>
      <c r="H2664" s="8">
        <v>6.3500000000000001E-2</v>
      </c>
      <c r="I2664" s="8">
        <v>12.907400000000001</v>
      </c>
      <c r="J2664" s="8">
        <v>4</v>
      </c>
      <c r="K2664" s="8">
        <v>0.3982</v>
      </c>
      <c r="L2664" s="43">
        <v>99.147300000000001</v>
      </c>
      <c r="M2664" s="43">
        <v>62.59700611860081</v>
      </c>
    </row>
    <row r="2665" spans="1:13">
      <c r="A2665" s="58" t="s">
        <v>29</v>
      </c>
      <c r="B2665" s="9" t="s">
        <v>252</v>
      </c>
      <c r="C2665" s="43">
        <v>51.395600000000002</v>
      </c>
      <c r="D2665" s="8">
        <v>0.1154</v>
      </c>
      <c r="E2665" s="43">
        <v>29.5533</v>
      </c>
      <c r="F2665" s="8">
        <v>0.37969999999999998</v>
      </c>
      <c r="G2665" s="8">
        <v>-1.66E-2</v>
      </c>
      <c r="H2665" s="8">
        <v>8.5699999999999998E-2</v>
      </c>
      <c r="I2665" s="8">
        <v>13.1782</v>
      </c>
      <c r="J2665" s="8">
        <v>4.1708999999999996</v>
      </c>
      <c r="K2665" s="8">
        <v>0.30599999999999999</v>
      </c>
      <c r="L2665" s="43">
        <v>99.168300000000002</v>
      </c>
      <c r="M2665" s="43">
        <v>62.484482953191808</v>
      </c>
    </row>
    <row r="2666" spans="1:13">
      <c r="A2666" s="58" t="s">
        <v>29</v>
      </c>
      <c r="B2666" s="9" t="s">
        <v>252</v>
      </c>
      <c r="C2666" s="43">
        <v>51.203200000000002</v>
      </c>
      <c r="D2666" s="8">
        <v>9.4700000000000006E-2</v>
      </c>
      <c r="E2666" s="43">
        <v>29.725899999999999</v>
      </c>
      <c r="F2666" s="8">
        <v>0.34899999999999998</v>
      </c>
      <c r="G2666" s="8">
        <v>-2.1000000000000001E-2</v>
      </c>
      <c r="H2666" s="8">
        <v>9.2600000000000002E-2</v>
      </c>
      <c r="I2666" s="8">
        <v>12.8733</v>
      </c>
      <c r="J2666" s="8">
        <v>3.9956</v>
      </c>
      <c r="K2666" s="8">
        <v>0.32119999999999999</v>
      </c>
      <c r="L2666" s="43">
        <v>98.634399999999999</v>
      </c>
      <c r="M2666" s="43">
        <v>62.838601901824731</v>
      </c>
    </row>
    <row r="2667" spans="1:13">
      <c r="A2667" s="58" t="s">
        <v>29</v>
      </c>
      <c r="B2667" s="9" t="s">
        <v>252</v>
      </c>
      <c r="C2667" s="43">
        <v>48.047899999999998</v>
      </c>
      <c r="D2667" s="8">
        <v>2.5808</v>
      </c>
      <c r="E2667" s="43">
        <v>21.694500000000001</v>
      </c>
      <c r="F2667" s="8">
        <v>6.3072999999999997</v>
      </c>
      <c r="G2667" s="8">
        <v>0.13969999999999999</v>
      </c>
      <c r="H2667" s="8">
        <v>4.1295000000000002</v>
      </c>
      <c r="I2667" s="8">
        <v>9.4379000000000008</v>
      </c>
      <c r="J2667" s="8">
        <v>4.0514000000000001</v>
      </c>
      <c r="K2667" s="8">
        <v>2.2319</v>
      </c>
      <c r="L2667" s="43">
        <v>98.620999999999995</v>
      </c>
      <c r="M2667" s="43">
        <v>48.581481141116697</v>
      </c>
    </row>
    <row r="2668" spans="1:13">
      <c r="A2668" s="58" t="s">
        <v>29</v>
      </c>
      <c r="B2668" s="9" t="s">
        <v>252</v>
      </c>
      <c r="C2668" s="43">
        <v>50.871899999999997</v>
      </c>
      <c r="D2668" s="8">
        <v>0.125</v>
      </c>
      <c r="E2668" s="43">
        <v>29.9102</v>
      </c>
      <c r="F2668" s="8">
        <v>0.39910000000000001</v>
      </c>
      <c r="G2668" s="8">
        <v>4.1200000000000001E-2</v>
      </c>
      <c r="H2668" s="8">
        <v>6.6900000000000001E-2</v>
      </c>
      <c r="I2668" s="8">
        <v>12.927300000000001</v>
      </c>
      <c r="J2668" s="8">
        <v>3.8996</v>
      </c>
      <c r="K2668" s="8">
        <v>0.34889999999999999</v>
      </c>
      <c r="L2668" s="43">
        <v>98.59</v>
      </c>
      <c r="M2668" s="43">
        <v>63.370534563637307</v>
      </c>
    </row>
    <row r="2669" spans="1:13">
      <c r="A2669" s="58" t="s">
        <v>29</v>
      </c>
      <c r="B2669" s="9" t="s">
        <v>252</v>
      </c>
      <c r="C2669" s="43">
        <v>51.3658</v>
      </c>
      <c r="D2669" s="8">
        <v>8.2799999999999999E-2</v>
      </c>
      <c r="E2669" s="43">
        <v>29.863299999999999</v>
      </c>
      <c r="F2669" s="8">
        <v>0.36830000000000002</v>
      </c>
      <c r="G2669" s="8">
        <v>-3.4299999999999997E-2</v>
      </c>
      <c r="H2669" s="8">
        <v>7.6600000000000001E-2</v>
      </c>
      <c r="I2669" s="8">
        <v>12.6465</v>
      </c>
      <c r="J2669" s="8">
        <v>4.0891000000000002</v>
      </c>
      <c r="K2669" s="8">
        <v>0.36630000000000001</v>
      </c>
      <c r="L2669" s="43">
        <v>98.824399999999997</v>
      </c>
      <c r="M2669" s="43">
        <v>61.742726827634186</v>
      </c>
    </row>
    <row r="2670" spans="1:13">
      <c r="A2670" s="58" t="s">
        <v>29</v>
      </c>
      <c r="B2670" s="9" t="s">
        <v>252</v>
      </c>
      <c r="C2670" s="43">
        <v>51.182200000000002</v>
      </c>
      <c r="D2670" s="8">
        <v>8.5599999999999996E-2</v>
      </c>
      <c r="E2670" s="43">
        <v>29.878799999999998</v>
      </c>
      <c r="F2670" s="8">
        <v>0.30759999999999998</v>
      </c>
      <c r="G2670" s="8">
        <v>2.1999999999999999E-2</v>
      </c>
      <c r="H2670" s="8">
        <v>4.3200000000000002E-2</v>
      </c>
      <c r="I2670" s="8">
        <v>13.117900000000001</v>
      </c>
      <c r="J2670" s="8">
        <v>3.9681000000000002</v>
      </c>
      <c r="K2670" s="8">
        <v>0.36170000000000002</v>
      </c>
      <c r="L2670" s="43">
        <v>98.967100000000002</v>
      </c>
      <c r="M2670" s="43">
        <v>63.281807069369457</v>
      </c>
    </row>
    <row r="2671" spans="1:13">
      <c r="A2671" s="58" t="s">
        <v>29</v>
      </c>
      <c r="B2671" s="9" t="s">
        <v>252</v>
      </c>
      <c r="C2671" s="43">
        <v>51.231099999999998</v>
      </c>
      <c r="D2671" s="8">
        <v>0.1053</v>
      </c>
      <c r="E2671" s="43">
        <v>29.834099999999999</v>
      </c>
      <c r="F2671" s="8">
        <v>0.37509999999999999</v>
      </c>
      <c r="G2671" s="8">
        <v>-1.8100000000000002E-2</v>
      </c>
      <c r="H2671" s="8">
        <v>6.3700000000000007E-2</v>
      </c>
      <c r="I2671" s="8">
        <v>12.868499999999999</v>
      </c>
      <c r="J2671" s="8">
        <v>4.0808999999999997</v>
      </c>
      <c r="K2671" s="8">
        <v>0.32340000000000002</v>
      </c>
      <c r="L2671" s="43">
        <v>98.864000000000004</v>
      </c>
      <c r="M2671" s="43">
        <v>62.352505017705781</v>
      </c>
    </row>
    <row r="2672" spans="1:13">
      <c r="A2672" s="58" t="s">
        <v>29</v>
      </c>
      <c r="B2672" s="9" t="s">
        <v>253</v>
      </c>
      <c r="C2672" s="43">
        <v>57.151899999999998</v>
      </c>
      <c r="D2672" s="8">
        <v>2.4500000000000001E-2</v>
      </c>
      <c r="E2672" s="43">
        <v>26.235399999999998</v>
      </c>
      <c r="F2672" s="8">
        <v>0.21790000000000001</v>
      </c>
      <c r="G2672" s="8">
        <v>-6.9999999999999999E-4</v>
      </c>
      <c r="H2672" s="8">
        <v>1.1900000000000001E-2</v>
      </c>
      <c r="I2672" s="8">
        <v>8.1481999999999992</v>
      </c>
      <c r="J2672" s="8">
        <v>6.6565000000000003</v>
      </c>
      <c r="K2672" s="8">
        <v>0.80520000000000003</v>
      </c>
      <c r="L2672" s="43">
        <v>99.250799999999998</v>
      </c>
      <c r="M2672" s="43">
        <v>38.520492323309227</v>
      </c>
    </row>
    <row r="2673" spans="1:13">
      <c r="A2673" s="58" t="s">
        <v>29</v>
      </c>
      <c r="B2673" s="9" t="s">
        <v>253</v>
      </c>
      <c r="C2673" s="43">
        <v>57.320300000000003</v>
      </c>
      <c r="D2673" s="8">
        <v>8.0000000000000002E-3</v>
      </c>
      <c r="E2673" s="43">
        <v>26.2072</v>
      </c>
      <c r="F2673" s="8">
        <v>0.16700000000000001</v>
      </c>
      <c r="G2673" s="8">
        <v>1.37E-2</v>
      </c>
      <c r="H2673" s="8">
        <v>8.9999999999999998E-4</v>
      </c>
      <c r="I2673" s="8">
        <v>8.0071999999999992</v>
      </c>
      <c r="J2673" s="8">
        <v>6.6847000000000003</v>
      </c>
      <c r="K2673" s="8">
        <v>0.6714</v>
      </c>
      <c r="L2673" s="43">
        <v>99.080600000000004</v>
      </c>
      <c r="M2673" s="43">
        <v>38.305189139249599</v>
      </c>
    </row>
    <row r="2674" spans="1:13">
      <c r="A2674" s="58" t="s">
        <v>29</v>
      </c>
      <c r="B2674" s="9" t="s">
        <v>253</v>
      </c>
      <c r="C2674" s="43">
        <v>58.258800000000001</v>
      </c>
      <c r="D2674" s="8">
        <v>6.25E-2</v>
      </c>
      <c r="E2674" s="43">
        <v>25.468</v>
      </c>
      <c r="F2674" s="8">
        <v>0.21809999999999999</v>
      </c>
      <c r="G2674" s="8">
        <v>-1.52E-2</v>
      </c>
      <c r="H2674" s="8">
        <v>-1.8499999999999999E-2</v>
      </c>
      <c r="I2674" s="8">
        <v>7.4161000000000001</v>
      </c>
      <c r="J2674" s="8">
        <v>6.8956</v>
      </c>
      <c r="K2674" s="8">
        <v>0.71989999999999998</v>
      </c>
      <c r="L2674" s="43">
        <v>99.005499999999998</v>
      </c>
      <c r="M2674" s="43">
        <v>35.73682712951706</v>
      </c>
    </row>
    <row r="2675" spans="1:13">
      <c r="A2675" s="58" t="s">
        <v>29</v>
      </c>
      <c r="B2675" s="9" t="s">
        <v>253</v>
      </c>
      <c r="C2675" s="43">
        <v>58.713799999999999</v>
      </c>
      <c r="D2675" s="8">
        <v>5.0999999999999997E-2</v>
      </c>
      <c r="E2675" s="43">
        <v>25.397600000000001</v>
      </c>
      <c r="F2675" s="8">
        <v>0.24979999999999999</v>
      </c>
      <c r="G2675" s="8">
        <v>-2.8999999999999998E-3</v>
      </c>
      <c r="H2675" s="8">
        <v>9.2999999999999992E-3</v>
      </c>
      <c r="I2675" s="8">
        <v>7.3720999999999997</v>
      </c>
      <c r="J2675" s="8">
        <v>7.03</v>
      </c>
      <c r="K2675" s="8">
        <v>0.73099999999999998</v>
      </c>
      <c r="L2675" s="43">
        <v>99.551599999999993</v>
      </c>
      <c r="M2675" s="43">
        <v>35.165302023791135</v>
      </c>
    </row>
    <row r="2676" spans="1:13">
      <c r="A2676" s="58" t="s">
        <v>29</v>
      </c>
      <c r="B2676" s="9" t="s">
        <v>253</v>
      </c>
      <c r="C2676" s="43">
        <v>58.112699999999997</v>
      </c>
      <c r="D2676" s="8">
        <v>-1.4E-3</v>
      </c>
      <c r="E2676" s="43">
        <v>25.4619</v>
      </c>
      <c r="F2676" s="8">
        <v>0.28639999999999999</v>
      </c>
      <c r="G2676" s="8">
        <v>3.3599999999999998E-2</v>
      </c>
      <c r="H2676" s="8">
        <v>9.2999999999999992E-3</v>
      </c>
      <c r="I2676" s="8">
        <v>7.3948999999999998</v>
      </c>
      <c r="J2676" s="8">
        <v>6.9801000000000002</v>
      </c>
      <c r="K2676" s="8">
        <v>0.69379999999999997</v>
      </c>
      <c r="L2676" s="43">
        <v>98.971299999999999</v>
      </c>
      <c r="M2676" s="43">
        <v>35.463082068433238</v>
      </c>
    </row>
    <row r="2677" spans="1:13">
      <c r="A2677" s="58" t="s">
        <v>29</v>
      </c>
      <c r="B2677" s="9" t="s">
        <v>253</v>
      </c>
      <c r="C2677" s="43">
        <v>58.706800000000001</v>
      </c>
      <c r="D2677" s="8">
        <v>1.35E-2</v>
      </c>
      <c r="E2677" s="43">
        <v>25.3979</v>
      </c>
      <c r="F2677" s="8">
        <v>0.28170000000000001</v>
      </c>
      <c r="G2677" s="8">
        <v>2.3900000000000001E-2</v>
      </c>
      <c r="H2677" s="8">
        <v>4.2599999999999999E-2</v>
      </c>
      <c r="I2677" s="8">
        <v>7.5124000000000004</v>
      </c>
      <c r="J2677" s="8">
        <v>7.0552999999999999</v>
      </c>
      <c r="K2677" s="8">
        <v>0.7198</v>
      </c>
      <c r="L2677" s="43">
        <v>99.754000000000005</v>
      </c>
      <c r="M2677" s="43">
        <v>35.541459921223591</v>
      </c>
    </row>
    <row r="2678" spans="1:13">
      <c r="A2678" s="58" t="s">
        <v>29</v>
      </c>
      <c r="B2678" s="9" t="s">
        <v>253</v>
      </c>
      <c r="C2678" s="43">
        <v>58.227699999999999</v>
      </c>
      <c r="D2678" s="8">
        <v>4.19E-2</v>
      </c>
      <c r="E2678" s="43">
        <v>25.148299999999999</v>
      </c>
      <c r="F2678" s="8">
        <v>0.2646</v>
      </c>
      <c r="G2678" s="8">
        <v>-2.2800000000000001E-2</v>
      </c>
      <c r="H2678" s="8">
        <v>1.1299999999999999E-2</v>
      </c>
      <c r="I2678" s="8">
        <v>7.0846</v>
      </c>
      <c r="J2678" s="8">
        <v>7.1180000000000003</v>
      </c>
      <c r="K2678" s="8">
        <v>0.68789999999999996</v>
      </c>
      <c r="L2678" s="43">
        <v>98.561599999999999</v>
      </c>
      <c r="M2678" s="43">
        <v>34.085558057253138</v>
      </c>
    </row>
    <row r="2679" spans="1:13">
      <c r="A2679" s="58" t="s">
        <v>29</v>
      </c>
      <c r="B2679" s="9" t="s">
        <v>253</v>
      </c>
      <c r="C2679" s="43">
        <v>58.4726</v>
      </c>
      <c r="D2679" s="8">
        <v>1.3299999999999999E-2</v>
      </c>
      <c r="E2679" s="43">
        <v>25.043099999999999</v>
      </c>
      <c r="F2679" s="8">
        <v>0.2326</v>
      </c>
      <c r="G2679" s="8">
        <v>-1.4E-3</v>
      </c>
      <c r="H2679" s="8">
        <v>1.4200000000000001E-2</v>
      </c>
      <c r="I2679" s="8">
        <v>7.0879000000000003</v>
      </c>
      <c r="J2679" s="8">
        <v>7.0789999999999997</v>
      </c>
      <c r="K2679" s="8">
        <v>0.71840000000000004</v>
      </c>
      <c r="L2679" s="43">
        <v>98.659599999999998</v>
      </c>
      <c r="M2679" s="43">
        <v>34.15326273427322</v>
      </c>
    </row>
    <row r="2680" spans="1:13">
      <c r="A2680" s="58" t="s">
        <v>29</v>
      </c>
      <c r="B2680" s="9" t="s">
        <v>253</v>
      </c>
      <c r="C2680" s="43">
        <v>57.4968</v>
      </c>
      <c r="D2680" s="8">
        <v>2.3599999999999999E-2</v>
      </c>
      <c r="E2680" s="43">
        <v>25.7971</v>
      </c>
      <c r="F2680" s="8">
        <v>0.26200000000000001</v>
      </c>
      <c r="G2680" s="8">
        <v>1.8100000000000002E-2</v>
      </c>
      <c r="H2680" s="8">
        <v>4.3799999999999999E-2</v>
      </c>
      <c r="I2680" s="8">
        <v>7.7163000000000004</v>
      </c>
      <c r="J2680" s="8">
        <v>6.7355999999999998</v>
      </c>
      <c r="K2680" s="8">
        <v>0.60460000000000003</v>
      </c>
      <c r="L2680" s="43">
        <v>98.697800000000001</v>
      </c>
      <c r="M2680" s="43">
        <v>37.411535968891769</v>
      </c>
    </row>
    <row r="2681" spans="1:13">
      <c r="A2681" s="58" t="s">
        <v>29</v>
      </c>
      <c r="B2681" s="9" t="s">
        <v>253</v>
      </c>
      <c r="C2681" s="43">
        <v>57.453000000000003</v>
      </c>
      <c r="D2681" s="8">
        <v>2.8899999999999999E-2</v>
      </c>
      <c r="E2681" s="43">
        <v>25.992899999999999</v>
      </c>
      <c r="F2681" s="8">
        <v>0.24229999999999999</v>
      </c>
      <c r="G2681" s="8">
        <v>8.3000000000000001E-3</v>
      </c>
      <c r="H2681" s="8">
        <v>-2.8999999999999998E-3</v>
      </c>
      <c r="I2681" s="8">
        <v>7.7485999999999997</v>
      </c>
      <c r="J2681" s="8">
        <v>6.6783999999999999</v>
      </c>
      <c r="K2681" s="8">
        <v>0.66100000000000003</v>
      </c>
      <c r="L2681" s="43">
        <v>98.810599999999994</v>
      </c>
      <c r="M2681" s="43">
        <v>37.57640249678817</v>
      </c>
    </row>
    <row r="2682" spans="1:13">
      <c r="A2682" s="58" t="s">
        <v>29</v>
      </c>
      <c r="B2682" s="9" t="s">
        <v>253</v>
      </c>
      <c r="C2682" s="43">
        <v>57.640799999999999</v>
      </c>
      <c r="D2682" s="8">
        <v>2.4899999999999999E-2</v>
      </c>
      <c r="E2682" s="43">
        <v>25.960100000000001</v>
      </c>
      <c r="F2682" s="8">
        <v>0.24360000000000001</v>
      </c>
      <c r="G2682" s="8">
        <v>-2.8999999999999998E-3</v>
      </c>
      <c r="H2682" s="8">
        <v>3.2599999999999997E-2</v>
      </c>
      <c r="I2682" s="8">
        <v>7.9603000000000002</v>
      </c>
      <c r="J2682" s="8">
        <v>6.8017000000000003</v>
      </c>
      <c r="K2682" s="8">
        <v>0.6</v>
      </c>
      <c r="L2682" s="43">
        <v>99.261099999999999</v>
      </c>
      <c r="M2682" s="43">
        <v>37.936599423631129</v>
      </c>
    </row>
    <row r="2683" spans="1:13">
      <c r="A2683" s="58" t="s">
        <v>29</v>
      </c>
      <c r="B2683" s="9" t="s">
        <v>253</v>
      </c>
      <c r="C2683" s="43">
        <v>57.688600000000001</v>
      </c>
      <c r="D2683" s="8">
        <v>4.4699999999999997E-2</v>
      </c>
      <c r="E2683" s="43">
        <v>25.4818</v>
      </c>
      <c r="F2683" s="8">
        <v>0.22570000000000001</v>
      </c>
      <c r="G2683" s="8">
        <v>-1.8100000000000002E-2</v>
      </c>
      <c r="H2683" s="8">
        <v>2.75E-2</v>
      </c>
      <c r="I2683" s="8">
        <v>7.9420999999999999</v>
      </c>
      <c r="J2683" s="8">
        <v>6.6563999999999997</v>
      </c>
      <c r="K2683" s="8">
        <v>0.64759999999999995</v>
      </c>
      <c r="L2683" s="43">
        <v>98.696399999999997</v>
      </c>
      <c r="M2683" s="43">
        <v>38.258955579296938</v>
      </c>
    </row>
    <row r="2684" spans="1:13">
      <c r="A2684" s="58" t="s">
        <v>29</v>
      </c>
      <c r="B2684" s="9" t="s">
        <v>253</v>
      </c>
      <c r="C2684" s="43">
        <v>58.214599999999997</v>
      </c>
      <c r="D2684" s="8">
        <v>2.1999999999999999E-2</v>
      </c>
      <c r="E2684" s="43">
        <v>25.319500000000001</v>
      </c>
      <c r="F2684" s="8">
        <v>0.2379</v>
      </c>
      <c r="G2684" s="8">
        <v>-4.7699999999999999E-2</v>
      </c>
      <c r="H2684" s="8">
        <v>1E-4</v>
      </c>
      <c r="I2684" s="8">
        <v>7.5412999999999997</v>
      </c>
      <c r="J2684" s="8">
        <v>6.8867000000000003</v>
      </c>
      <c r="K2684" s="8">
        <v>0.71760000000000002</v>
      </c>
      <c r="L2684" s="43">
        <v>98.891999999999996</v>
      </c>
      <c r="M2684" s="43">
        <v>36.155230017990228</v>
      </c>
    </row>
    <row r="2685" spans="1:13">
      <c r="A2685" s="58" t="s">
        <v>29</v>
      </c>
      <c r="B2685" s="9" t="s">
        <v>253</v>
      </c>
      <c r="C2685" s="43">
        <v>58.568399999999997</v>
      </c>
      <c r="D2685" s="8">
        <v>6.9999999999999999E-4</v>
      </c>
      <c r="E2685" s="43">
        <v>26.5472</v>
      </c>
      <c r="F2685" s="8">
        <v>0.29370000000000002</v>
      </c>
      <c r="G2685" s="8">
        <v>-2.1000000000000001E-2</v>
      </c>
      <c r="H2685" s="8">
        <v>3.4299999999999997E-2</v>
      </c>
      <c r="I2685" s="8">
        <v>7.4519000000000002</v>
      </c>
      <c r="J2685" s="8">
        <v>6.5156999999999998</v>
      </c>
      <c r="K2685" s="8">
        <v>0.73970000000000002</v>
      </c>
      <c r="L2685" s="43">
        <v>100.1306</v>
      </c>
      <c r="M2685" s="43">
        <v>37.030442816871009</v>
      </c>
    </row>
    <row r="2686" spans="1:13">
      <c r="A2686" s="58" t="s">
        <v>29</v>
      </c>
      <c r="B2686" s="9" t="s">
        <v>253</v>
      </c>
      <c r="C2686" s="43">
        <v>58.082599999999999</v>
      </c>
      <c r="D2686" s="8">
        <v>8.6E-3</v>
      </c>
      <c r="E2686" s="43">
        <v>25.403300000000002</v>
      </c>
      <c r="F2686" s="8">
        <v>0.2477</v>
      </c>
      <c r="G2686" s="8">
        <v>1.34E-2</v>
      </c>
      <c r="H2686" s="8">
        <v>6.2399999999999997E-2</v>
      </c>
      <c r="I2686" s="8">
        <v>7.399</v>
      </c>
      <c r="J2686" s="8">
        <v>7.0311000000000003</v>
      </c>
      <c r="K2686" s="8">
        <v>0.71989999999999998</v>
      </c>
      <c r="L2686" s="43">
        <v>98.968000000000004</v>
      </c>
      <c r="M2686" s="43">
        <v>35.267115055110857</v>
      </c>
    </row>
    <row r="2687" spans="1:13">
      <c r="A2687" s="58" t="s">
        <v>29</v>
      </c>
      <c r="B2687" s="9" t="s">
        <v>255</v>
      </c>
      <c r="C2687" s="43">
        <v>47.9711</v>
      </c>
      <c r="D2687" s="8">
        <v>1.1299999999999999E-2</v>
      </c>
      <c r="E2687" s="43">
        <v>32.926000000000002</v>
      </c>
      <c r="F2687" s="8">
        <v>0.13569999999999999</v>
      </c>
      <c r="G2687" s="8">
        <v>-3.5799999999999998E-2</v>
      </c>
      <c r="H2687" s="8">
        <v>2.9399999999999999E-2</v>
      </c>
      <c r="I2687" s="8">
        <v>15.813000000000001</v>
      </c>
      <c r="J2687" s="8">
        <v>2.6055000000000001</v>
      </c>
      <c r="K2687" s="8">
        <v>0.1426</v>
      </c>
      <c r="L2687" s="43">
        <v>99.598799999999997</v>
      </c>
      <c r="M2687" s="43">
        <v>76.398688390726861</v>
      </c>
    </row>
    <row r="2688" spans="1:13">
      <c r="A2688" s="58" t="s">
        <v>29</v>
      </c>
      <c r="B2688" s="9" t="s">
        <v>255</v>
      </c>
      <c r="C2688" s="43">
        <v>47.916600000000003</v>
      </c>
      <c r="D2688" s="8">
        <v>1.0200000000000001E-2</v>
      </c>
      <c r="E2688" s="43">
        <v>32.605200000000004</v>
      </c>
      <c r="F2688" s="8">
        <v>0.1212</v>
      </c>
      <c r="G2688" s="8">
        <v>1.7299999999999999E-2</v>
      </c>
      <c r="H2688" s="8">
        <v>4.2700000000000002E-2</v>
      </c>
      <c r="I2688" s="8">
        <v>15.5426</v>
      </c>
      <c r="J2688" s="8">
        <v>2.6516000000000002</v>
      </c>
      <c r="K2688" s="8">
        <v>9.1499999999999998E-2</v>
      </c>
      <c r="L2688" s="43">
        <v>98.999099999999999</v>
      </c>
      <c r="M2688" s="43">
        <v>76.002054838502545</v>
      </c>
    </row>
    <row r="2689" spans="1:13">
      <c r="A2689" s="58" t="s">
        <v>29</v>
      </c>
      <c r="B2689" s="9" t="s">
        <v>255</v>
      </c>
      <c r="C2689" s="43">
        <v>47.724299999999999</v>
      </c>
      <c r="D2689" s="8">
        <v>1.55E-2</v>
      </c>
      <c r="E2689" s="43">
        <v>32.505099999999999</v>
      </c>
      <c r="F2689" s="8">
        <v>0.1938</v>
      </c>
      <c r="G2689" s="8">
        <v>-3.4299999999999997E-2</v>
      </c>
      <c r="H2689" s="8">
        <v>3.5400000000000001E-2</v>
      </c>
      <c r="I2689" s="8">
        <v>16.123899999999999</v>
      </c>
      <c r="J2689" s="8">
        <v>2.6097000000000001</v>
      </c>
      <c r="K2689" s="8">
        <v>9.1399999999999995E-2</v>
      </c>
      <c r="L2689" s="43">
        <v>99.264799999999994</v>
      </c>
      <c r="M2689" s="43">
        <v>76.944210962100584</v>
      </c>
    </row>
    <row r="2690" spans="1:13">
      <c r="A2690" s="58" t="s">
        <v>29</v>
      </c>
      <c r="B2690" s="9" t="s">
        <v>255</v>
      </c>
      <c r="C2690" s="43">
        <v>47.669600000000003</v>
      </c>
      <c r="D2690" s="8">
        <v>3.9699999999999999E-2</v>
      </c>
      <c r="E2690" s="43">
        <v>32.700000000000003</v>
      </c>
      <c r="F2690" s="8">
        <v>0.1356</v>
      </c>
      <c r="G2690" s="8">
        <v>-1.4500000000000001E-2</v>
      </c>
      <c r="H2690" s="8">
        <v>1.0999999999999999E-2</v>
      </c>
      <c r="I2690" s="8">
        <v>15.4512</v>
      </c>
      <c r="J2690" s="8">
        <v>2.4535</v>
      </c>
      <c r="K2690" s="8">
        <v>0.14899999999999999</v>
      </c>
      <c r="L2690" s="43">
        <v>98.595200000000006</v>
      </c>
      <c r="M2690" s="43">
        <v>76.993249407042512</v>
      </c>
    </row>
    <row r="2691" spans="1:13">
      <c r="A2691" s="58" t="s">
        <v>29</v>
      </c>
      <c r="B2691" s="9" t="s">
        <v>255</v>
      </c>
      <c r="C2691" s="43">
        <v>47.035499999999999</v>
      </c>
      <c r="D2691" s="8">
        <v>8.0999999999999996E-3</v>
      </c>
      <c r="E2691" s="43">
        <v>32.835999999999999</v>
      </c>
      <c r="F2691" s="8">
        <v>0.1699</v>
      </c>
      <c r="G2691" s="8">
        <v>3.3E-3</v>
      </c>
      <c r="H2691" s="8">
        <v>3.09E-2</v>
      </c>
      <c r="I2691" s="8">
        <v>16.105699999999999</v>
      </c>
      <c r="J2691" s="8">
        <v>2.3622999999999998</v>
      </c>
      <c r="K2691" s="8">
        <v>5.74E-2</v>
      </c>
      <c r="L2691" s="43">
        <v>98.609099999999998</v>
      </c>
      <c r="M2691" s="43">
        <v>78.759943308775647</v>
      </c>
    </row>
    <row r="2692" spans="1:13">
      <c r="A2692" s="58" t="s">
        <v>29</v>
      </c>
      <c r="B2692" s="9" t="s">
        <v>255</v>
      </c>
      <c r="C2692" s="43">
        <v>47.8371</v>
      </c>
      <c r="D2692" s="8">
        <v>7.3300000000000004E-2</v>
      </c>
      <c r="E2692" s="43">
        <v>32.793500000000002</v>
      </c>
      <c r="F2692" s="8">
        <v>0.19109999999999999</v>
      </c>
      <c r="G2692" s="8">
        <v>2.0199999999999999E-2</v>
      </c>
      <c r="H2692" s="8">
        <v>1.6199999999999999E-2</v>
      </c>
      <c r="I2692" s="8">
        <v>15.7066</v>
      </c>
      <c r="J2692" s="8">
        <v>2.5661</v>
      </c>
      <c r="K2692" s="8">
        <v>0.1192</v>
      </c>
      <c r="L2692" s="43">
        <v>99.323300000000003</v>
      </c>
      <c r="M2692" s="43">
        <v>76.646883510610962</v>
      </c>
    </row>
    <row r="2693" spans="1:13">
      <c r="A2693" s="58" t="s">
        <v>29</v>
      </c>
      <c r="B2693" s="9" t="s">
        <v>255</v>
      </c>
      <c r="C2693" s="43">
        <v>47.722900000000003</v>
      </c>
      <c r="D2693" s="8">
        <v>4.6899999999999997E-2</v>
      </c>
      <c r="E2693" s="43">
        <v>32.494799999999998</v>
      </c>
      <c r="F2693" s="8">
        <v>0.18690000000000001</v>
      </c>
      <c r="G2693" s="8">
        <v>-1.1900000000000001E-2</v>
      </c>
      <c r="H2693" s="8">
        <v>6.7799999999999999E-2</v>
      </c>
      <c r="I2693" s="8">
        <v>15.928599999999999</v>
      </c>
      <c r="J2693" s="8">
        <v>2.4748000000000001</v>
      </c>
      <c r="K2693" s="8">
        <v>0.1148</v>
      </c>
      <c r="L2693" s="43">
        <v>99.025599999999997</v>
      </c>
      <c r="M2693" s="43">
        <v>77.53501972852527</v>
      </c>
    </row>
    <row r="2694" spans="1:13">
      <c r="A2694" s="58" t="s">
        <v>29</v>
      </c>
      <c r="B2694" s="9" t="s">
        <v>256</v>
      </c>
      <c r="C2694" s="43">
        <v>51.113900000000001</v>
      </c>
      <c r="D2694" s="8">
        <v>8.9499999999999996E-2</v>
      </c>
      <c r="E2694" s="43">
        <v>30.177600000000002</v>
      </c>
      <c r="F2694" s="8">
        <v>0.48659999999999998</v>
      </c>
      <c r="G2694" s="8">
        <v>-1.37E-2</v>
      </c>
      <c r="H2694" s="8">
        <v>0.10299999999999999</v>
      </c>
      <c r="I2694" s="8">
        <v>13.3691</v>
      </c>
      <c r="J2694" s="8">
        <v>3.8304999999999998</v>
      </c>
      <c r="K2694" s="8">
        <v>0.24809999999999999</v>
      </c>
      <c r="L2694" s="43">
        <v>99.404600000000002</v>
      </c>
      <c r="M2694" s="43">
        <v>64.90977608005042</v>
      </c>
    </row>
    <row r="2695" spans="1:13">
      <c r="A2695" s="58" t="s">
        <v>29</v>
      </c>
      <c r="B2695" s="9" t="s">
        <v>256</v>
      </c>
      <c r="C2695" s="43">
        <v>50.547499999999999</v>
      </c>
      <c r="D2695" s="8">
        <v>8.5699999999999998E-2</v>
      </c>
      <c r="E2695" s="43">
        <v>30.195399999999999</v>
      </c>
      <c r="F2695" s="8">
        <v>0.50829999999999997</v>
      </c>
      <c r="G2695" s="8">
        <v>6.8999999999999999E-3</v>
      </c>
      <c r="H2695" s="8">
        <v>7.9299999999999995E-2</v>
      </c>
      <c r="I2695" s="8">
        <v>13.699199999999999</v>
      </c>
      <c r="J2695" s="8">
        <v>3.6113</v>
      </c>
      <c r="K2695" s="8">
        <v>0.25209999999999999</v>
      </c>
      <c r="L2695" s="43">
        <v>98.985699999999994</v>
      </c>
      <c r="M2695" s="43">
        <v>66.71242190606921</v>
      </c>
    </row>
    <row r="2696" spans="1:13">
      <c r="A2696" s="58" t="s">
        <v>29</v>
      </c>
      <c r="B2696" s="9" t="s">
        <v>256</v>
      </c>
      <c r="C2696" s="43">
        <v>51.207000000000001</v>
      </c>
      <c r="D2696" s="8">
        <v>7.2800000000000004E-2</v>
      </c>
      <c r="E2696" s="43">
        <v>30.173100000000002</v>
      </c>
      <c r="F2696" s="8">
        <v>0.57079999999999997</v>
      </c>
      <c r="G2696" s="8">
        <v>4.0000000000000001E-3</v>
      </c>
      <c r="H2696" s="8">
        <v>8.4900000000000003E-2</v>
      </c>
      <c r="I2696" s="8">
        <v>13.4903</v>
      </c>
      <c r="J2696" s="8">
        <v>3.7753999999999999</v>
      </c>
      <c r="K2696" s="8">
        <v>0.2288</v>
      </c>
      <c r="L2696" s="43">
        <v>99.607200000000006</v>
      </c>
      <c r="M2696" s="43">
        <v>65.503516500502357</v>
      </c>
    </row>
    <row r="2697" spans="1:13">
      <c r="A2697" s="58" t="s">
        <v>29</v>
      </c>
      <c r="B2697" s="9" t="s">
        <v>256</v>
      </c>
      <c r="C2697" s="43">
        <v>50.366100000000003</v>
      </c>
      <c r="D2697" s="8">
        <v>9.0300000000000005E-2</v>
      </c>
      <c r="E2697" s="43">
        <v>30.564699999999998</v>
      </c>
      <c r="F2697" s="8">
        <v>0.52280000000000004</v>
      </c>
      <c r="G2697" s="8">
        <v>-1.12E-2</v>
      </c>
      <c r="H2697" s="8">
        <v>9.2999999999999999E-2</v>
      </c>
      <c r="I2697" s="8">
        <v>13.5785</v>
      </c>
      <c r="J2697" s="8">
        <v>3.5615000000000001</v>
      </c>
      <c r="K2697" s="8">
        <v>0.2949</v>
      </c>
      <c r="L2697" s="43">
        <v>99.060500000000005</v>
      </c>
      <c r="M2697" s="43">
        <v>66.643803706387828</v>
      </c>
    </row>
    <row r="2698" spans="1:13">
      <c r="A2698" s="58" t="s">
        <v>29</v>
      </c>
      <c r="B2698" s="9" t="s">
        <v>256</v>
      </c>
      <c r="C2698" s="43">
        <v>50.674900000000001</v>
      </c>
      <c r="D2698" s="8">
        <v>7.6399999999999996E-2</v>
      </c>
      <c r="E2698" s="43">
        <v>30.499500000000001</v>
      </c>
      <c r="F2698" s="8">
        <v>0.5665</v>
      </c>
      <c r="G2698" s="8">
        <v>-4.1500000000000002E-2</v>
      </c>
      <c r="H2698" s="8">
        <v>0.1152</v>
      </c>
      <c r="I2698" s="8">
        <v>13.3904</v>
      </c>
      <c r="J2698" s="8">
        <v>3.6065</v>
      </c>
      <c r="K2698" s="8">
        <v>0.22670000000000001</v>
      </c>
      <c r="L2698" s="43">
        <v>99.114400000000003</v>
      </c>
      <c r="M2698" s="43">
        <v>66.332256418976371</v>
      </c>
    </row>
    <row r="2699" spans="1:13">
      <c r="A2699" s="58" t="s">
        <v>29</v>
      </c>
      <c r="B2699" s="9" t="s">
        <v>256</v>
      </c>
      <c r="C2699" s="43">
        <v>51.059699999999999</v>
      </c>
      <c r="D2699" s="8">
        <v>9.9199999999999997E-2</v>
      </c>
      <c r="E2699" s="43">
        <v>30.150600000000001</v>
      </c>
      <c r="F2699" s="8">
        <v>0.57889999999999997</v>
      </c>
      <c r="G2699" s="8">
        <v>1.9099999999999999E-2</v>
      </c>
      <c r="H2699" s="8">
        <v>0.1265</v>
      </c>
      <c r="I2699" s="8">
        <v>13.1699</v>
      </c>
      <c r="J2699" s="8">
        <v>3.8206000000000002</v>
      </c>
      <c r="K2699" s="8">
        <v>0.31869999999999998</v>
      </c>
      <c r="L2699" s="43">
        <v>99.343299999999999</v>
      </c>
      <c r="M2699" s="43">
        <v>64.3585100879462</v>
      </c>
    </row>
    <row r="2700" spans="1:13">
      <c r="A2700" s="58" t="s">
        <v>29</v>
      </c>
      <c r="B2700" s="9" t="s">
        <v>256</v>
      </c>
      <c r="C2700" s="43">
        <v>50.432400000000001</v>
      </c>
      <c r="D2700" s="8">
        <v>0.12770000000000001</v>
      </c>
      <c r="E2700" s="43">
        <v>30.717099999999999</v>
      </c>
      <c r="F2700" s="8">
        <v>0.4874</v>
      </c>
      <c r="G2700" s="8">
        <v>-9.4000000000000004E-3</v>
      </c>
      <c r="H2700" s="8">
        <v>0.1268</v>
      </c>
      <c r="I2700" s="8">
        <v>13.2712</v>
      </c>
      <c r="J2700" s="8">
        <v>3.6276999999999999</v>
      </c>
      <c r="K2700" s="8">
        <v>0.28649999999999998</v>
      </c>
      <c r="L2700" s="43">
        <v>99.067499999999995</v>
      </c>
      <c r="M2700" s="43">
        <v>65.773190481796888</v>
      </c>
    </row>
    <row r="2701" spans="1:13">
      <c r="A2701" s="58" t="s">
        <v>29</v>
      </c>
      <c r="B2701" s="9" t="s">
        <v>256</v>
      </c>
      <c r="C2701" s="43">
        <v>51.2378</v>
      </c>
      <c r="D2701" s="8">
        <v>8.3500000000000005E-2</v>
      </c>
      <c r="E2701" s="43">
        <v>29.909500000000001</v>
      </c>
      <c r="F2701" s="8">
        <v>0.4798</v>
      </c>
      <c r="G2701" s="8">
        <v>2.1000000000000001E-2</v>
      </c>
      <c r="H2701" s="8">
        <v>8.5400000000000004E-2</v>
      </c>
      <c r="I2701" s="8">
        <v>13.186</v>
      </c>
      <c r="J2701" s="8">
        <v>3.8502999999999998</v>
      </c>
      <c r="K2701" s="8">
        <v>0.27179999999999999</v>
      </c>
      <c r="L2701" s="43">
        <v>99.124899999999997</v>
      </c>
      <c r="M2701" s="43">
        <v>64.393548387096772</v>
      </c>
    </row>
    <row r="2702" spans="1:13">
      <c r="A2702" s="58" t="s">
        <v>29</v>
      </c>
      <c r="B2702" s="9" t="s">
        <v>256</v>
      </c>
      <c r="C2702" s="43">
        <v>51.582099999999997</v>
      </c>
      <c r="D2702" s="8">
        <v>0.1111</v>
      </c>
      <c r="E2702" s="43">
        <v>29.751899999999999</v>
      </c>
      <c r="F2702" s="8">
        <v>0.52039999999999997</v>
      </c>
      <c r="G2702" s="8">
        <v>4.0099999999999997E-2</v>
      </c>
      <c r="H2702" s="8">
        <v>8.0100000000000005E-2</v>
      </c>
      <c r="I2702" s="8">
        <v>12.9259</v>
      </c>
      <c r="J2702" s="8">
        <v>3.9238</v>
      </c>
      <c r="K2702" s="8">
        <v>0.32750000000000001</v>
      </c>
      <c r="L2702" s="43">
        <v>99.262799999999999</v>
      </c>
      <c r="M2702" s="43">
        <v>63.311684102723653</v>
      </c>
    </row>
    <row r="2703" spans="1:13">
      <c r="A2703" s="58" t="s">
        <v>29</v>
      </c>
      <c r="B2703" s="9" t="s">
        <v>257</v>
      </c>
      <c r="C2703" s="43">
        <v>51.040700000000001</v>
      </c>
      <c r="D2703" s="8">
        <v>0.12720000000000001</v>
      </c>
      <c r="E2703" s="43">
        <v>30.719799999999999</v>
      </c>
      <c r="F2703" s="8">
        <v>0.52129999999999999</v>
      </c>
      <c r="G2703" s="8">
        <v>2.53E-2</v>
      </c>
      <c r="H2703" s="8">
        <v>8.4400000000000003E-2</v>
      </c>
      <c r="I2703" s="8">
        <v>13.5946</v>
      </c>
      <c r="J2703" s="8">
        <v>3.6962000000000002</v>
      </c>
      <c r="K2703" s="8">
        <v>0.25230000000000002</v>
      </c>
      <c r="L2703" s="43">
        <v>100.0617</v>
      </c>
      <c r="M2703" s="43">
        <v>66.046234694141702</v>
      </c>
    </row>
    <row r="2704" spans="1:13">
      <c r="A2704" s="58" t="s">
        <v>29</v>
      </c>
      <c r="B2704" s="9" t="s">
        <v>257</v>
      </c>
      <c r="C2704" s="43">
        <v>50.722000000000001</v>
      </c>
      <c r="D2704" s="8">
        <v>9.8400000000000001E-2</v>
      </c>
      <c r="E2704" s="43">
        <v>30.6571</v>
      </c>
      <c r="F2704" s="8">
        <v>0.4743</v>
      </c>
      <c r="G2704" s="8">
        <v>-1.7299999999999999E-2</v>
      </c>
      <c r="H2704" s="8">
        <v>7.3700000000000002E-2</v>
      </c>
      <c r="I2704" s="8">
        <v>13.7555</v>
      </c>
      <c r="J2704" s="8">
        <v>3.7410000000000001</v>
      </c>
      <c r="K2704" s="8">
        <v>0.2586</v>
      </c>
      <c r="L2704" s="43">
        <v>99.763199999999998</v>
      </c>
      <c r="M2704" s="43">
        <v>66.026719698128602</v>
      </c>
    </row>
    <row r="2705" spans="1:13">
      <c r="A2705" s="58" t="s">
        <v>29</v>
      </c>
      <c r="B2705" s="9" t="s">
        <v>257</v>
      </c>
      <c r="C2705" s="43">
        <v>51.152299999999997</v>
      </c>
      <c r="D2705" s="8">
        <v>0.11550000000000001</v>
      </c>
      <c r="E2705" s="43">
        <v>30.2318</v>
      </c>
      <c r="F2705" s="8">
        <v>0.443</v>
      </c>
      <c r="G2705" s="8">
        <v>1.84E-2</v>
      </c>
      <c r="H2705" s="8">
        <v>0.16189999999999999</v>
      </c>
      <c r="I2705" s="8">
        <v>13.2506</v>
      </c>
      <c r="J2705" s="8">
        <v>3.7189999999999999</v>
      </c>
      <c r="K2705" s="8">
        <v>0.28029999999999999</v>
      </c>
      <c r="L2705" s="43">
        <v>99.372799999999998</v>
      </c>
      <c r="M2705" s="43">
        <v>65.22759573885493</v>
      </c>
    </row>
    <row r="2706" spans="1:13">
      <c r="A2706" s="58" t="s">
        <v>29</v>
      </c>
      <c r="B2706" s="9" t="s">
        <v>257</v>
      </c>
      <c r="C2706" s="43">
        <v>51.261200000000002</v>
      </c>
      <c r="D2706" s="8">
        <v>7.4899999999999994E-2</v>
      </c>
      <c r="E2706" s="43">
        <v>29.921800000000001</v>
      </c>
      <c r="F2706" s="8">
        <v>0.48680000000000001</v>
      </c>
      <c r="G2706" s="8">
        <v>-1.37E-2</v>
      </c>
      <c r="H2706" s="8">
        <v>0.10199999999999999</v>
      </c>
      <c r="I2706" s="8">
        <v>13.155799999999999</v>
      </c>
      <c r="J2706" s="8">
        <v>3.8010999999999999</v>
      </c>
      <c r="K2706" s="8">
        <v>0.29959999999999998</v>
      </c>
      <c r="L2706" s="43">
        <v>99.089399999999998</v>
      </c>
      <c r="M2706" s="43">
        <v>64.517884209299012</v>
      </c>
    </row>
    <row r="2707" spans="1:13">
      <c r="A2707" s="58" t="s">
        <v>29</v>
      </c>
      <c r="B2707" s="9" t="s">
        <v>257</v>
      </c>
      <c r="C2707" s="43">
        <v>51.514400000000002</v>
      </c>
      <c r="D2707" s="8">
        <v>0.12239999999999999</v>
      </c>
      <c r="E2707" s="43">
        <v>29.872</v>
      </c>
      <c r="F2707" s="8">
        <v>0.4859</v>
      </c>
      <c r="G2707" s="8">
        <v>-1.52E-2</v>
      </c>
      <c r="H2707" s="8">
        <v>0.12959999999999999</v>
      </c>
      <c r="I2707" s="8">
        <v>12.9373</v>
      </c>
      <c r="J2707" s="8">
        <v>3.8393000000000002</v>
      </c>
      <c r="K2707" s="8">
        <v>0.28260000000000002</v>
      </c>
      <c r="L2707" s="43">
        <v>99.168400000000005</v>
      </c>
      <c r="M2707" s="43">
        <v>63.977812373264953</v>
      </c>
    </row>
    <row r="2708" spans="1:13">
      <c r="A2708" s="58" t="s">
        <v>29</v>
      </c>
      <c r="B2708" s="9" t="s">
        <v>257</v>
      </c>
      <c r="C2708" s="43">
        <v>50.982300000000002</v>
      </c>
      <c r="D2708" s="8">
        <v>7.8899999999999998E-2</v>
      </c>
      <c r="E2708" s="43">
        <v>30.399699999999999</v>
      </c>
      <c r="F2708" s="8">
        <v>0.54690000000000005</v>
      </c>
      <c r="G2708" s="8">
        <v>3.5999999999999999E-3</v>
      </c>
      <c r="H2708" s="8">
        <v>0.13450000000000001</v>
      </c>
      <c r="I2708" s="8">
        <v>13.742100000000001</v>
      </c>
      <c r="J2708" s="8">
        <v>3.6787999999999998</v>
      </c>
      <c r="K2708" s="8">
        <v>0.32269999999999999</v>
      </c>
      <c r="L2708" s="43">
        <v>99.889499999999998</v>
      </c>
      <c r="M2708" s="43">
        <v>66.119729387541085</v>
      </c>
    </row>
    <row r="2709" spans="1:13">
      <c r="A2709" s="58" t="s">
        <v>29</v>
      </c>
      <c r="B2709" s="9" t="s">
        <v>257</v>
      </c>
      <c r="C2709" s="43">
        <v>51.550699999999999</v>
      </c>
      <c r="D2709" s="8">
        <v>0.14660000000000001</v>
      </c>
      <c r="E2709" s="43">
        <v>30.0063</v>
      </c>
      <c r="F2709" s="8">
        <v>0.73629999999999995</v>
      </c>
      <c r="G2709" s="8">
        <v>-1.2999999999999999E-2</v>
      </c>
      <c r="H2709" s="8">
        <v>-8.0000000000000004E-4</v>
      </c>
      <c r="I2709" s="8">
        <v>12.7463</v>
      </c>
      <c r="J2709" s="8">
        <v>4.3109000000000002</v>
      </c>
      <c r="K2709" s="8">
        <v>0.25690000000000002</v>
      </c>
      <c r="L2709" s="43">
        <v>99.740099999999998</v>
      </c>
      <c r="M2709" s="43">
        <v>61.124076978995291</v>
      </c>
    </row>
    <row r="2710" spans="1:13">
      <c r="A2710" s="58" t="s">
        <v>29</v>
      </c>
      <c r="B2710" s="9" t="s">
        <v>257</v>
      </c>
      <c r="C2710" s="43">
        <v>50.174999999999997</v>
      </c>
      <c r="D2710" s="8">
        <v>9.9400000000000002E-2</v>
      </c>
      <c r="E2710" s="43">
        <v>30.515599999999999</v>
      </c>
      <c r="F2710" s="8">
        <v>0.49780000000000002</v>
      </c>
      <c r="G2710" s="8">
        <v>1.4E-3</v>
      </c>
      <c r="H2710" s="8">
        <v>7.2300000000000003E-2</v>
      </c>
      <c r="I2710" s="8">
        <v>14.0548</v>
      </c>
      <c r="J2710" s="8">
        <v>3.6267999999999998</v>
      </c>
      <c r="K2710" s="8">
        <v>0.22420000000000001</v>
      </c>
      <c r="L2710" s="43">
        <v>99.267399999999995</v>
      </c>
      <c r="M2710" s="43">
        <v>67.296487746925663</v>
      </c>
    </row>
    <row r="2711" spans="1:13">
      <c r="A2711" s="58" t="s">
        <v>29</v>
      </c>
      <c r="B2711" s="9" t="s">
        <v>257</v>
      </c>
      <c r="C2711" s="43">
        <v>51.180599999999998</v>
      </c>
      <c r="D2711" s="8">
        <v>9.1999999999999998E-2</v>
      </c>
      <c r="E2711" s="43">
        <v>30.3584</v>
      </c>
      <c r="F2711" s="8">
        <v>0.6159</v>
      </c>
      <c r="G2711" s="8">
        <v>3.2899999999999999E-2</v>
      </c>
      <c r="H2711" s="8">
        <v>2.2499999999999999E-2</v>
      </c>
      <c r="I2711" s="8">
        <v>13.2721</v>
      </c>
      <c r="J2711" s="8">
        <v>3.7332000000000001</v>
      </c>
      <c r="K2711" s="8">
        <v>0.27160000000000001</v>
      </c>
      <c r="L2711" s="43">
        <v>99.579099999999997</v>
      </c>
      <c r="M2711" s="43">
        <v>65.216144713349237</v>
      </c>
    </row>
    <row r="2712" spans="1:13">
      <c r="A2712" s="58" t="s">
        <v>29</v>
      </c>
      <c r="B2712" s="9" t="s">
        <v>258</v>
      </c>
      <c r="C2712" s="43">
        <v>49.438499999999998</v>
      </c>
      <c r="D2712" s="8">
        <v>8.5300000000000001E-2</v>
      </c>
      <c r="E2712" s="43">
        <v>30.8794</v>
      </c>
      <c r="F2712" s="8">
        <v>0.48930000000000001</v>
      </c>
      <c r="G2712" s="8">
        <v>-2.0899999999999998E-2</v>
      </c>
      <c r="H2712" s="8">
        <v>0.1008</v>
      </c>
      <c r="I2712" s="8">
        <v>14.1732</v>
      </c>
      <c r="J2712" s="8">
        <v>3.3740000000000001</v>
      </c>
      <c r="K2712" s="8">
        <v>0.1729</v>
      </c>
      <c r="L2712" s="43">
        <v>98.692499999999995</v>
      </c>
      <c r="M2712" s="43">
        <v>69.188801516354602</v>
      </c>
    </row>
    <row r="2713" spans="1:13">
      <c r="A2713" s="58" t="s">
        <v>29</v>
      </c>
      <c r="B2713" s="9" t="s">
        <v>258</v>
      </c>
      <c r="C2713" s="43">
        <v>50.1098</v>
      </c>
      <c r="D2713" s="8">
        <v>8.0500000000000002E-2</v>
      </c>
      <c r="E2713" s="43">
        <v>30.4846</v>
      </c>
      <c r="F2713" s="8">
        <v>0.54690000000000005</v>
      </c>
      <c r="G2713" s="8">
        <v>-7.1999999999999998E-3</v>
      </c>
      <c r="H2713" s="8">
        <v>0.1071</v>
      </c>
      <c r="I2713" s="8">
        <v>13.4984</v>
      </c>
      <c r="J2713" s="8">
        <v>3.6038000000000001</v>
      </c>
      <c r="K2713" s="8">
        <v>0.28000000000000003</v>
      </c>
      <c r="L2713" s="43">
        <v>98.703999999999994</v>
      </c>
      <c r="M2713" s="43">
        <v>66.320287086280786</v>
      </c>
    </row>
    <row r="2714" spans="1:13">
      <c r="A2714" s="58" t="s">
        <v>29</v>
      </c>
      <c r="B2714" s="9" t="s">
        <v>258</v>
      </c>
      <c r="C2714" s="43">
        <v>49.787399999999998</v>
      </c>
      <c r="D2714" s="8">
        <v>7.9799999999999996E-2</v>
      </c>
      <c r="E2714" s="43">
        <v>30.4711</v>
      </c>
      <c r="F2714" s="8">
        <v>0.41899999999999998</v>
      </c>
      <c r="G2714" s="8">
        <v>-9.7999999999999997E-3</v>
      </c>
      <c r="H2714" s="8">
        <v>0.1303</v>
      </c>
      <c r="I2714" s="8">
        <v>14.1898</v>
      </c>
      <c r="J2714" s="8">
        <v>3.3668999999999998</v>
      </c>
      <c r="K2714" s="8">
        <v>0.2732</v>
      </c>
      <c r="L2714" s="43">
        <v>98.707800000000006</v>
      </c>
      <c r="M2714" s="43">
        <v>68.856549915333005</v>
      </c>
    </row>
    <row r="2715" spans="1:13">
      <c r="A2715" s="58" t="s">
        <v>29</v>
      </c>
      <c r="B2715" s="9" t="s">
        <v>258</v>
      </c>
      <c r="C2715" s="43">
        <v>50.7119</v>
      </c>
      <c r="D2715" s="8">
        <v>0.1079</v>
      </c>
      <c r="E2715" s="43">
        <v>30.2683</v>
      </c>
      <c r="F2715" s="8">
        <v>0.40489999999999998</v>
      </c>
      <c r="G2715" s="8">
        <v>-1.4500000000000001E-2</v>
      </c>
      <c r="H2715" s="8">
        <v>9.9400000000000002E-2</v>
      </c>
      <c r="I2715" s="8">
        <v>13.4985</v>
      </c>
      <c r="J2715" s="8">
        <v>3.6507999999999998</v>
      </c>
      <c r="K2715" s="8">
        <v>0.2737</v>
      </c>
      <c r="L2715" s="43">
        <v>99.000900000000001</v>
      </c>
      <c r="M2715" s="43">
        <v>66.068132236952508</v>
      </c>
    </row>
    <row r="2716" spans="1:13">
      <c r="A2716" s="58" t="s">
        <v>29</v>
      </c>
      <c r="B2716" s="9" t="s">
        <v>258</v>
      </c>
      <c r="C2716" s="43">
        <v>50.742699999999999</v>
      </c>
      <c r="D2716" s="8">
        <v>8.7900000000000006E-2</v>
      </c>
      <c r="E2716" s="43">
        <v>29.796299999999999</v>
      </c>
      <c r="F2716" s="8">
        <v>0.38030000000000003</v>
      </c>
      <c r="G2716" s="8">
        <v>1.2999999999999999E-2</v>
      </c>
      <c r="H2716" s="8">
        <v>0.14899999999999999</v>
      </c>
      <c r="I2716" s="8">
        <v>13.3047</v>
      </c>
      <c r="J2716" s="8">
        <v>3.7246999999999999</v>
      </c>
      <c r="K2716" s="8">
        <v>0.308</v>
      </c>
      <c r="L2716" s="43">
        <v>98.506600000000006</v>
      </c>
      <c r="M2716" s="43">
        <v>65.1817176367705</v>
      </c>
    </row>
    <row r="2717" spans="1:13">
      <c r="A2717" s="58" t="s">
        <v>29</v>
      </c>
      <c r="B2717" s="9" t="s">
        <v>258</v>
      </c>
      <c r="C2717" s="43">
        <v>50.791699999999999</v>
      </c>
      <c r="D2717" s="8">
        <v>7.8E-2</v>
      </c>
      <c r="E2717" s="43">
        <v>30.009499999999999</v>
      </c>
      <c r="F2717" s="8">
        <v>0.40679999999999999</v>
      </c>
      <c r="G2717" s="8">
        <v>2.3099999999999999E-2</v>
      </c>
      <c r="H2717" s="8">
        <v>0.1203</v>
      </c>
      <c r="I2717" s="8">
        <v>13.529299999999999</v>
      </c>
      <c r="J2717" s="8">
        <v>3.8058000000000001</v>
      </c>
      <c r="K2717" s="8">
        <v>0.26939999999999997</v>
      </c>
      <c r="L2717" s="43">
        <v>99.034000000000006</v>
      </c>
      <c r="M2717" s="43">
        <v>65.241560027476027</v>
      </c>
    </row>
    <row r="2718" spans="1:13">
      <c r="A2718" s="58" t="s">
        <v>29</v>
      </c>
      <c r="B2718" s="9" t="s">
        <v>258</v>
      </c>
      <c r="C2718" s="43">
        <v>50.5167</v>
      </c>
      <c r="D2718" s="8">
        <v>9.8900000000000002E-2</v>
      </c>
      <c r="E2718" s="43">
        <v>30.688099999999999</v>
      </c>
      <c r="F2718" s="8">
        <v>0.41170000000000001</v>
      </c>
      <c r="G2718" s="8">
        <v>6.8999999999999999E-3</v>
      </c>
      <c r="H2718" s="8">
        <v>0.1474</v>
      </c>
      <c r="I2718" s="8">
        <v>13.8651</v>
      </c>
      <c r="J2718" s="8">
        <v>3.5988000000000002</v>
      </c>
      <c r="K2718" s="8">
        <v>0.2414</v>
      </c>
      <c r="L2718" s="43">
        <v>99.575000000000003</v>
      </c>
      <c r="M2718" s="43">
        <v>67.093754007951773</v>
      </c>
    </row>
    <row r="2719" spans="1:13">
      <c r="A2719" s="58" t="s">
        <v>29</v>
      </c>
      <c r="B2719" s="9" t="s">
        <v>258</v>
      </c>
      <c r="C2719" s="43">
        <v>50.325499999999998</v>
      </c>
      <c r="D2719" s="8">
        <v>0.1021</v>
      </c>
      <c r="E2719" s="43">
        <v>30.896000000000001</v>
      </c>
      <c r="F2719" s="8">
        <v>0.3725</v>
      </c>
      <c r="G2719" s="8">
        <v>-5.7999999999999996E-3</v>
      </c>
      <c r="H2719" s="8">
        <v>0.13239999999999999</v>
      </c>
      <c r="I2719" s="8">
        <v>14.0097</v>
      </c>
      <c r="J2719" s="8">
        <v>3.4131</v>
      </c>
      <c r="K2719" s="8">
        <v>0.24349999999999999</v>
      </c>
      <c r="L2719" s="43">
        <v>99.489099999999993</v>
      </c>
      <c r="M2719" s="43">
        <v>68.420372118281364</v>
      </c>
    </row>
    <row r="2720" spans="1:13">
      <c r="A2720" s="58" t="s">
        <v>29</v>
      </c>
      <c r="B2720" s="9" t="s">
        <v>258</v>
      </c>
      <c r="C2720" s="43">
        <v>49.8521</v>
      </c>
      <c r="D2720" s="8">
        <v>6.7100000000000007E-2</v>
      </c>
      <c r="E2720" s="43">
        <v>30.835799999999999</v>
      </c>
      <c r="F2720" s="8">
        <v>0.46489999999999998</v>
      </c>
      <c r="G2720" s="8">
        <v>-2.2800000000000001E-2</v>
      </c>
      <c r="H2720" s="8">
        <v>0.1051</v>
      </c>
      <c r="I2720" s="8">
        <v>13.927099999999999</v>
      </c>
      <c r="J2720" s="8">
        <v>3.4287000000000001</v>
      </c>
      <c r="K2720" s="8">
        <v>0.23710000000000001</v>
      </c>
      <c r="L2720" s="43">
        <v>98.894999999999996</v>
      </c>
      <c r="M2720" s="43">
        <v>68.223528198783384</v>
      </c>
    </row>
    <row r="2721" spans="1:13">
      <c r="A2721" s="58" t="s">
        <v>29</v>
      </c>
      <c r="B2721" s="9" t="s">
        <v>259</v>
      </c>
      <c r="C2721" s="43">
        <v>46.393000000000001</v>
      </c>
      <c r="D2721" s="8">
        <v>5.7999999999999996E-3</v>
      </c>
      <c r="E2721" s="43">
        <v>33.331499999999998</v>
      </c>
      <c r="F2721" s="8">
        <v>0.3337</v>
      </c>
      <c r="G2721" s="8">
        <v>1.8800000000000001E-2</v>
      </c>
      <c r="H2721" s="8">
        <v>3.7100000000000001E-2</v>
      </c>
      <c r="I2721" s="8">
        <v>16.5151</v>
      </c>
      <c r="J2721" s="8">
        <v>2.0270999999999999</v>
      </c>
      <c r="K2721" s="8">
        <v>9.5500000000000002E-2</v>
      </c>
      <c r="L2721" s="43">
        <v>98.757800000000003</v>
      </c>
      <c r="M2721" s="43">
        <v>81.366020465881618</v>
      </c>
    </row>
    <row r="2722" spans="1:13">
      <c r="A2722" s="58" t="s">
        <v>29</v>
      </c>
      <c r="B2722" s="9" t="s">
        <v>259</v>
      </c>
      <c r="C2722" s="43">
        <v>46.626600000000003</v>
      </c>
      <c r="D2722" s="8">
        <v>2.4E-2</v>
      </c>
      <c r="E2722" s="43">
        <v>33.113900000000001</v>
      </c>
      <c r="F2722" s="8">
        <v>0.61470000000000002</v>
      </c>
      <c r="G2722" s="8">
        <v>1.8100000000000002E-2</v>
      </c>
      <c r="H2722" s="8">
        <v>0.4854</v>
      </c>
      <c r="I2722" s="8">
        <v>16.485499999999998</v>
      </c>
      <c r="J2722" s="8">
        <v>1.8704000000000001</v>
      </c>
      <c r="K2722" s="8">
        <v>7.22E-2</v>
      </c>
      <c r="L2722" s="43">
        <v>99.310699999999997</v>
      </c>
      <c r="M2722" s="43">
        <v>82.607895946922426</v>
      </c>
    </row>
    <row r="2723" spans="1:13">
      <c r="A2723" s="58" t="s">
        <v>29</v>
      </c>
      <c r="B2723" s="9" t="s">
        <v>259</v>
      </c>
      <c r="C2723" s="43">
        <v>46.3887</v>
      </c>
      <c r="D2723" s="8">
        <v>-1.47E-2</v>
      </c>
      <c r="E2723" s="43">
        <v>33.530799999999999</v>
      </c>
      <c r="F2723" s="8">
        <v>0.29530000000000001</v>
      </c>
      <c r="G2723" s="8">
        <v>-6.4999999999999997E-3</v>
      </c>
      <c r="H2723" s="8">
        <v>3.32E-2</v>
      </c>
      <c r="I2723" s="8">
        <v>16.227599999999999</v>
      </c>
      <c r="J2723" s="8">
        <v>2.0470999999999999</v>
      </c>
      <c r="K2723" s="8">
        <v>4.4600000000000001E-2</v>
      </c>
      <c r="L2723" s="43">
        <v>98.546099999999996</v>
      </c>
      <c r="M2723" s="43">
        <v>81.197495434385601</v>
      </c>
    </row>
    <row r="2724" spans="1:13">
      <c r="A2724" s="58" t="s">
        <v>29</v>
      </c>
      <c r="B2724" s="9" t="s">
        <v>259</v>
      </c>
      <c r="C2724" s="43">
        <v>46.5961</v>
      </c>
      <c r="D2724" s="8">
        <v>-2.1299999999999999E-2</v>
      </c>
      <c r="E2724" s="43">
        <v>33.4604</v>
      </c>
      <c r="F2724" s="8">
        <v>0.2591</v>
      </c>
      <c r="G2724" s="8">
        <v>1.01E-2</v>
      </c>
      <c r="H2724" s="8">
        <v>2.4500000000000001E-2</v>
      </c>
      <c r="I2724" s="8">
        <v>16.697199999999999</v>
      </c>
      <c r="J2724" s="8">
        <v>2.0005000000000002</v>
      </c>
      <c r="K2724" s="8">
        <v>5.7299999999999997E-2</v>
      </c>
      <c r="L2724" s="43">
        <v>99.084000000000003</v>
      </c>
      <c r="M2724" s="43">
        <v>81.906462344735459</v>
      </c>
    </row>
    <row r="2725" spans="1:13">
      <c r="A2725" s="58" t="s">
        <v>29</v>
      </c>
      <c r="B2725" s="9" t="s">
        <v>259</v>
      </c>
      <c r="C2725" s="43">
        <v>46.686300000000003</v>
      </c>
      <c r="D2725" s="8">
        <v>-4.0000000000000002E-4</v>
      </c>
      <c r="E2725" s="43">
        <v>33.099299999999999</v>
      </c>
      <c r="F2725" s="8">
        <v>0.29260000000000003</v>
      </c>
      <c r="G2725" s="8">
        <v>-5.1000000000000004E-3</v>
      </c>
      <c r="H2725" s="8">
        <v>5.8099999999999999E-2</v>
      </c>
      <c r="I2725" s="8">
        <v>16.473299999999998</v>
      </c>
      <c r="J2725" s="8">
        <v>1.9858</v>
      </c>
      <c r="K2725" s="8">
        <v>2.3400000000000001E-2</v>
      </c>
      <c r="L2725" s="43">
        <v>98.613399999999999</v>
      </c>
      <c r="M2725" s="43">
        <v>81.978720643570782</v>
      </c>
    </row>
    <row r="2726" spans="1:13">
      <c r="A2726" s="58" t="s">
        <v>29</v>
      </c>
      <c r="B2726" s="9" t="s">
        <v>259</v>
      </c>
      <c r="C2726" s="43">
        <v>46.4651</v>
      </c>
      <c r="D2726" s="8">
        <v>-1.1000000000000001E-3</v>
      </c>
      <c r="E2726" s="43">
        <v>33.170699999999997</v>
      </c>
      <c r="F2726" s="8">
        <v>0.2616</v>
      </c>
      <c r="G2726" s="8">
        <v>-1.52E-2</v>
      </c>
      <c r="H2726" s="8">
        <v>1.5699999999999999E-2</v>
      </c>
      <c r="I2726" s="8">
        <v>16.732099999999999</v>
      </c>
      <c r="J2726" s="8">
        <v>1.9014</v>
      </c>
      <c r="K2726" s="8">
        <v>6.1600000000000002E-2</v>
      </c>
      <c r="L2726" s="43">
        <v>98.591899999999995</v>
      </c>
      <c r="M2726" s="43">
        <v>82.643936957220959</v>
      </c>
    </row>
    <row r="2727" spans="1:13">
      <c r="A2727" s="58" t="s">
        <v>29</v>
      </c>
      <c r="B2727" s="9" t="s">
        <v>260</v>
      </c>
      <c r="C2727" s="43">
        <v>50.4664</v>
      </c>
      <c r="D2727" s="8">
        <v>7.5200000000000003E-2</v>
      </c>
      <c r="E2727" s="43">
        <v>30.816700000000001</v>
      </c>
      <c r="F2727" s="8">
        <v>0.42899999999999999</v>
      </c>
      <c r="G2727" s="8">
        <v>-2.5600000000000001E-2</v>
      </c>
      <c r="H2727" s="8">
        <v>0.1389</v>
      </c>
      <c r="I2727" s="8">
        <v>14.061999999999999</v>
      </c>
      <c r="J2727" s="8">
        <v>3.3416000000000001</v>
      </c>
      <c r="K2727" s="8">
        <v>0.22850000000000001</v>
      </c>
      <c r="L2727" s="43">
        <v>99.532799999999995</v>
      </c>
      <c r="M2727" s="43">
        <v>68.994282744282742</v>
      </c>
    </row>
    <row r="2728" spans="1:13">
      <c r="A2728" s="58" t="s">
        <v>29</v>
      </c>
      <c r="B2728" s="9" t="s">
        <v>260</v>
      </c>
      <c r="C2728" s="43">
        <v>50.033299999999997</v>
      </c>
      <c r="D2728" s="8">
        <v>9.0999999999999998E-2</v>
      </c>
      <c r="E2728" s="43">
        <v>30.874600000000001</v>
      </c>
      <c r="F2728" s="8">
        <v>0.43609999999999999</v>
      </c>
      <c r="G2728" s="8">
        <v>-5.2400000000000002E-2</v>
      </c>
      <c r="H2728" s="8">
        <v>9.4E-2</v>
      </c>
      <c r="I2728" s="8">
        <v>14.590400000000001</v>
      </c>
      <c r="J2728" s="8">
        <v>3.3570000000000002</v>
      </c>
      <c r="K2728" s="8">
        <v>0.2389</v>
      </c>
      <c r="L2728" s="43">
        <v>99.6631</v>
      </c>
      <c r="M2728" s="43">
        <v>69.64511399828119</v>
      </c>
    </row>
    <row r="2729" spans="1:13">
      <c r="A2729" s="58" t="s">
        <v>29</v>
      </c>
      <c r="B2729" s="9" t="s">
        <v>260</v>
      </c>
      <c r="C2729" s="43">
        <v>49.5456</v>
      </c>
      <c r="D2729" s="8">
        <v>7.1199999999999999E-2</v>
      </c>
      <c r="E2729" s="43">
        <v>31.369199999999999</v>
      </c>
      <c r="F2729" s="8">
        <v>0.47449999999999998</v>
      </c>
      <c r="G2729" s="8">
        <v>9.7999999999999997E-3</v>
      </c>
      <c r="H2729" s="8">
        <v>9.8299999999999998E-2</v>
      </c>
      <c r="I2729" s="8">
        <v>14.2044</v>
      </c>
      <c r="J2729" s="8">
        <v>3.3031999999999999</v>
      </c>
      <c r="K2729" s="8">
        <v>0.20280000000000001</v>
      </c>
      <c r="L2729" s="43">
        <v>99.278999999999996</v>
      </c>
      <c r="M2729" s="43">
        <v>69.549542564738715</v>
      </c>
    </row>
    <row r="2730" spans="1:13">
      <c r="A2730" s="58" t="s">
        <v>29</v>
      </c>
      <c r="B2730" s="9" t="s">
        <v>260</v>
      </c>
      <c r="C2730" s="43">
        <v>49.317100000000003</v>
      </c>
      <c r="D2730" s="8">
        <v>7.5399999999999995E-2</v>
      </c>
      <c r="E2730" s="43">
        <v>31.717500000000001</v>
      </c>
      <c r="F2730" s="8">
        <v>0.49390000000000001</v>
      </c>
      <c r="G2730" s="8">
        <v>1.01E-2</v>
      </c>
      <c r="H2730" s="8">
        <v>8.43E-2</v>
      </c>
      <c r="I2730" s="8">
        <v>14.313499999999999</v>
      </c>
      <c r="J2730" s="8">
        <v>3.3048000000000002</v>
      </c>
      <c r="K2730" s="8">
        <v>0.22409999999999999</v>
      </c>
      <c r="L2730" s="43">
        <v>99.540599999999998</v>
      </c>
      <c r="M2730" s="43">
        <v>69.615498411309929</v>
      </c>
    </row>
    <row r="2731" spans="1:13">
      <c r="A2731" s="58" t="s">
        <v>29</v>
      </c>
      <c r="B2731" s="9" t="s">
        <v>260</v>
      </c>
      <c r="C2731" s="43">
        <v>46.222000000000001</v>
      </c>
      <c r="D2731" s="8">
        <v>1.46E-2</v>
      </c>
      <c r="E2731" s="43">
        <v>33.4253</v>
      </c>
      <c r="F2731" s="8">
        <v>0.22220000000000001</v>
      </c>
      <c r="G2731" s="8">
        <v>1.5900000000000001E-2</v>
      </c>
      <c r="H2731" s="8">
        <v>3.6299999999999999E-2</v>
      </c>
      <c r="I2731" s="8">
        <v>16.640499999999999</v>
      </c>
      <c r="J2731" s="8">
        <v>1.8828</v>
      </c>
      <c r="K2731" s="8">
        <v>4.2500000000000003E-2</v>
      </c>
      <c r="L2731" s="43">
        <v>98.502099999999999</v>
      </c>
      <c r="M2731" s="43">
        <v>82.795824266915346</v>
      </c>
    </row>
    <row r="2732" spans="1:13">
      <c r="A2732" s="58" t="s">
        <v>29</v>
      </c>
      <c r="B2732" s="9" t="s">
        <v>260</v>
      </c>
      <c r="C2732" s="43">
        <v>46.102200000000003</v>
      </c>
      <c r="D2732" s="8">
        <v>2.8999999999999998E-3</v>
      </c>
      <c r="E2732" s="43">
        <v>34.017000000000003</v>
      </c>
      <c r="F2732" s="8">
        <v>0.245</v>
      </c>
      <c r="G2732" s="8">
        <v>6.9999999999999999E-4</v>
      </c>
      <c r="H2732" s="8">
        <v>3.7900000000000003E-2</v>
      </c>
      <c r="I2732" s="8">
        <v>16.8459</v>
      </c>
      <c r="J2732" s="8">
        <v>1.8006</v>
      </c>
      <c r="K2732" s="8">
        <v>6.3700000000000007E-2</v>
      </c>
      <c r="L2732" s="43">
        <v>99.115899999999996</v>
      </c>
      <c r="M2732" s="43">
        <v>83.477347034096226</v>
      </c>
    </row>
    <row r="2733" spans="1:13">
      <c r="A2733" s="58" t="s">
        <v>29</v>
      </c>
      <c r="B2733" s="9" t="s">
        <v>260</v>
      </c>
      <c r="C2733" s="43">
        <v>49.642600000000002</v>
      </c>
      <c r="D2733" s="8">
        <v>7.7799999999999994E-2</v>
      </c>
      <c r="E2733" s="43">
        <v>31.180099999999999</v>
      </c>
      <c r="F2733" s="8">
        <v>0.53969999999999996</v>
      </c>
      <c r="G2733" s="8">
        <v>1.0800000000000001E-2</v>
      </c>
      <c r="H2733" s="8">
        <v>8.3699999999999997E-2</v>
      </c>
      <c r="I2733" s="8">
        <v>14.1724</v>
      </c>
      <c r="J2733" s="8">
        <v>3.4647999999999999</v>
      </c>
      <c r="K2733" s="8">
        <v>0.17499999999999999</v>
      </c>
      <c r="L2733" s="43">
        <v>99.346999999999994</v>
      </c>
      <c r="M2733" s="43">
        <v>68.629080725803362</v>
      </c>
    </row>
    <row r="2734" spans="1:13">
      <c r="A2734" s="58" t="s">
        <v>29</v>
      </c>
      <c r="B2734" s="9" t="s">
        <v>261</v>
      </c>
      <c r="C2734" s="43">
        <v>50.251600000000003</v>
      </c>
      <c r="D2734" s="8">
        <v>8.9800000000000005E-2</v>
      </c>
      <c r="E2734" s="43">
        <v>30.273800000000001</v>
      </c>
      <c r="F2734" s="8">
        <v>0.4481</v>
      </c>
      <c r="G2734" s="8">
        <v>6.8999999999999999E-3</v>
      </c>
      <c r="H2734" s="8">
        <v>9.1899999999999996E-2</v>
      </c>
      <c r="I2734" s="8">
        <v>13.593500000000001</v>
      </c>
      <c r="J2734" s="8">
        <v>3.6518999999999999</v>
      </c>
      <c r="K2734" s="8">
        <v>0.2757</v>
      </c>
      <c r="L2734" s="43">
        <v>98.683099999999996</v>
      </c>
      <c r="M2734" s="43">
        <v>66.212826943747757</v>
      </c>
    </row>
    <row r="2735" spans="1:13">
      <c r="A2735" s="58" t="s">
        <v>29</v>
      </c>
      <c r="B2735" s="9" t="s">
        <v>261</v>
      </c>
      <c r="C2735" s="43">
        <v>50.393000000000001</v>
      </c>
      <c r="D2735" s="8">
        <v>9.4899999999999998E-2</v>
      </c>
      <c r="E2735" s="43">
        <v>30.101299999999998</v>
      </c>
      <c r="F2735" s="8">
        <v>0.41670000000000001</v>
      </c>
      <c r="G2735" s="8">
        <v>-1.37E-2</v>
      </c>
      <c r="H2735" s="8">
        <v>0.1123</v>
      </c>
      <c r="I2735" s="8">
        <v>13.7003</v>
      </c>
      <c r="J2735" s="8">
        <v>3.7282999999999999</v>
      </c>
      <c r="K2735" s="8">
        <v>0.3226</v>
      </c>
      <c r="L2735" s="43">
        <v>98.855699999999999</v>
      </c>
      <c r="M2735" s="43">
        <v>65.767768501092576</v>
      </c>
    </row>
    <row r="2736" spans="1:13">
      <c r="A2736" s="58" t="s">
        <v>29</v>
      </c>
      <c r="B2736" s="9" t="s">
        <v>261</v>
      </c>
      <c r="C2736" s="43">
        <v>50.803100000000001</v>
      </c>
      <c r="D2736" s="8">
        <v>6.3100000000000003E-2</v>
      </c>
      <c r="E2736" s="43">
        <v>30.218599999999999</v>
      </c>
      <c r="F2736" s="8">
        <v>0.43830000000000002</v>
      </c>
      <c r="G2736" s="8">
        <v>6.1000000000000004E-3</v>
      </c>
      <c r="H2736" s="8">
        <v>9.4399999999999998E-2</v>
      </c>
      <c r="I2736" s="8">
        <v>13.5017</v>
      </c>
      <c r="J2736" s="8">
        <v>3.6608999999999998</v>
      </c>
      <c r="K2736" s="8">
        <v>0.29289999999999999</v>
      </c>
      <c r="L2736" s="43">
        <v>99.079099999999997</v>
      </c>
      <c r="M2736" s="43">
        <v>65.941020287165202</v>
      </c>
    </row>
    <row r="2737" spans="1:13">
      <c r="A2737" s="58" t="s">
        <v>29</v>
      </c>
      <c r="B2737" s="9" t="s">
        <v>261</v>
      </c>
      <c r="C2737" s="43">
        <v>50.916200000000003</v>
      </c>
      <c r="D2737" s="8">
        <v>8.1100000000000005E-2</v>
      </c>
      <c r="E2737" s="43">
        <v>29.9588</v>
      </c>
      <c r="F2737" s="8">
        <v>0.47249999999999998</v>
      </c>
      <c r="G2737" s="8">
        <v>-4.0000000000000002E-4</v>
      </c>
      <c r="H2737" s="8">
        <v>6.7100000000000007E-2</v>
      </c>
      <c r="I2737" s="8">
        <v>13.1869</v>
      </c>
      <c r="J2737" s="8">
        <v>4.0366999999999997</v>
      </c>
      <c r="K2737" s="8">
        <v>0.26740000000000003</v>
      </c>
      <c r="L2737" s="43">
        <v>98.986400000000003</v>
      </c>
      <c r="M2737" s="43">
        <v>63.367566882211236</v>
      </c>
    </row>
    <row r="2738" spans="1:13">
      <c r="A2738" s="58" t="s">
        <v>29</v>
      </c>
      <c r="B2738" s="9" t="s">
        <v>262</v>
      </c>
      <c r="C2738" s="43">
        <v>48.916600000000003</v>
      </c>
      <c r="D2738" s="8">
        <v>-2.0000000000000001E-4</v>
      </c>
      <c r="E2738" s="43">
        <v>31.238299999999999</v>
      </c>
      <c r="F2738" s="8">
        <v>0.44569999999999999</v>
      </c>
      <c r="G2738" s="8">
        <v>-1.55E-2</v>
      </c>
      <c r="H2738" s="8">
        <v>1.78E-2</v>
      </c>
      <c r="I2738" s="8">
        <v>14.690099999999999</v>
      </c>
      <c r="J2738" s="8">
        <v>3.2431000000000001</v>
      </c>
      <c r="K2738" s="8">
        <v>6.6100000000000006E-2</v>
      </c>
      <c r="L2738" s="43">
        <v>98.601900000000001</v>
      </c>
      <c r="M2738" s="43">
        <v>71.181472081218274</v>
      </c>
    </row>
    <row r="2739" spans="1:13">
      <c r="A2739" s="58" t="s">
        <v>29</v>
      </c>
      <c r="B2739" s="9" t="s">
        <v>262</v>
      </c>
      <c r="C2739" s="43">
        <v>48.569299999999998</v>
      </c>
      <c r="D2739" s="8">
        <v>2.0400000000000001E-2</v>
      </c>
      <c r="E2739" s="43">
        <v>31.883199999999999</v>
      </c>
      <c r="F2739" s="8">
        <v>0.36570000000000003</v>
      </c>
      <c r="G2739" s="8">
        <v>3.32E-2</v>
      </c>
      <c r="H2739" s="8">
        <v>3.4200000000000001E-2</v>
      </c>
      <c r="I2739" s="8">
        <v>14.9231</v>
      </c>
      <c r="J2739" s="8">
        <v>2.8264</v>
      </c>
      <c r="K2739" s="8">
        <v>5.9700000000000003E-2</v>
      </c>
      <c r="L2739" s="43">
        <v>98.715199999999996</v>
      </c>
      <c r="M2739" s="43">
        <v>74.210910417806971</v>
      </c>
    </row>
    <row r="2740" spans="1:13">
      <c r="A2740" s="58" t="s">
        <v>29</v>
      </c>
      <c r="B2740" s="9" t="s">
        <v>262</v>
      </c>
      <c r="C2740" s="43">
        <v>48.462400000000002</v>
      </c>
      <c r="D2740" s="8">
        <v>5.0500000000000003E-2</v>
      </c>
      <c r="E2740" s="43">
        <v>31.508299999999998</v>
      </c>
      <c r="F2740" s="8">
        <v>0.34399999999999997</v>
      </c>
      <c r="G2740" s="8">
        <v>8.6999999999999994E-3</v>
      </c>
      <c r="H2740" s="8">
        <v>3.95E-2</v>
      </c>
      <c r="I2740" s="8">
        <v>15.530900000000001</v>
      </c>
      <c r="J2740" s="8">
        <v>2.7067999999999999</v>
      </c>
      <c r="K2740" s="8">
        <v>3.8300000000000001E-2</v>
      </c>
      <c r="L2740" s="43">
        <v>98.689300000000003</v>
      </c>
      <c r="M2740" s="43">
        <v>75.854403291129529</v>
      </c>
    </row>
    <row r="2741" spans="1:13">
      <c r="A2741" s="58" t="s">
        <v>29</v>
      </c>
      <c r="B2741" s="9" t="s">
        <v>262</v>
      </c>
      <c r="C2741" s="43">
        <v>48.4863</v>
      </c>
      <c r="D2741" s="8">
        <v>2.8299999999999999E-2</v>
      </c>
      <c r="E2741" s="43">
        <v>32.0488</v>
      </c>
      <c r="F2741" s="8">
        <v>0.35749999999999998</v>
      </c>
      <c r="G2741" s="8">
        <v>3.5999999999999999E-3</v>
      </c>
      <c r="H2741" s="8">
        <v>3.3599999999999998E-2</v>
      </c>
      <c r="I2741" s="8">
        <v>15.2151</v>
      </c>
      <c r="J2741" s="8">
        <v>2.6831</v>
      </c>
      <c r="K2741" s="8">
        <v>5.11E-2</v>
      </c>
      <c r="L2741" s="43">
        <v>98.907499999999999</v>
      </c>
      <c r="M2741" s="43">
        <v>75.578439679332604</v>
      </c>
    </row>
    <row r="2742" spans="1:13">
      <c r="A2742" s="58" t="s">
        <v>29</v>
      </c>
      <c r="B2742" s="9" t="s">
        <v>262</v>
      </c>
      <c r="C2742" s="43">
        <v>48.7453</v>
      </c>
      <c r="D2742" s="8">
        <v>4.53E-2</v>
      </c>
      <c r="E2742" s="43">
        <v>32.206600000000002</v>
      </c>
      <c r="F2742" s="8">
        <v>0.3054</v>
      </c>
      <c r="G2742" s="8">
        <v>0</v>
      </c>
      <c r="H2742" s="8">
        <v>1.1299999999999999E-2</v>
      </c>
      <c r="I2742" s="8">
        <v>14.9711</v>
      </c>
      <c r="J2742" s="8">
        <v>2.7206000000000001</v>
      </c>
      <c r="K2742" s="8">
        <v>7.8899999999999998E-2</v>
      </c>
      <c r="L2742" s="43">
        <v>99.084400000000002</v>
      </c>
      <c r="M2742" s="43">
        <v>74.898966629368786</v>
      </c>
    </row>
    <row r="2743" spans="1:13">
      <c r="A2743" s="58" t="s">
        <v>29</v>
      </c>
      <c r="B2743" s="9" t="s">
        <v>262</v>
      </c>
      <c r="C2743" s="43">
        <v>48.684100000000001</v>
      </c>
      <c r="D2743" s="8">
        <v>1.6E-2</v>
      </c>
      <c r="E2743" s="43">
        <v>31.546399999999998</v>
      </c>
      <c r="F2743" s="8">
        <v>0.38229999999999997</v>
      </c>
      <c r="G2743" s="8">
        <v>-4.48E-2</v>
      </c>
      <c r="H2743" s="8">
        <v>6.2899999999999998E-2</v>
      </c>
      <c r="I2743" s="8">
        <v>14.965299999999999</v>
      </c>
      <c r="J2743" s="8">
        <v>2.9826000000000001</v>
      </c>
      <c r="K2743" s="8">
        <v>8.3099999999999993E-2</v>
      </c>
      <c r="L2743" s="43">
        <v>98.677899999999994</v>
      </c>
      <c r="M2743" s="43">
        <v>73.138379596435527</v>
      </c>
    </row>
    <row r="2744" spans="1:13">
      <c r="A2744" s="58" t="s">
        <v>29</v>
      </c>
      <c r="B2744" s="9" t="s">
        <v>262</v>
      </c>
      <c r="C2744" s="43">
        <v>48.931100000000001</v>
      </c>
      <c r="D2744" s="8">
        <v>4.07E-2</v>
      </c>
      <c r="E2744" s="43">
        <v>31.784800000000001</v>
      </c>
      <c r="F2744" s="8">
        <v>0.41389999999999999</v>
      </c>
      <c r="G2744" s="8">
        <v>2.75E-2</v>
      </c>
      <c r="H2744" s="8">
        <v>3.9600000000000003E-2</v>
      </c>
      <c r="I2744" s="8">
        <v>15.0966</v>
      </c>
      <c r="J2744" s="8">
        <v>2.9699</v>
      </c>
      <c r="K2744" s="8">
        <v>6.3899999999999998E-2</v>
      </c>
      <c r="L2744" s="43">
        <v>99.368099999999998</v>
      </c>
      <c r="M2744" s="43">
        <v>73.472608980199411</v>
      </c>
    </row>
    <row r="2745" spans="1:13">
      <c r="A2745" s="58" t="s">
        <v>29</v>
      </c>
      <c r="B2745" s="9" t="s">
        <v>262</v>
      </c>
      <c r="C2745" s="43">
        <v>49.415900000000001</v>
      </c>
      <c r="D2745" s="8">
        <v>3.1399999999999997E-2</v>
      </c>
      <c r="E2745" s="43">
        <v>31.543600000000001</v>
      </c>
      <c r="F2745" s="8">
        <v>0.3221</v>
      </c>
      <c r="G2745" s="8">
        <v>-2.3099999999999999E-2</v>
      </c>
      <c r="H2745" s="8">
        <v>4.9399999999999999E-2</v>
      </c>
      <c r="I2745" s="8">
        <v>14.690099999999999</v>
      </c>
      <c r="J2745" s="8">
        <v>3.1659999999999999</v>
      </c>
      <c r="K2745" s="8">
        <v>6.6100000000000006E-2</v>
      </c>
      <c r="L2745" s="43">
        <v>99.261600000000001</v>
      </c>
      <c r="M2745" s="43">
        <v>71.665250637213248</v>
      </c>
    </row>
    <row r="2746" spans="1:13">
      <c r="A2746" s="58" t="s">
        <v>29</v>
      </c>
      <c r="B2746" s="9" t="s">
        <v>262</v>
      </c>
      <c r="C2746" s="43">
        <v>49.8889</v>
      </c>
      <c r="D2746" s="8">
        <v>3.0599999999999999E-2</v>
      </c>
      <c r="E2746" s="43">
        <v>31.496400000000001</v>
      </c>
      <c r="F2746" s="8">
        <v>0.37369999999999998</v>
      </c>
      <c r="G2746" s="8">
        <v>-3.61E-2</v>
      </c>
      <c r="H2746" s="8">
        <v>7.3000000000000001E-3</v>
      </c>
      <c r="I2746" s="8">
        <v>13.9178</v>
      </c>
      <c r="J2746" s="8">
        <v>3.5348999999999999</v>
      </c>
      <c r="K2746" s="8">
        <v>0.16239999999999999</v>
      </c>
      <c r="L2746" s="43">
        <v>99.375799999999998</v>
      </c>
      <c r="M2746" s="43">
        <v>67.865023549906439</v>
      </c>
    </row>
    <row r="2747" spans="1:13">
      <c r="A2747" s="58" t="s">
        <v>29</v>
      </c>
      <c r="B2747" s="9" t="s">
        <v>263</v>
      </c>
      <c r="C2747" s="43">
        <v>49.595799999999997</v>
      </c>
      <c r="D2747" s="8">
        <v>9.8299999999999998E-2</v>
      </c>
      <c r="E2747" s="43">
        <v>30.907699999999998</v>
      </c>
      <c r="F2747" s="8">
        <v>0.47460000000000002</v>
      </c>
      <c r="G2747" s="8">
        <v>-6.8999999999999999E-3</v>
      </c>
      <c r="H2747" s="8">
        <v>8.5500000000000007E-2</v>
      </c>
      <c r="I2747" s="8">
        <v>14.077400000000001</v>
      </c>
      <c r="J2747" s="8">
        <v>3.3889</v>
      </c>
      <c r="K2747" s="8">
        <v>0.20069999999999999</v>
      </c>
      <c r="L2747" s="43">
        <v>98.822000000000003</v>
      </c>
      <c r="M2747" s="43">
        <v>68.842032225734329</v>
      </c>
    </row>
    <row r="2748" spans="1:13">
      <c r="A2748" s="58" t="s">
        <v>29</v>
      </c>
      <c r="B2748" s="9" t="s">
        <v>263</v>
      </c>
      <c r="C2748" s="43">
        <v>49.414499999999997</v>
      </c>
      <c r="D2748" s="8">
        <v>1.6299999999999999E-2</v>
      </c>
      <c r="E2748" s="43">
        <v>31.275700000000001</v>
      </c>
      <c r="F2748" s="8">
        <v>0.2737</v>
      </c>
      <c r="G2748" s="8">
        <v>-7.1999999999999998E-3</v>
      </c>
      <c r="H2748" s="8">
        <v>3.8899999999999997E-2</v>
      </c>
      <c r="I2748" s="8">
        <v>14.3171</v>
      </c>
      <c r="J2748" s="8">
        <v>3.1749000000000001</v>
      </c>
      <c r="K2748" s="8">
        <v>0.1046</v>
      </c>
      <c r="L2748" s="43">
        <v>98.608500000000006</v>
      </c>
      <c r="M2748" s="43">
        <v>70.922253125731075</v>
      </c>
    </row>
    <row r="2749" spans="1:13">
      <c r="A2749" s="58" t="s">
        <v>29</v>
      </c>
      <c r="B2749" s="9" t="s">
        <v>263</v>
      </c>
      <c r="C2749" s="43">
        <v>48.508400000000002</v>
      </c>
      <c r="D2749" s="8">
        <v>-1.2E-2</v>
      </c>
      <c r="E2749" s="43">
        <v>32.550400000000003</v>
      </c>
      <c r="F2749" s="8">
        <v>0.31769999999999998</v>
      </c>
      <c r="G2749" s="8">
        <v>-4.3299999999999998E-2</v>
      </c>
      <c r="H2749" s="8">
        <v>5.0200000000000002E-2</v>
      </c>
      <c r="I2749" s="8">
        <v>14.9628</v>
      </c>
      <c r="J2749" s="8">
        <v>3.0085999999999999</v>
      </c>
      <c r="K2749" s="8">
        <v>8.7400000000000005E-2</v>
      </c>
      <c r="L2749" s="43">
        <v>99.430199999999999</v>
      </c>
      <c r="M2749" s="43">
        <v>72.948993651570362</v>
      </c>
    </row>
    <row r="2750" spans="1:13">
      <c r="A2750" s="58" t="s">
        <v>29</v>
      </c>
      <c r="B2750" s="9" t="s">
        <v>263</v>
      </c>
      <c r="C2750" s="43">
        <v>47.372100000000003</v>
      </c>
      <c r="D2750" s="8">
        <v>4.1300000000000003E-2</v>
      </c>
      <c r="E2750" s="43">
        <v>32.284300000000002</v>
      </c>
      <c r="F2750" s="8">
        <v>0.34110000000000001</v>
      </c>
      <c r="G2750" s="8">
        <v>-1.2999999999999999E-2</v>
      </c>
      <c r="H2750" s="8">
        <v>1.49E-2</v>
      </c>
      <c r="I2750" s="8">
        <v>15.9572</v>
      </c>
      <c r="J2750" s="8">
        <v>2.496</v>
      </c>
      <c r="K2750" s="8">
        <v>7.6499999999999999E-2</v>
      </c>
      <c r="L2750" s="43">
        <v>98.570400000000006</v>
      </c>
      <c r="M2750" s="43">
        <v>77.593687362037898</v>
      </c>
    </row>
    <row r="2751" spans="1:13">
      <c r="A2751" s="58" t="s">
        <v>29</v>
      </c>
      <c r="B2751" s="9" t="s">
        <v>263</v>
      </c>
      <c r="C2751" s="43">
        <v>47.870600000000003</v>
      </c>
      <c r="D2751" s="8">
        <v>9.1000000000000004E-3</v>
      </c>
      <c r="E2751" s="43">
        <v>32.676299999999998</v>
      </c>
      <c r="F2751" s="8">
        <v>0.28239999999999998</v>
      </c>
      <c r="G2751" s="8">
        <v>-1.84E-2</v>
      </c>
      <c r="H2751" s="8">
        <v>4.0099999999999997E-2</v>
      </c>
      <c r="I2751" s="8">
        <v>15.704499999999999</v>
      </c>
      <c r="J2751" s="8">
        <v>2.5636000000000001</v>
      </c>
      <c r="K2751" s="8">
        <v>5.3199999999999997E-2</v>
      </c>
      <c r="L2751" s="43">
        <v>99.181399999999996</v>
      </c>
      <c r="M2751" s="43">
        <v>76.956275282780652</v>
      </c>
    </row>
    <row r="2752" spans="1:13">
      <c r="A2752" s="58" t="s">
        <v>29</v>
      </c>
      <c r="B2752" s="9" t="s">
        <v>263</v>
      </c>
      <c r="C2752" s="43">
        <v>47.299700000000001</v>
      </c>
      <c r="D2752" s="8">
        <v>3.0200000000000001E-2</v>
      </c>
      <c r="E2752" s="43">
        <v>32.329599999999999</v>
      </c>
      <c r="F2752" s="8">
        <v>0.29780000000000001</v>
      </c>
      <c r="G2752" s="8">
        <v>2.06E-2</v>
      </c>
      <c r="H2752" s="8">
        <v>1.55E-2</v>
      </c>
      <c r="I2752" s="8">
        <v>16.085899999999999</v>
      </c>
      <c r="J2752" s="8">
        <v>2.3584999999999998</v>
      </c>
      <c r="K2752" s="8">
        <v>7.0099999999999996E-2</v>
      </c>
      <c r="L2752" s="43">
        <v>98.507900000000006</v>
      </c>
      <c r="M2752" s="43">
        <v>78.709076764146985</v>
      </c>
    </row>
    <row r="2753" spans="1:13">
      <c r="A2753" s="58" t="s">
        <v>29</v>
      </c>
      <c r="B2753" s="9" t="s">
        <v>263</v>
      </c>
      <c r="C2753" s="43">
        <v>47.7393</v>
      </c>
      <c r="D2753" s="8">
        <v>-3.1199999999999999E-2</v>
      </c>
      <c r="E2753" s="43">
        <v>32.189399999999999</v>
      </c>
      <c r="F2753" s="8">
        <v>0.30730000000000002</v>
      </c>
      <c r="G2753" s="8">
        <v>-4.3E-3</v>
      </c>
      <c r="H2753" s="8">
        <v>3.95E-2</v>
      </c>
      <c r="I2753" s="8">
        <v>15.646100000000001</v>
      </c>
      <c r="J2753" s="8">
        <v>2.5049999999999999</v>
      </c>
      <c r="K2753" s="8">
        <v>0.11700000000000001</v>
      </c>
      <c r="L2753" s="43">
        <v>98.507999999999996</v>
      </c>
      <c r="M2753" s="43">
        <v>77.003314235798896</v>
      </c>
    </row>
    <row r="2754" spans="1:13">
      <c r="A2754" s="58" t="s">
        <v>29</v>
      </c>
      <c r="B2754" s="9" t="s">
        <v>264</v>
      </c>
      <c r="C2754" s="43">
        <v>49.664999999999999</v>
      </c>
      <c r="D2754" s="8">
        <v>1.54E-2</v>
      </c>
      <c r="E2754" s="43">
        <v>30.9648</v>
      </c>
      <c r="F2754" s="8">
        <v>0.52810000000000001</v>
      </c>
      <c r="G2754" s="8">
        <v>-1.01E-2</v>
      </c>
      <c r="H2754" s="8">
        <v>8.1900000000000001E-2</v>
      </c>
      <c r="I2754" s="8">
        <v>13.912100000000001</v>
      </c>
      <c r="J2754" s="8">
        <v>3.4428999999999998</v>
      </c>
      <c r="K2754" s="8">
        <v>0.19220000000000001</v>
      </c>
      <c r="L2754" s="43">
        <v>98.792299999999997</v>
      </c>
      <c r="M2754" s="43">
        <v>68.292116567978638</v>
      </c>
    </row>
    <row r="2755" spans="1:13">
      <c r="A2755" s="58" t="s">
        <v>29</v>
      </c>
      <c r="B2755" s="9" t="s">
        <v>264</v>
      </c>
      <c r="C2755" s="43">
        <v>53.186100000000003</v>
      </c>
      <c r="D2755" s="8">
        <v>3.5000000000000003E-2</v>
      </c>
      <c r="E2755" s="43">
        <v>28.624300000000002</v>
      </c>
      <c r="F2755" s="8">
        <v>0.64490000000000003</v>
      </c>
      <c r="G2755" s="8">
        <v>-1.55E-2</v>
      </c>
      <c r="H2755" s="8">
        <v>6.3799999999999996E-2</v>
      </c>
      <c r="I2755" s="8">
        <v>11.735300000000001</v>
      </c>
      <c r="J2755" s="8">
        <v>4.6281999999999996</v>
      </c>
      <c r="K2755" s="8">
        <v>0.38640000000000002</v>
      </c>
      <c r="L2755" s="43">
        <v>99.288499999999999</v>
      </c>
      <c r="M2755" s="43">
        <v>57.048972898994201</v>
      </c>
    </row>
    <row r="2756" spans="1:13">
      <c r="A2756" s="58" t="s">
        <v>29</v>
      </c>
      <c r="B2756" s="9" t="s">
        <v>264</v>
      </c>
      <c r="C2756" s="43">
        <v>48.731000000000002</v>
      </c>
      <c r="D2756" s="8">
        <v>-9.1000000000000004E-3</v>
      </c>
      <c r="E2756" s="43">
        <v>31.439299999999999</v>
      </c>
      <c r="F2756" s="8">
        <v>0.67589999999999995</v>
      </c>
      <c r="G2756" s="8">
        <v>-3.5000000000000003E-2</v>
      </c>
      <c r="H2756" s="8">
        <v>3.7600000000000001E-2</v>
      </c>
      <c r="I2756" s="8">
        <v>14.693</v>
      </c>
      <c r="J2756" s="8">
        <v>2.9184000000000001</v>
      </c>
      <c r="K2756" s="8">
        <v>0.16839999999999999</v>
      </c>
      <c r="L2756" s="43">
        <v>98.619600000000005</v>
      </c>
      <c r="M2756" s="43">
        <v>72.829356846473033</v>
      </c>
    </row>
    <row r="2757" spans="1:13">
      <c r="A2757" s="58" t="s">
        <v>29</v>
      </c>
      <c r="B2757" s="9" t="s">
        <v>264</v>
      </c>
      <c r="C2757" s="43">
        <v>53.211300000000001</v>
      </c>
      <c r="D2757" s="8">
        <v>2.4899999999999999E-2</v>
      </c>
      <c r="E2757" s="43">
        <v>28.2273</v>
      </c>
      <c r="F2757" s="8">
        <v>0.65010000000000001</v>
      </c>
      <c r="G2757" s="8">
        <v>-7.1999999999999998E-3</v>
      </c>
      <c r="H2757" s="8">
        <v>4.7100000000000003E-2</v>
      </c>
      <c r="I2757" s="8">
        <v>11.4245</v>
      </c>
      <c r="J2757" s="8">
        <v>4.6871999999999998</v>
      </c>
      <c r="K2757" s="8">
        <v>0.40379999999999999</v>
      </c>
      <c r="L2757" s="43">
        <v>98.668999999999997</v>
      </c>
      <c r="M2757" s="43">
        <v>56.037877610238873</v>
      </c>
    </row>
    <row r="2758" spans="1:13">
      <c r="A2758" s="58" t="s">
        <v>29</v>
      </c>
      <c r="B2758" s="9" t="s">
        <v>264</v>
      </c>
      <c r="C2758" s="43">
        <v>48.595799999999997</v>
      </c>
      <c r="D2758" s="8">
        <v>1.21E-2</v>
      </c>
      <c r="E2758" s="43">
        <v>31.771699999999999</v>
      </c>
      <c r="F2758" s="8">
        <v>0.50860000000000005</v>
      </c>
      <c r="G2758" s="8">
        <v>-1.23E-2</v>
      </c>
      <c r="H2758" s="8">
        <v>8.2100000000000006E-2</v>
      </c>
      <c r="I2758" s="8">
        <v>15.010400000000001</v>
      </c>
      <c r="J2758" s="8">
        <v>2.7728999999999999</v>
      </c>
      <c r="K2758" s="8">
        <v>0.16619999999999999</v>
      </c>
      <c r="L2758" s="43">
        <v>98.907499999999999</v>
      </c>
      <c r="M2758" s="43">
        <v>74.212458012891176</v>
      </c>
    </row>
    <row r="2759" spans="1:13">
      <c r="A2759" s="58" t="s">
        <v>29</v>
      </c>
      <c r="B2759" s="9" t="s">
        <v>265</v>
      </c>
      <c r="C2759" s="43">
        <v>47.9435</v>
      </c>
      <c r="D2759" s="8">
        <v>5.28E-2</v>
      </c>
      <c r="E2759" s="43">
        <v>32.300899999999999</v>
      </c>
      <c r="F2759" s="8">
        <v>0.2661</v>
      </c>
      <c r="G2759" s="8">
        <v>2.4899999999999999E-2</v>
      </c>
      <c r="H2759" s="8">
        <v>9.3600000000000003E-2</v>
      </c>
      <c r="I2759" s="8">
        <v>15.827299999999999</v>
      </c>
      <c r="J2759" s="8">
        <v>2.6086</v>
      </c>
      <c r="K2759" s="8">
        <v>0.1361</v>
      </c>
      <c r="L2759" s="43">
        <v>99.253900000000002</v>
      </c>
      <c r="M2759" s="43">
        <v>76.423548526313112</v>
      </c>
    </row>
    <row r="2760" spans="1:13">
      <c r="A2760" s="58" t="s">
        <v>29</v>
      </c>
      <c r="B2760" s="9" t="s">
        <v>265</v>
      </c>
      <c r="C2760" s="43">
        <v>48.420099999999998</v>
      </c>
      <c r="D2760" s="8">
        <v>6.9099999999999995E-2</v>
      </c>
      <c r="E2760" s="43">
        <v>32.115600000000001</v>
      </c>
      <c r="F2760" s="8">
        <v>0.26579999999999998</v>
      </c>
      <c r="G2760" s="8">
        <v>-2.24E-2</v>
      </c>
      <c r="H2760" s="8">
        <v>9.5600000000000004E-2</v>
      </c>
      <c r="I2760" s="8">
        <v>15.4788</v>
      </c>
      <c r="J2760" s="8">
        <v>2.7157</v>
      </c>
      <c r="K2760" s="8">
        <v>0.14899999999999999</v>
      </c>
      <c r="L2760" s="43">
        <v>99.287400000000005</v>
      </c>
      <c r="M2760" s="43">
        <v>75.247017867199091</v>
      </c>
    </row>
    <row r="2761" spans="1:13">
      <c r="A2761" s="58" t="s">
        <v>29</v>
      </c>
      <c r="B2761" s="9" t="s">
        <v>265</v>
      </c>
      <c r="C2761" s="43">
        <v>48.832000000000001</v>
      </c>
      <c r="D2761" s="8">
        <v>3.1099999999999999E-2</v>
      </c>
      <c r="E2761" s="43">
        <v>31.6995</v>
      </c>
      <c r="F2761" s="8">
        <v>0.24709999999999999</v>
      </c>
      <c r="G2761" s="8">
        <v>3.0700000000000002E-2</v>
      </c>
      <c r="H2761" s="8">
        <v>8.8300000000000003E-2</v>
      </c>
      <c r="I2761" s="8">
        <v>15.3565</v>
      </c>
      <c r="J2761" s="8">
        <v>2.7766999999999999</v>
      </c>
      <c r="K2761" s="8">
        <v>0.1938</v>
      </c>
      <c r="L2761" s="43">
        <v>99.255700000000004</v>
      </c>
      <c r="M2761" s="43">
        <v>74.501915708812263</v>
      </c>
    </row>
    <row r="2762" spans="1:13">
      <c r="A2762" s="58" t="s">
        <v>29</v>
      </c>
      <c r="B2762" s="9" t="s">
        <v>265</v>
      </c>
      <c r="C2762" s="43">
        <v>48.242400000000004</v>
      </c>
      <c r="D2762" s="8">
        <v>5.0799999999999998E-2</v>
      </c>
      <c r="E2762" s="43">
        <v>32.0244</v>
      </c>
      <c r="F2762" s="8">
        <v>0.23719999999999999</v>
      </c>
      <c r="G2762" s="8">
        <v>-1.4500000000000001E-2</v>
      </c>
      <c r="H2762" s="8">
        <v>0.13339999999999999</v>
      </c>
      <c r="I2762" s="8">
        <v>15.262</v>
      </c>
      <c r="J2762" s="8">
        <v>2.7625999999999999</v>
      </c>
      <c r="K2762" s="8">
        <v>0.18099999999999999</v>
      </c>
      <c r="L2762" s="43">
        <v>98.879300000000001</v>
      </c>
      <c r="M2762" s="43">
        <v>74.532737218329245</v>
      </c>
    </row>
    <row r="2763" spans="1:13">
      <c r="A2763" s="58" t="s">
        <v>29</v>
      </c>
      <c r="B2763" s="9" t="s">
        <v>265</v>
      </c>
      <c r="C2763" s="43">
        <v>48.745899999999999</v>
      </c>
      <c r="D2763" s="8">
        <v>4.5199999999999997E-2</v>
      </c>
      <c r="E2763" s="43">
        <v>31.509899999999998</v>
      </c>
      <c r="F2763" s="8">
        <v>0.25159999999999999</v>
      </c>
      <c r="G2763" s="8">
        <v>-6.9000000000000006E-2</v>
      </c>
      <c r="H2763" s="8">
        <v>0.15479999999999999</v>
      </c>
      <c r="I2763" s="8">
        <v>15.300700000000001</v>
      </c>
      <c r="J2763" s="8">
        <v>2.738</v>
      </c>
      <c r="K2763" s="8">
        <v>0.14480000000000001</v>
      </c>
      <c r="L2763" s="43">
        <v>98.822000000000003</v>
      </c>
      <c r="M2763" s="43">
        <v>74.900188710733403</v>
      </c>
    </row>
    <row r="2764" spans="1:13">
      <c r="A2764" s="58" t="s">
        <v>29</v>
      </c>
      <c r="B2764" s="9" t="s">
        <v>265</v>
      </c>
      <c r="C2764" s="43">
        <v>48.806100000000001</v>
      </c>
      <c r="D2764" s="8">
        <v>5.8299999999999998E-2</v>
      </c>
      <c r="E2764" s="43">
        <v>31.755099999999999</v>
      </c>
      <c r="F2764" s="8">
        <v>0.2084</v>
      </c>
      <c r="G2764" s="8">
        <v>4.9099999999999998E-2</v>
      </c>
      <c r="H2764" s="8">
        <v>0.10730000000000001</v>
      </c>
      <c r="I2764" s="8">
        <v>15.0619</v>
      </c>
      <c r="J2764" s="8">
        <v>2.7818000000000001</v>
      </c>
      <c r="K2764" s="8">
        <v>0.18540000000000001</v>
      </c>
      <c r="L2764" s="43">
        <v>99.013499999999993</v>
      </c>
      <c r="M2764" s="43">
        <v>74.135879126565257</v>
      </c>
    </row>
    <row r="2765" spans="1:13">
      <c r="A2765" s="58" t="s">
        <v>29</v>
      </c>
      <c r="B2765" s="9" t="s">
        <v>265</v>
      </c>
      <c r="C2765" s="43">
        <v>48.228200000000001</v>
      </c>
      <c r="D2765" s="8">
        <v>1.23E-2</v>
      </c>
      <c r="E2765" s="43">
        <v>32.189900000000002</v>
      </c>
      <c r="F2765" s="8">
        <v>0.25600000000000001</v>
      </c>
      <c r="G2765" s="8">
        <v>-2.7799999999999998E-2</v>
      </c>
      <c r="H2765" s="8">
        <v>0.11890000000000001</v>
      </c>
      <c r="I2765" s="8">
        <v>15.291600000000001</v>
      </c>
      <c r="J2765" s="8">
        <v>2.7561</v>
      </c>
      <c r="K2765" s="8">
        <v>0.1704</v>
      </c>
      <c r="L2765" s="43">
        <v>98.995599999999996</v>
      </c>
      <c r="M2765" s="43">
        <v>74.658904390644238</v>
      </c>
    </row>
    <row r="2766" spans="1:13">
      <c r="A2766" s="58" t="s">
        <v>29</v>
      </c>
      <c r="B2766" s="9" t="s">
        <v>265</v>
      </c>
      <c r="C2766" s="43">
        <v>48.710500000000003</v>
      </c>
      <c r="D2766" s="8">
        <v>4.8599999999999997E-2</v>
      </c>
      <c r="E2766" s="43">
        <v>32.155000000000001</v>
      </c>
      <c r="F2766" s="8">
        <v>0.2928</v>
      </c>
      <c r="G2766" s="8">
        <v>-1.1599999999999999E-2</v>
      </c>
      <c r="H2766" s="8">
        <v>0.1069</v>
      </c>
      <c r="I2766" s="8">
        <v>15.5229</v>
      </c>
      <c r="J2766" s="8">
        <v>2.7364000000000002</v>
      </c>
      <c r="K2766" s="8">
        <v>0.15970000000000001</v>
      </c>
      <c r="L2766" s="43">
        <v>99.721199999999996</v>
      </c>
      <c r="M2766" s="43">
        <v>75.117076541187913</v>
      </c>
    </row>
    <row r="2767" spans="1:13">
      <c r="A2767" s="58" t="s">
        <v>29</v>
      </c>
      <c r="B2767" s="9" t="s">
        <v>265</v>
      </c>
      <c r="C2767" s="43">
        <v>48.899000000000001</v>
      </c>
      <c r="D2767" s="8">
        <v>3.0499999999999999E-2</v>
      </c>
      <c r="E2767" s="43">
        <v>32.063400000000001</v>
      </c>
      <c r="F2767" s="8">
        <v>0.36549999999999999</v>
      </c>
      <c r="G2767" s="8">
        <v>-5.1000000000000004E-3</v>
      </c>
      <c r="H2767" s="8">
        <v>9.06E-2</v>
      </c>
      <c r="I2767" s="8">
        <v>15.1142</v>
      </c>
      <c r="J2767" s="8">
        <v>2.774</v>
      </c>
      <c r="K2767" s="8">
        <v>0.15559999999999999</v>
      </c>
      <c r="L2767" s="43">
        <v>99.487700000000004</v>
      </c>
      <c r="M2767" s="43">
        <v>74.383161177158442</v>
      </c>
    </row>
    <row r="2768" spans="1:13">
      <c r="A2768" s="58" t="s">
        <v>29</v>
      </c>
      <c r="B2768" s="9" t="s">
        <v>266</v>
      </c>
      <c r="C2768" s="43">
        <v>50.275399999999998</v>
      </c>
      <c r="D2768" s="8">
        <v>0.124</v>
      </c>
      <c r="E2768" s="43">
        <v>30.420200000000001</v>
      </c>
      <c r="F2768" s="8">
        <v>0.58840000000000003</v>
      </c>
      <c r="G2768" s="8">
        <v>-1.1599999999999999E-2</v>
      </c>
      <c r="H2768" s="8">
        <v>3.4799999999999998E-2</v>
      </c>
      <c r="I2768" s="8">
        <v>13.4716</v>
      </c>
      <c r="J2768" s="8">
        <v>3.4704000000000002</v>
      </c>
      <c r="K2768" s="8">
        <v>0.25440000000000002</v>
      </c>
      <c r="L2768" s="43">
        <v>98.627700000000004</v>
      </c>
      <c r="M2768" s="43">
        <v>67.174533364747774</v>
      </c>
    </row>
    <row r="2769" spans="1:13">
      <c r="A2769" s="58" t="s">
        <v>29</v>
      </c>
      <c r="B2769" s="9" t="s">
        <v>266</v>
      </c>
      <c r="C2769" s="43">
        <v>50.384300000000003</v>
      </c>
      <c r="D2769" s="8">
        <v>6.7900000000000002E-2</v>
      </c>
      <c r="E2769" s="43">
        <v>30.909500000000001</v>
      </c>
      <c r="F2769" s="8">
        <v>0.45760000000000001</v>
      </c>
      <c r="G2769" s="8">
        <v>-1.26E-2</v>
      </c>
      <c r="H2769" s="8">
        <v>0.1009</v>
      </c>
      <c r="I2769" s="8">
        <v>13.5869</v>
      </c>
      <c r="J2769" s="8">
        <v>3.4826999999999999</v>
      </c>
      <c r="K2769" s="8">
        <v>0.25650000000000001</v>
      </c>
      <c r="L2769" s="43">
        <v>99.233699999999999</v>
      </c>
      <c r="M2769" s="43">
        <v>67.27867565268599</v>
      </c>
    </row>
    <row r="2770" spans="1:13">
      <c r="A2770" s="58" t="s">
        <v>29</v>
      </c>
      <c r="B2770" s="9" t="s">
        <v>266</v>
      </c>
      <c r="C2770" s="43">
        <v>51.031799999999997</v>
      </c>
      <c r="D2770" s="8">
        <v>9.01E-2</v>
      </c>
      <c r="E2770" s="43">
        <v>29.9346</v>
      </c>
      <c r="F2770" s="8">
        <v>0.36530000000000001</v>
      </c>
      <c r="G2770" s="8">
        <v>-4.7000000000000002E-3</v>
      </c>
      <c r="H2770" s="8">
        <v>0.14510000000000001</v>
      </c>
      <c r="I2770" s="8">
        <v>13.416399999999999</v>
      </c>
      <c r="J2770" s="8">
        <v>3.8296000000000001</v>
      </c>
      <c r="K2770" s="8">
        <v>0.27810000000000001</v>
      </c>
      <c r="L2770" s="43">
        <v>99.086299999999994</v>
      </c>
      <c r="M2770" s="43">
        <v>64.883712019617619</v>
      </c>
    </row>
    <row r="2771" spans="1:13">
      <c r="A2771" s="58" t="s">
        <v>29</v>
      </c>
      <c r="B2771" s="9" t="s">
        <v>266</v>
      </c>
      <c r="C2771" s="43">
        <v>50.968000000000004</v>
      </c>
      <c r="D2771" s="8">
        <v>0.09</v>
      </c>
      <c r="E2771" s="43">
        <v>30.234999999999999</v>
      </c>
      <c r="F2771" s="8">
        <v>0.42799999999999999</v>
      </c>
      <c r="G2771" s="8">
        <v>-1.7000000000000001E-2</v>
      </c>
      <c r="H2771" s="8">
        <v>0.1106</v>
      </c>
      <c r="I2771" s="8">
        <v>13.250500000000001</v>
      </c>
      <c r="J2771" s="8">
        <v>3.8401000000000001</v>
      </c>
      <c r="K2771" s="8">
        <v>0.26740000000000003</v>
      </c>
      <c r="L2771" s="43">
        <v>99.172700000000006</v>
      </c>
      <c r="M2771" s="43">
        <v>64.579977578186416</v>
      </c>
    </row>
    <row r="2772" spans="1:13">
      <c r="A2772" s="58" t="s">
        <v>29</v>
      </c>
      <c r="B2772" s="9" t="s">
        <v>266</v>
      </c>
      <c r="C2772" s="43">
        <v>50.781199999999998</v>
      </c>
      <c r="D2772" s="8">
        <v>6.7900000000000002E-2</v>
      </c>
      <c r="E2772" s="43">
        <v>30.674800000000001</v>
      </c>
      <c r="F2772" s="8">
        <v>0.45090000000000002</v>
      </c>
      <c r="G2772" s="8">
        <v>-2.2000000000000001E-3</v>
      </c>
      <c r="H2772" s="8">
        <v>0.1701</v>
      </c>
      <c r="I2772" s="8">
        <v>13.6485</v>
      </c>
      <c r="J2772" s="8">
        <v>3.8422000000000001</v>
      </c>
      <c r="K2772" s="8">
        <v>0.2031</v>
      </c>
      <c r="L2772" s="43">
        <v>99.836600000000004</v>
      </c>
      <c r="M2772" s="43">
        <v>65.481734781110845</v>
      </c>
    </row>
    <row r="2773" spans="1:13">
      <c r="A2773" s="58" t="s">
        <v>29</v>
      </c>
      <c r="B2773" s="9" t="s">
        <v>266</v>
      </c>
      <c r="C2773" s="43">
        <v>50.1646</v>
      </c>
      <c r="D2773" s="8">
        <v>9.2100000000000001E-2</v>
      </c>
      <c r="E2773" s="43">
        <v>30.518000000000001</v>
      </c>
      <c r="F2773" s="8">
        <v>0.34139999999999998</v>
      </c>
      <c r="G2773" s="8">
        <v>1.4800000000000001E-2</v>
      </c>
      <c r="H2773" s="8">
        <v>7.4999999999999997E-2</v>
      </c>
      <c r="I2773" s="8">
        <v>13.804399999999999</v>
      </c>
      <c r="J2773" s="8">
        <v>3.4184000000000001</v>
      </c>
      <c r="K2773" s="8">
        <v>0.2329</v>
      </c>
      <c r="L2773" s="43">
        <v>98.661699999999996</v>
      </c>
      <c r="M2773" s="43">
        <v>68.110307648446209</v>
      </c>
    </row>
    <row r="2774" spans="1:13">
      <c r="A2774" s="58" t="s">
        <v>29</v>
      </c>
      <c r="B2774" s="9" t="s">
        <v>266</v>
      </c>
      <c r="C2774" s="43">
        <v>50.948500000000003</v>
      </c>
      <c r="D2774" s="8">
        <v>6.2399999999999997E-2</v>
      </c>
      <c r="E2774" s="43">
        <v>30.5717</v>
      </c>
      <c r="F2774" s="8">
        <v>0.37959999999999999</v>
      </c>
      <c r="G2774" s="8">
        <v>-4.0800000000000003E-2</v>
      </c>
      <c r="H2774" s="8">
        <v>0.1187</v>
      </c>
      <c r="I2774" s="8">
        <v>13.9604</v>
      </c>
      <c r="J2774" s="8">
        <v>3.7566999999999999</v>
      </c>
      <c r="K2774" s="8">
        <v>0.22439999999999999</v>
      </c>
      <c r="L2774" s="43">
        <v>99.981499999999997</v>
      </c>
      <c r="M2774" s="43">
        <v>66.397376318488597</v>
      </c>
    </row>
    <row r="2775" spans="1:13">
      <c r="A2775" s="58" t="s">
        <v>29</v>
      </c>
      <c r="B2775" s="9" t="s">
        <v>266</v>
      </c>
      <c r="C2775" s="43">
        <v>50.867699999999999</v>
      </c>
      <c r="D2775" s="8">
        <v>7.6399999999999996E-2</v>
      </c>
      <c r="E2775" s="43">
        <v>30.655200000000001</v>
      </c>
      <c r="F2775" s="8">
        <v>0.36780000000000002</v>
      </c>
      <c r="G2775" s="8">
        <v>4.0800000000000003E-2</v>
      </c>
      <c r="H2775" s="8">
        <v>8.7900000000000006E-2</v>
      </c>
      <c r="I2775" s="8">
        <v>13.853199999999999</v>
      </c>
      <c r="J2775" s="8">
        <v>3.5623999999999998</v>
      </c>
      <c r="K2775" s="8">
        <v>0.28849999999999998</v>
      </c>
      <c r="L2775" s="43">
        <v>99.799899999999994</v>
      </c>
      <c r="M2775" s="43">
        <v>67.107227427159472</v>
      </c>
    </row>
    <row r="2776" spans="1:13">
      <c r="A2776" s="58" t="s">
        <v>29</v>
      </c>
      <c r="B2776" s="9" t="s">
        <v>266</v>
      </c>
      <c r="C2776" s="43">
        <v>50.859299999999998</v>
      </c>
      <c r="D2776" s="8">
        <v>8.8099999999999998E-2</v>
      </c>
      <c r="E2776" s="43">
        <v>30.822299999999998</v>
      </c>
      <c r="F2776" s="8">
        <v>0.53979999999999995</v>
      </c>
      <c r="G2776" s="8">
        <v>2.1299999999999999E-2</v>
      </c>
      <c r="H2776" s="8">
        <v>0.13869999999999999</v>
      </c>
      <c r="I2776" s="8">
        <v>13.8406</v>
      </c>
      <c r="J2776" s="8">
        <v>3.6692999999999998</v>
      </c>
      <c r="K2776" s="8">
        <v>0.21160000000000001</v>
      </c>
      <c r="L2776" s="43">
        <v>100.1909</v>
      </c>
      <c r="M2776" s="43">
        <v>66.757549256649014</v>
      </c>
    </row>
    <row r="2777" spans="1:13">
      <c r="A2777" s="58" t="s">
        <v>29</v>
      </c>
      <c r="B2777" s="9" t="s">
        <v>266</v>
      </c>
      <c r="C2777" s="43">
        <v>50.6999</v>
      </c>
      <c r="D2777" s="8">
        <v>0.121</v>
      </c>
      <c r="E2777" s="43">
        <v>30.3794</v>
      </c>
      <c r="F2777" s="8">
        <v>0.59260000000000002</v>
      </c>
      <c r="G2777" s="8">
        <v>7.9000000000000008E-3</v>
      </c>
      <c r="H2777" s="8">
        <v>9.5200000000000007E-2</v>
      </c>
      <c r="I2777" s="8">
        <v>13.762600000000001</v>
      </c>
      <c r="J2777" s="8">
        <v>3.5931000000000002</v>
      </c>
      <c r="K2777" s="8">
        <v>0.22220000000000001</v>
      </c>
      <c r="L2777" s="43">
        <v>99.474000000000004</v>
      </c>
      <c r="M2777" s="43">
        <v>67.038774878828505</v>
      </c>
    </row>
    <row r="2778" spans="1:13">
      <c r="A2778" s="58" t="s">
        <v>25</v>
      </c>
      <c r="B2778" s="9" t="s">
        <v>250</v>
      </c>
      <c r="C2778" s="43">
        <v>50.368200000000002</v>
      </c>
      <c r="D2778" s="8">
        <v>0.1061</v>
      </c>
      <c r="E2778" s="43">
        <v>31.145299999999999</v>
      </c>
      <c r="F2778" s="8">
        <v>0.45650000000000002</v>
      </c>
      <c r="G2778" s="8">
        <v>4.7000000000000002E-3</v>
      </c>
      <c r="H2778" s="8">
        <v>0.13500000000000001</v>
      </c>
      <c r="I2778" s="8">
        <v>14.1778</v>
      </c>
      <c r="J2778" s="8">
        <v>3.2663000000000002</v>
      </c>
      <c r="K2778" s="8">
        <v>0.22189999999999999</v>
      </c>
      <c r="L2778" s="43">
        <v>99.881799999999998</v>
      </c>
      <c r="M2778" s="43">
        <v>69.660032626427409</v>
      </c>
    </row>
    <row r="2779" spans="1:13">
      <c r="A2779" s="58" t="s">
        <v>25</v>
      </c>
      <c r="B2779" s="9" t="s">
        <v>250</v>
      </c>
      <c r="C2779" s="43">
        <v>50.176499999999997</v>
      </c>
      <c r="D2779" s="8">
        <v>9.2399999999999996E-2</v>
      </c>
      <c r="E2779" s="43">
        <v>30.573499999999999</v>
      </c>
      <c r="F2779" s="8">
        <v>0.72819999999999996</v>
      </c>
      <c r="G2779" s="8">
        <v>1.1299999999999999E-2</v>
      </c>
      <c r="H2779" s="8">
        <v>0.187</v>
      </c>
      <c r="I2779" s="8">
        <v>13.6417</v>
      </c>
      <c r="J2779" s="8">
        <v>2.9887000000000001</v>
      </c>
      <c r="K2779" s="8">
        <v>0.26429999999999998</v>
      </c>
      <c r="L2779" s="43">
        <v>98.663700000000006</v>
      </c>
      <c r="M2779" s="43">
        <v>70.44497121571284</v>
      </c>
    </row>
    <row r="2780" spans="1:13">
      <c r="A2780" s="58" t="s">
        <v>25</v>
      </c>
      <c r="B2780" s="9" t="s">
        <v>250</v>
      </c>
      <c r="C2780" s="43">
        <v>49.7849</v>
      </c>
      <c r="D2780" s="8">
        <v>0.1201</v>
      </c>
      <c r="E2780" s="43">
        <v>31.064699999999998</v>
      </c>
      <c r="F2780" s="8">
        <v>0.38479999999999998</v>
      </c>
      <c r="G2780" s="8">
        <v>0.04</v>
      </c>
      <c r="H2780" s="8">
        <v>0.15240000000000001</v>
      </c>
      <c r="I2780" s="8">
        <v>14.2096</v>
      </c>
      <c r="J2780" s="8">
        <v>3.2942999999999998</v>
      </c>
      <c r="K2780" s="8">
        <v>0.23710000000000001</v>
      </c>
      <c r="L2780" s="43">
        <v>99.287899999999993</v>
      </c>
      <c r="M2780" s="43">
        <v>69.473086502600367</v>
      </c>
    </row>
    <row r="2781" spans="1:13">
      <c r="A2781" s="58" t="s">
        <v>25</v>
      </c>
      <c r="B2781" s="9" t="s">
        <v>250</v>
      </c>
      <c r="C2781" s="43">
        <v>50.429000000000002</v>
      </c>
      <c r="D2781" s="8">
        <v>0.13800000000000001</v>
      </c>
      <c r="E2781" s="43">
        <v>30.973099999999999</v>
      </c>
      <c r="F2781" s="8">
        <v>0.37480000000000002</v>
      </c>
      <c r="G2781" s="8">
        <v>1.67E-2</v>
      </c>
      <c r="H2781" s="8">
        <v>0.15529999999999999</v>
      </c>
      <c r="I2781" s="8">
        <v>14.043100000000001</v>
      </c>
      <c r="J2781" s="8">
        <v>3.3405999999999998</v>
      </c>
      <c r="K2781" s="8">
        <v>0.25929999999999997</v>
      </c>
      <c r="L2781" s="43">
        <v>99.729900000000001</v>
      </c>
      <c r="M2781" s="43">
        <v>68.848130081300823</v>
      </c>
    </row>
    <row r="2782" spans="1:13">
      <c r="A2782" s="58" t="s">
        <v>25</v>
      </c>
      <c r="B2782" s="9" t="s">
        <v>250</v>
      </c>
      <c r="C2782" s="43">
        <v>50.848599999999998</v>
      </c>
      <c r="D2782" s="8">
        <v>6.9800000000000001E-2</v>
      </c>
      <c r="E2782" s="43">
        <v>31.322700000000001</v>
      </c>
      <c r="F2782" s="8">
        <v>0.35780000000000001</v>
      </c>
      <c r="G2782" s="8">
        <v>6.4100000000000004E-2</v>
      </c>
      <c r="H2782" s="8">
        <v>0.124</v>
      </c>
      <c r="I2782" s="8">
        <v>13.886900000000001</v>
      </c>
      <c r="J2782" s="8">
        <v>3.4601999999999999</v>
      </c>
      <c r="K2782" s="8">
        <v>0.24779999999999999</v>
      </c>
      <c r="L2782" s="43">
        <v>100.3818</v>
      </c>
      <c r="M2782" s="43">
        <v>67.928302478820214</v>
      </c>
    </row>
    <row r="2783" spans="1:13">
      <c r="A2783" s="58" t="s">
        <v>25</v>
      </c>
      <c r="B2783" s="9" t="s">
        <v>250</v>
      </c>
      <c r="C2783" s="43">
        <v>49.966500000000003</v>
      </c>
      <c r="D2783" s="8">
        <v>7.8799999999999995E-2</v>
      </c>
      <c r="E2783" s="43">
        <v>31.6557</v>
      </c>
      <c r="F2783" s="8">
        <v>0.40960000000000002</v>
      </c>
      <c r="G2783" s="8">
        <v>3.3799999999999997E-2</v>
      </c>
      <c r="H2783" s="8">
        <v>0.13539999999999999</v>
      </c>
      <c r="I2783" s="8">
        <v>14.592700000000001</v>
      </c>
      <c r="J2783" s="8">
        <v>3.0933000000000002</v>
      </c>
      <c r="K2783" s="8">
        <v>0.2389</v>
      </c>
      <c r="L2783" s="43">
        <v>100.2046</v>
      </c>
      <c r="M2783" s="43">
        <v>71.270883442761487</v>
      </c>
    </row>
    <row r="2784" spans="1:13">
      <c r="A2784" s="58" t="s">
        <v>25</v>
      </c>
      <c r="B2784" s="9" t="s">
        <v>250</v>
      </c>
      <c r="C2784" s="43">
        <v>49.911700000000003</v>
      </c>
      <c r="D2784" s="8">
        <v>0.1105</v>
      </c>
      <c r="E2784" s="43">
        <v>31.564399999999999</v>
      </c>
      <c r="F2784" s="8">
        <v>0.52569999999999995</v>
      </c>
      <c r="G2784" s="8">
        <v>4.4400000000000002E-2</v>
      </c>
      <c r="H2784" s="8">
        <v>0.1024</v>
      </c>
      <c r="I2784" s="8">
        <v>14.1058</v>
      </c>
      <c r="J2784" s="8">
        <v>3.3285</v>
      </c>
      <c r="K2784" s="8">
        <v>0.26819999999999999</v>
      </c>
      <c r="L2784" s="43">
        <v>99.961699999999993</v>
      </c>
      <c r="M2784" s="43">
        <v>68.981601787848874</v>
      </c>
    </row>
    <row r="2785" spans="1:13">
      <c r="A2785" s="58" t="s">
        <v>25</v>
      </c>
      <c r="B2785" s="9" t="s">
        <v>250</v>
      </c>
      <c r="C2785" s="43">
        <v>50.353000000000002</v>
      </c>
      <c r="D2785" s="8">
        <v>5.11E-2</v>
      </c>
      <c r="E2785" s="43">
        <v>31.2636</v>
      </c>
      <c r="F2785" s="8">
        <v>0.38769999999999999</v>
      </c>
      <c r="G2785" s="8">
        <v>2.6599999999999999E-2</v>
      </c>
      <c r="H2785" s="8">
        <v>9.1399999999999995E-2</v>
      </c>
      <c r="I2785" s="8">
        <v>14.4391</v>
      </c>
      <c r="J2785" s="8">
        <v>3.0914000000000001</v>
      </c>
      <c r="K2785" s="8">
        <v>0.21679999999999999</v>
      </c>
      <c r="L2785" s="43">
        <v>99.920599999999993</v>
      </c>
      <c r="M2785" s="43">
        <v>71.158528603220319</v>
      </c>
    </row>
    <row r="2786" spans="1:13">
      <c r="A2786" s="58" t="s">
        <v>25</v>
      </c>
      <c r="B2786" s="9" t="s">
        <v>250</v>
      </c>
      <c r="C2786" s="43">
        <v>49.710700000000003</v>
      </c>
      <c r="D2786" s="8">
        <v>6.4500000000000002E-2</v>
      </c>
      <c r="E2786" s="43">
        <v>30.9544</v>
      </c>
      <c r="F2786" s="8">
        <v>0.49640000000000001</v>
      </c>
      <c r="G2786" s="8">
        <v>-1.09E-2</v>
      </c>
      <c r="H2786" s="8">
        <v>6.9599999999999995E-2</v>
      </c>
      <c r="I2786" s="8">
        <v>14.4848</v>
      </c>
      <c r="J2786" s="8">
        <v>3.1825999999999999</v>
      </c>
      <c r="K2786" s="8">
        <v>0.2576</v>
      </c>
      <c r="L2786" s="43">
        <v>99.209599999999995</v>
      </c>
      <c r="M2786" s="43">
        <v>70.483333333333334</v>
      </c>
    </row>
    <row r="2787" spans="1:13">
      <c r="A2787" s="58" t="s">
        <v>25</v>
      </c>
      <c r="B2787" s="9" t="s">
        <v>251</v>
      </c>
      <c r="C2787" s="43">
        <v>49.944000000000003</v>
      </c>
      <c r="D2787" s="8">
        <v>0.1148</v>
      </c>
      <c r="E2787" s="43">
        <v>31.054200000000002</v>
      </c>
      <c r="F2787" s="8">
        <v>0.51349999999999996</v>
      </c>
      <c r="G2787" s="8">
        <v>4.9500000000000002E-2</v>
      </c>
      <c r="H2787" s="8">
        <v>0.1134</v>
      </c>
      <c r="I2787" s="8">
        <v>14.270300000000001</v>
      </c>
      <c r="J2787" s="8">
        <v>3.2843</v>
      </c>
      <c r="K2787" s="8">
        <v>0.23100000000000001</v>
      </c>
      <c r="L2787" s="43">
        <v>99.5749</v>
      </c>
      <c r="M2787" s="43">
        <v>69.649313087490967</v>
      </c>
    </row>
    <row r="2788" spans="1:13">
      <c r="A2788" s="58" t="s">
        <v>25</v>
      </c>
      <c r="B2788" s="9" t="s">
        <v>251</v>
      </c>
      <c r="C2788" s="43">
        <v>49.963900000000002</v>
      </c>
      <c r="D2788" s="8">
        <v>9.0700000000000003E-2</v>
      </c>
      <c r="E2788" s="43">
        <v>31.098099999999999</v>
      </c>
      <c r="F2788" s="8">
        <v>0.41970000000000002</v>
      </c>
      <c r="G2788" s="8">
        <v>2.1499999999999998E-2</v>
      </c>
      <c r="H2788" s="8">
        <v>9.7000000000000003E-2</v>
      </c>
      <c r="I2788" s="8">
        <v>14.301500000000001</v>
      </c>
      <c r="J2788" s="8">
        <v>3.2444000000000002</v>
      </c>
      <c r="K2788" s="8">
        <v>0.19600000000000001</v>
      </c>
      <c r="L2788" s="43">
        <v>99.432699999999997</v>
      </c>
      <c r="M2788" s="43">
        <v>70.084196891191695</v>
      </c>
    </row>
    <row r="2789" spans="1:13">
      <c r="A2789" s="58" t="s">
        <v>25</v>
      </c>
      <c r="B2789" s="9" t="s">
        <v>251</v>
      </c>
      <c r="C2789" s="43">
        <v>47.145800000000001</v>
      </c>
      <c r="D2789" s="8">
        <v>3.0999999999999999E-3</v>
      </c>
      <c r="E2789" s="43">
        <v>33.139600000000002</v>
      </c>
      <c r="F2789" s="8">
        <v>0.33800000000000002</v>
      </c>
      <c r="G2789" s="8">
        <v>5.7799999999999997E-2</v>
      </c>
      <c r="H2789" s="8">
        <v>1.5100000000000001E-2</v>
      </c>
      <c r="I2789" s="8">
        <v>16.491499999999998</v>
      </c>
      <c r="J2789" s="8">
        <v>2.0152000000000001</v>
      </c>
      <c r="K2789" s="8">
        <v>0.13039999999999999</v>
      </c>
      <c r="L2789" s="43">
        <v>99.336500000000001</v>
      </c>
      <c r="M2789" s="43">
        <v>81.264794525863749</v>
      </c>
    </row>
    <row r="2790" spans="1:13">
      <c r="A2790" s="58" t="s">
        <v>25</v>
      </c>
      <c r="B2790" s="9" t="s">
        <v>251</v>
      </c>
      <c r="C2790" s="43">
        <v>47.171399999999998</v>
      </c>
      <c r="D2790" s="8">
        <v>2.3699999999999999E-2</v>
      </c>
      <c r="E2790" s="43">
        <v>33.149299999999997</v>
      </c>
      <c r="F2790" s="8">
        <v>0.36259999999999998</v>
      </c>
      <c r="G2790" s="8">
        <v>-9.4999999999999998E-3</v>
      </c>
      <c r="H2790" s="8">
        <v>3.9699999999999999E-2</v>
      </c>
      <c r="I2790" s="8">
        <v>16.2972</v>
      </c>
      <c r="J2790" s="8">
        <v>2.0548000000000002</v>
      </c>
      <c r="K2790" s="8">
        <v>0.10929999999999999</v>
      </c>
      <c r="L2790" s="43">
        <v>99.198400000000007</v>
      </c>
      <c r="M2790" s="43">
        <v>80.896637933279507</v>
      </c>
    </row>
    <row r="2791" spans="1:13">
      <c r="A2791" s="58" t="s">
        <v>25</v>
      </c>
      <c r="B2791" s="9" t="s">
        <v>251</v>
      </c>
      <c r="C2791" s="43">
        <v>47.471699999999998</v>
      </c>
      <c r="D2791" s="8">
        <v>1.0800000000000001E-2</v>
      </c>
      <c r="E2791" s="43">
        <v>33.255800000000001</v>
      </c>
      <c r="F2791" s="8">
        <v>0.32069999999999999</v>
      </c>
      <c r="G2791" s="8">
        <v>-3.5299999999999998E-2</v>
      </c>
      <c r="H2791" s="8">
        <v>4.7300000000000002E-2</v>
      </c>
      <c r="I2791" s="8">
        <v>16.296900000000001</v>
      </c>
      <c r="J2791" s="8">
        <v>2.1088</v>
      </c>
      <c r="K2791" s="8">
        <v>0.1207</v>
      </c>
      <c r="L2791" s="43">
        <v>99.597499999999997</v>
      </c>
      <c r="M2791" s="43">
        <v>80.452174365511951</v>
      </c>
    </row>
    <row r="2792" spans="1:13">
      <c r="A2792" s="58" t="s">
        <v>25</v>
      </c>
      <c r="B2792" s="9" t="s">
        <v>251</v>
      </c>
      <c r="C2792" s="43">
        <v>47.573700000000002</v>
      </c>
      <c r="D2792" s="8">
        <v>3.2500000000000001E-2</v>
      </c>
      <c r="E2792" s="43">
        <v>32.819899999999997</v>
      </c>
      <c r="F2792" s="8">
        <v>0.32550000000000001</v>
      </c>
      <c r="G2792" s="8">
        <v>-4.7000000000000002E-3</v>
      </c>
      <c r="H2792" s="8">
        <v>-8.2000000000000007E-3</v>
      </c>
      <c r="I2792" s="8">
        <v>15.888500000000001</v>
      </c>
      <c r="J2792" s="8">
        <v>2.1608000000000001</v>
      </c>
      <c r="K2792" s="8">
        <v>0.13</v>
      </c>
      <c r="L2792" s="43">
        <v>98.917900000000003</v>
      </c>
      <c r="M2792" s="43">
        <v>79.627782444351112</v>
      </c>
    </row>
    <row r="2793" spans="1:13">
      <c r="A2793" s="58" t="s">
        <v>25</v>
      </c>
      <c r="B2793" s="9" t="s">
        <v>251</v>
      </c>
      <c r="C2793" s="43">
        <v>47.798999999999999</v>
      </c>
      <c r="D2793" s="8">
        <v>2.98E-2</v>
      </c>
      <c r="E2793" s="43">
        <v>32.784199999999998</v>
      </c>
      <c r="F2793" s="8">
        <v>0.39910000000000001</v>
      </c>
      <c r="G2793" s="8">
        <v>1.49E-2</v>
      </c>
      <c r="H2793" s="8">
        <v>2.5600000000000001E-2</v>
      </c>
      <c r="I2793" s="8">
        <v>16.099299999999999</v>
      </c>
      <c r="J2793" s="8">
        <v>2.3921000000000001</v>
      </c>
      <c r="K2793" s="8">
        <v>0.13789999999999999</v>
      </c>
      <c r="L2793" s="43">
        <v>99.681799999999996</v>
      </c>
      <c r="M2793" s="43">
        <v>78.181748328765721</v>
      </c>
    </row>
    <row r="2794" spans="1:13">
      <c r="A2794" s="58" t="s">
        <v>25</v>
      </c>
      <c r="B2794" s="9" t="s">
        <v>251</v>
      </c>
      <c r="C2794" s="43">
        <v>48.119199999999999</v>
      </c>
      <c r="D2794" s="8">
        <v>-6.1999999999999998E-3</v>
      </c>
      <c r="E2794" s="43">
        <v>32.871600000000001</v>
      </c>
      <c r="F2794" s="8">
        <v>0.34770000000000001</v>
      </c>
      <c r="G2794" s="8">
        <v>3.8600000000000002E-2</v>
      </c>
      <c r="H2794" s="8">
        <v>2.35E-2</v>
      </c>
      <c r="I2794" s="8">
        <v>15.873200000000001</v>
      </c>
      <c r="J2794" s="8">
        <v>2.3788</v>
      </c>
      <c r="K2794" s="8">
        <v>0.1143</v>
      </c>
      <c r="L2794" s="43">
        <v>99.7607</v>
      </c>
      <c r="M2794" s="43">
        <v>78.138899726882556</v>
      </c>
    </row>
    <row r="2795" spans="1:13">
      <c r="A2795" s="58" t="s">
        <v>25</v>
      </c>
      <c r="B2795" s="9" t="s">
        <v>251</v>
      </c>
      <c r="C2795" s="43">
        <v>47.897399999999998</v>
      </c>
      <c r="D2795" s="8">
        <v>7.4999999999999997E-3</v>
      </c>
      <c r="E2795" s="43">
        <v>32.545999999999999</v>
      </c>
      <c r="F2795" s="8">
        <v>0.3422</v>
      </c>
      <c r="G2795" s="8">
        <v>6.8999999999999999E-3</v>
      </c>
      <c r="H2795" s="8">
        <v>3.5200000000000002E-2</v>
      </c>
      <c r="I2795" s="8">
        <v>15.5138</v>
      </c>
      <c r="J2795" s="8">
        <v>2.2985000000000002</v>
      </c>
      <c r="K2795" s="8">
        <v>0.1419</v>
      </c>
      <c r="L2795" s="43">
        <v>98.789400000000001</v>
      </c>
      <c r="M2795" s="43">
        <v>78.185608359500748</v>
      </c>
    </row>
    <row r="2796" spans="1:13">
      <c r="A2796" s="58" t="s">
        <v>25</v>
      </c>
      <c r="B2796" s="9" t="s">
        <v>251</v>
      </c>
      <c r="C2796" s="43">
        <v>48.022100000000002</v>
      </c>
      <c r="D2796" s="8">
        <v>1.4E-2</v>
      </c>
      <c r="E2796" s="43">
        <v>32.617199999999997</v>
      </c>
      <c r="F2796" s="8">
        <v>0.3453</v>
      </c>
      <c r="G2796" s="8">
        <v>2.3300000000000001E-2</v>
      </c>
      <c r="H2796" s="8">
        <v>5.1299999999999998E-2</v>
      </c>
      <c r="I2796" s="8">
        <v>16.332899999999999</v>
      </c>
      <c r="J2796" s="8">
        <v>2.4449000000000001</v>
      </c>
      <c r="K2796" s="8">
        <v>0.16159999999999999</v>
      </c>
      <c r="L2796" s="43">
        <v>100.0127</v>
      </c>
      <c r="M2796" s="43">
        <v>77.963234180091916</v>
      </c>
    </row>
    <row r="2797" spans="1:13">
      <c r="A2797" s="58" t="s">
        <v>25</v>
      </c>
      <c r="B2797" s="9" t="s">
        <v>251</v>
      </c>
      <c r="C2797" s="43">
        <v>48.0122</v>
      </c>
      <c r="D2797" s="8">
        <v>-1E-4</v>
      </c>
      <c r="E2797" s="43">
        <v>32.845700000000001</v>
      </c>
      <c r="F2797" s="8">
        <v>0.40150000000000002</v>
      </c>
      <c r="G2797" s="8">
        <v>-1.1000000000000001E-3</v>
      </c>
      <c r="H2797" s="8">
        <v>4.7000000000000002E-3</v>
      </c>
      <c r="I2797" s="8">
        <v>16.1005</v>
      </c>
      <c r="J2797" s="8">
        <v>2.3506999999999998</v>
      </c>
      <c r="K2797" s="8">
        <v>0.13469999999999999</v>
      </c>
      <c r="L2797" s="43">
        <v>99.848799999999997</v>
      </c>
      <c r="M2797" s="43">
        <v>78.482284301224837</v>
      </c>
    </row>
    <row r="2798" spans="1:13">
      <c r="A2798" s="58" t="s">
        <v>25</v>
      </c>
      <c r="B2798" s="9" t="s">
        <v>251</v>
      </c>
      <c r="C2798" s="43">
        <v>48.064300000000003</v>
      </c>
      <c r="D2798" s="8">
        <v>8.0000000000000002E-3</v>
      </c>
      <c r="E2798" s="43">
        <v>32.762999999999998</v>
      </c>
      <c r="F2798" s="8">
        <v>0.23719999999999999</v>
      </c>
      <c r="G2798" s="8">
        <v>2.98E-2</v>
      </c>
      <c r="H2798" s="8">
        <v>3.6900000000000002E-2</v>
      </c>
      <c r="I2798" s="8">
        <v>15.729100000000001</v>
      </c>
      <c r="J2798" s="8">
        <v>2.2824</v>
      </c>
      <c r="K2798" s="8">
        <v>0.13980000000000001</v>
      </c>
      <c r="L2798" s="43">
        <v>99.290499999999994</v>
      </c>
      <c r="M2798" s="43">
        <v>78.543930415588164</v>
      </c>
    </row>
    <row r="2799" spans="1:13">
      <c r="A2799" s="58" t="s">
        <v>25</v>
      </c>
      <c r="B2799" s="9" t="s">
        <v>251</v>
      </c>
      <c r="C2799" s="43">
        <v>47.872900000000001</v>
      </c>
      <c r="D2799" s="8">
        <v>1.21E-2</v>
      </c>
      <c r="E2799" s="43">
        <v>32.950000000000003</v>
      </c>
      <c r="F2799" s="8">
        <v>0.32340000000000002</v>
      </c>
      <c r="G2799" s="8">
        <v>-3.49E-2</v>
      </c>
      <c r="H2799" s="8">
        <v>5.4999999999999997E-3</v>
      </c>
      <c r="I2799" s="8">
        <v>16.0932</v>
      </c>
      <c r="J2799" s="8">
        <v>2.2174999999999998</v>
      </c>
      <c r="K2799" s="8">
        <v>0.1346</v>
      </c>
      <c r="L2799" s="43">
        <v>99.574399999999997</v>
      </c>
      <c r="M2799" s="43">
        <v>79.408207062495933</v>
      </c>
    </row>
    <row r="2800" spans="1:13">
      <c r="A2800" s="58" t="s">
        <v>25</v>
      </c>
      <c r="B2800" s="9" t="s">
        <v>251</v>
      </c>
      <c r="C2800" s="43">
        <v>48.125700000000002</v>
      </c>
      <c r="D2800" s="8">
        <v>2.5000000000000001E-2</v>
      </c>
      <c r="E2800" s="43">
        <v>32.808999999999997</v>
      </c>
      <c r="F2800" s="8">
        <v>0.31090000000000001</v>
      </c>
      <c r="G2800" s="8">
        <v>-7.9000000000000001E-2</v>
      </c>
      <c r="H2800" s="8">
        <v>6.2600000000000003E-2</v>
      </c>
      <c r="I2800" s="8">
        <v>16.0749</v>
      </c>
      <c r="J2800" s="8">
        <v>2.3197000000000001</v>
      </c>
      <c r="K2800" s="8">
        <v>0.14480000000000001</v>
      </c>
      <c r="L2800" s="43">
        <v>99.793599999999998</v>
      </c>
      <c r="M2800" s="43">
        <v>78.625717387932369</v>
      </c>
    </row>
    <row r="2801" spans="1:13">
      <c r="A2801" s="58" t="s">
        <v>25</v>
      </c>
      <c r="B2801" s="9" t="s">
        <v>251</v>
      </c>
      <c r="C2801" s="43">
        <v>48.019599999999997</v>
      </c>
      <c r="D2801" s="8">
        <v>3.3300000000000003E-2</v>
      </c>
      <c r="E2801" s="43">
        <v>32.5867</v>
      </c>
      <c r="F2801" s="8">
        <v>0.28599999999999998</v>
      </c>
      <c r="G2801" s="8">
        <v>4.4000000000000003E-3</v>
      </c>
      <c r="H2801" s="8">
        <v>3.0099999999999998E-2</v>
      </c>
      <c r="I2801" s="8">
        <v>15.761900000000001</v>
      </c>
      <c r="J2801" s="8">
        <v>2.2654000000000001</v>
      </c>
      <c r="K2801" s="8">
        <v>0.1295</v>
      </c>
      <c r="L2801" s="43">
        <v>99.117000000000004</v>
      </c>
      <c r="M2801" s="43">
        <v>78.747687827147857</v>
      </c>
    </row>
    <row r="2802" spans="1:13">
      <c r="A2802" s="58" t="s">
        <v>25</v>
      </c>
      <c r="B2802" s="9" t="s">
        <v>251</v>
      </c>
      <c r="C2802" s="43">
        <v>47.975999999999999</v>
      </c>
      <c r="D2802" s="8">
        <v>1.41E-2</v>
      </c>
      <c r="E2802" s="43">
        <v>32.968499999999999</v>
      </c>
      <c r="F2802" s="8">
        <v>0.30299999999999999</v>
      </c>
      <c r="G2802" s="8">
        <v>9.7999999999999997E-3</v>
      </c>
      <c r="H2802" s="8">
        <v>3.44E-2</v>
      </c>
      <c r="I2802" s="8">
        <v>15.757899999999999</v>
      </c>
      <c r="J2802" s="8">
        <v>2.2724000000000002</v>
      </c>
      <c r="K2802" s="8">
        <v>0.11840000000000001</v>
      </c>
      <c r="L2802" s="43">
        <v>99.454499999999996</v>
      </c>
      <c r="M2802" s="43">
        <v>78.745621658634221</v>
      </c>
    </row>
    <row r="2803" spans="1:13">
      <c r="A2803" s="58" t="s">
        <v>25</v>
      </c>
      <c r="B2803" s="9" t="s">
        <v>251</v>
      </c>
      <c r="C2803" s="43">
        <v>48.277999999999999</v>
      </c>
      <c r="D2803" s="8">
        <v>7.4999999999999997E-3</v>
      </c>
      <c r="E2803" s="43">
        <v>33.217500000000001</v>
      </c>
      <c r="F2803" s="8">
        <v>0.39860000000000001</v>
      </c>
      <c r="G2803" s="8">
        <v>-4.4699999999999997E-2</v>
      </c>
      <c r="H2803" s="8">
        <v>5.2900000000000003E-2</v>
      </c>
      <c r="I2803" s="8">
        <v>16.141300000000001</v>
      </c>
      <c r="J2803" s="8">
        <v>2.2873999999999999</v>
      </c>
      <c r="K2803" s="8">
        <v>0.13039999999999999</v>
      </c>
      <c r="L2803" s="43">
        <v>100.4688</v>
      </c>
      <c r="M2803" s="43">
        <v>78.985111145817072</v>
      </c>
    </row>
    <row r="2804" spans="1:13">
      <c r="A2804" s="58" t="s">
        <v>25</v>
      </c>
      <c r="B2804" s="9" t="s">
        <v>252</v>
      </c>
      <c r="C2804" s="43">
        <v>50.430599999999998</v>
      </c>
      <c r="D2804" s="8">
        <v>0.1095</v>
      </c>
      <c r="E2804" s="43">
        <v>30.639299999999999</v>
      </c>
      <c r="F2804" s="8">
        <v>0.38569999999999999</v>
      </c>
      <c r="G2804" s="8">
        <v>-2.7699999999999999E-2</v>
      </c>
      <c r="H2804" s="8">
        <v>0.1191</v>
      </c>
      <c r="I2804" s="8">
        <v>13.8826</v>
      </c>
      <c r="J2804" s="8">
        <v>3.2225000000000001</v>
      </c>
      <c r="K2804" s="8">
        <v>0.26040000000000002</v>
      </c>
      <c r="L2804" s="43">
        <v>99.022000000000006</v>
      </c>
      <c r="M2804" s="43">
        <v>69.329384666008551</v>
      </c>
    </row>
    <row r="2805" spans="1:13">
      <c r="A2805" s="58" t="s">
        <v>25</v>
      </c>
      <c r="B2805" s="9" t="s">
        <v>252</v>
      </c>
      <c r="C2805" s="43">
        <v>49.381300000000003</v>
      </c>
      <c r="D2805" s="8">
        <v>0.1331</v>
      </c>
      <c r="E2805" s="43">
        <v>31.338999999999999</v>
      </c>
      <c r="F2805" s="8">
        <v>0.3654</v>
      </c>
      <c r="G2805" s="8">
        <v>-5.7999999999999996E-3</v>
      </c>
      <c r="H2805" s="8">
        <v>0.12820000000000001</v>
      </c>
      <c r="I2805" s="8">
        <v>14.6234</v>
      </c>
      <c r="J2805" s="8">
        <v>3.1598000000000002</v>
      </c>
      <c r="K2805" s="8">
        <v>0.21149999999999999</v>
      </c>
      <c r="L2805" s="43">
        <v>99.335899999999995</v>
      </c>
      <c r="M2805" s="43">
        <v>71.010519032915226</v>
      </c>
    </row>
    <row r="2806" spans="1:13">
      <c r="A2806" s="58" t="s">
        <v>25</v>
      </c>
      <c r="B2806" s="9" t="s">
        <v>252</v>
      </c>
      <c r="C2806" s="43">
        <v>50.613</v>
      </c>
      <c r="D2806" s="8">
        <v>7.5700000000000003E-2</v>
      </c>
      <c r="E2806" s="43">
        <v>30.974900000000002</v>
      </c>
      <c r="F2806" s="8">
        <v>0.51319999999999999</v>
      </c>
      <c r="G2806" s="8">
        <v>-1.1599999999999999E-2</v>
      </c>
      <c r="H2806" s="8">
        <v>0.16969999999999999</v>
      </c>
      <c r="I2806" s="8">
        <v>13.5306</v>
      </c>
      <c r="J2806" s="8">
        <v>3.4805999999999999</v>
      </c>
      <c r="K2806" s="8">
        <v>0.28360000000000002</v>
      </c>
      <c r="L2806" s="43">
        <v>99.6297</v>
      </c>
      <c r="M2806" s="43">
        <v>67.092937585517305</v>
      </c>
    </row>
    <row r="2807" spans="1:13">
      <c r="A2807" s="58" t="s">
        <v>25</v>
      </c>
      <c r="B2807" s="9" t="s">
        <v>252</v>
      </c>
      <c r="C2807" s="43">
        <v>50.527200000000001</v>
      </c>
      <c r="D2807" s="8">
        <v>6.6500000000000004E-2</v>
      </c>
      <c r="E2807" s="43">
        <v>30.909199999999998</v>
      </c>
      <c r="F2807" s="8">
        <v>0.50109999999999999</v>
      </c>
      <c r="G2807" s="8">
        <v>2.5100000000000001E-2</v>
      </c>
      <c r="H2807" s="8">
        <v>0.14199999999999999</v>
      </c>
      <c r="I2807" s="8">
        <v>14.076000000000001</v>
      </c>
      <c r="J2807" s="8">
        <v>3.4933000000000001</v>
      </c>
      <c r="K2807" s="8">
        <v>0.22750000000000001</v>
      </c>
      <c r="L2807" s="43">
        <v>99.967699999999994</v>
      </c>
      <c r="M2807" s="43">
        <v>68.103991664201089</v>
      </c>
    </row>
    <row r="2808" spans="1:13">
      <c r="A2808" s="58" t="s">
        <v>25</v>
      </c>
      <c r="B2808" s="9" t="s">
        <v>252</v>
      </c>
      <c r="C2808" s="43">
        <v>49.703800000000001</v>
      </c>
      <c r="D2808" s="8">
        <v>6.4500000000000002E-2</v>
      </c>
      <c r="E2808" s="43">
        <v>31.058299999999999</v>
      </c>
      <c r="F2808" s="8">
        <v>0.53539999999999999</v>
      </c>
      <c r="G2808" s="8">
        <v>-2.3300000000000001E-2</v>
      </c>
      <c r="H2808" s="8">
        <v>0.18629999999999999</v>
      </c>
      <c r="I2808" s="8">
        <v>13.9099</v>
      </c>
      <c r="J2808" s="8">
        <v>3.1316000000000002</v>
      </c>
      <c r="K2808" s="8">
        <v>0.26269999999999999</v>
      </c>
      <c r="L2808" s="43">
        <v>98.829400000000007</v>
      </c>
      <c r="M2808" s="43">
        <v>69.935383273649848</v>
      </c>
    </row>
    <row r="2809" spans="1:13">
      <c r="A2809" s="58" t="s">
        <v>25</v>
      </c>
      <c r="B2809" s="9" t="s">
        <v>252</v>
      </c>
      <c r="C2809" s="43">
        <v>51.166800000000002</v>
      </c>
      <c r="D2809" s="8">
        <v>6.5699999999999995E-2</v>
      </c>
      <c r="E2809" s="43">
        <v>30.143799999999999</v>
      </c>
      <c r="F2809" s="8">
        <v>0.43880000000000002</v>
      </c>
      <c r="G2809" s="8">
        <v>8.0000000000000002E-3</v>
      </c>
      <c r="H2809" s="8">
        <v>0.1074</v>
      </c>
      <c r="I2809" s="8">
        <v>13.3703</v>
      </c>
      <c r="J2809" s="8">
        <v>3.7168000000000001</v>
      </c>
      <c r="K2809" s="8">
        <v>0.31090000000000001</v>
      </c>
      <c r="L2809" s="43">
        <v>99.328500000000005</v>
      </c>
      <c r="M2809" s="43">
        <v>65.326867119301653</v>
      </c>
    </row>
    <row r="2810" spans="1:13">
      <c r="A2810" s="58" t="s">
        <v>25</v>
      </c>
      <c r="B2810" s="9" t="s">
        <v>252</v>
      </c>
      <c r="C2810" s="43">
        <v>51.572600000000001</v>
      </c>
      <c r="D2810" s="8">
        <v>7.1099999999999997E-2</v>
      </c>
      <c r="E2810" s="43">
        <v>30.506599999999999</v>
      </c>
      <c r="F2810" s="8">
        <v>0.40450000000000003</v>
      </c>
      <c r="G2810" s="8">
        <v>4.2599999999999999E-2</v>
      </c>
      <c r="H2810" s="8">
        <v>0.14680000000000001</v>
      </c>
      <c r="I2810" s="8">
        <v>13.1302</v>
      </c>
      <c r="J2810" s="8">
        <v>3.7761</v>
      </c>
      <c r="K2810" s="8">
        <v>0.38600000000000001</v>
      </c>
      <c r="L2810" s="43">
        <v>100.03660000000001</v>
      </c>
      <c r="M2810" s="43">
        <v>64.291218766735028</v>
      </c>
    </row>
    <row r="2811" spans="1:13">
      <c r="A2811" s="58" t="s">
        <v>25</v>
      </c>
      <c r="B2811" s="9" t="s">
        <v>252</v>
      </c>
      <c r="C2811" s="43">
        <v>50.8491</v>
      </c>
      <c r="D2811" s="8">
        <v>7.6200000000000004E-2</v>
      </c>
      <c r="E2811" s="43">
        <v>30.477699999999999</v>
      </c>
      <c r="F2811" s="8">
        <v>0.5081</v>
      </c>
      <c r="G2811" s="8">
        <v>-3.3500000000000002E-2</v>
      </c>
      <c r="H2811" s="8">
        <v>0.16070000000000001</v>
      </c>
      <c r="I2811" s="8">
        <v>13.4948</v>
      </c>
      <c r="J2811" s="8">
        <v>3.5840999999999998</v>
      </c>
      <c r="K2811" s="8">
        <v>0.30349999999999999</v>
      </c>
      <c r="L2811" s="43">
        <v>99.420699999999997</v>
      </c>
      <c r="M2811" s="43">
        <v>66.338631363819786</v>
      </c>
    </row>
    <row r="2812" spans="1:13">
      <c r="A2812" s="58" t="s">
        <v>25</v>
      </c>
      <c r="B2812" s="9" t="s">
        <v>252</v>
      </c>
      <c r="C2812" s="43">
        <v>49.793900000000001</v>
      </c>
      <c r="D2812" s="8">
        <v>7.7700000000000005E-2</v>
      </c>
      <c r="E2812" s="43">
        <v>31.082899999999999</v>
      </c>
      <c r="F2812" s="8">
        <v>0.44469999999999998</v>
      </c>
      <c r="G2812" s="8">
        <v>-2.07E-2</v>
      </c>
      <c r="H2812" s="8">
        <v>8.4500000000000006E-2</v>
      </c>
      <c r="I2812" s="8">
        <v>14.3592</v>
      </c>
      <c r="J2812" s="8">
        <v>3.1619999999999999</v>
      </c>
      <c r="K2812" s="8">
        <v>0.26779999999999998</v>
      </c>
      <c r="L2812" s="43">
        <v>99.251999999999995</v>
      </c>
      <c r="M2812" s="43">
        <v>70.387464608462949</v>
      </c>
    </row>
    <row r="2813" spans="1:13">
      <c r="A2813" s="58" t="s">
        <v>25</v>
      </c>
      <c r="B2813" s="9" t="s">
        <v>252</v>
      </c>
      <c r="C2813" s="43">
        <v>50.820599999999999</v>
      </c>
      <c r="D2813" s="8">
        <v>0.1037</v>
      </c>
      <c r="E2813" s="43">
        <v>30.9572</v>
      </c>
      <c r="F2813" s="8">
        <v>0.55059999999999998</v>
      </c>
      <c r="G2813" s="8">
        <v>0.33829999999999999</v>
      </c>
      <c r="H2813" s="8">
        <v>0.1842</v>
      </c>
      <c r="I2813" s="8">
        <v>13.381</v>
      </c>
      <c r="J2813" s="8">
        <v>3.6309999999999998</v>
      </c>
      <c r="K2813" s="8">
        <v>0.23319999999999999</v>
      </c>
      <c r="L2813" s="43">
        <v>100.1999</v>
      </c>
      <c r="M2813" s="43">
        <v>66.146121609867961</v>
      </c>
    </row>
    <row r="2814" spans="1:13">
      <c r="A2814" s="58" t="s">
        <v>25</v>
      </c>
      <c r="B2814" s="9" t="s">
        <v>252</v>
      </c>
      <c r="C2814" s="43">
        <v>50.132800000000003</v>
      </c>
      <c r="D2814" s="8">
        <v>9.69E-2</v>
      </c>
      <c r="E2814" s="43">
        <v>30.925999999999998</v>
      </c>
      <c r="F2814" s="8">
        <v>0.44390000000000002</v>
      </c>
      <c r="G2814" s="8">
        <v>1.4200000000000001E-2</v>
      </c>
      <c r="H2814" s="8">
        <v>9.3899999999999997E-2</v>
      </c>
      <c r="I2814" s="8">
        <v>14.255599999999999</v>
      </c>
      <c r="J2814" s="8">
        <v>3.1648000000000001</v>
      </c>
      <c r="K2814" s="8">
        <v>0.20799999999999999</v>
      </c>
      <c r="L2814" s="43">
        <v>99.336200000000005</v>
      </c>
      <c r="M2814" s="43">
        <v>70.466916419741793</v>
      </c>
    </row>
    <row r="2815" spans="1:13">
      <c r="A2815" s="58" t="s">
        <v>25</v>
      </c>
      <c r="B2815" s="9" t="s">
        <v>252</v>
      </c>
      <c r="C2815" s="43">
        <v>50.558700000000002</v>
      </c>
      <c r="D2815" s="8">
        <v>0.1028</v>
      </c>
      <c r="E2815" s="43">
        <v>30.668700000000001</v>
      </c>
      <c r="F2815" s="8">
        <v>0.45400000000000001</v>
      </c>
      <c r="G2815" s="8">
        <v>-1.49E-2</v>
      </c>
      <c r="H2815" s="8">
        <v>0.1069</v>
      </c>
      <c r="I2815" s="8">
        <v>14.0084</v>
      </c>
      <c r="J2815" s="8">
        <v>3.5148999999999999</v>
      </c>
      <c r="K2815" s="8">
        <v>0.3241</v>
      </c>
      <c r="L2815" s="43">
        <v>99.723600000000005</v>
      </c>
      <c r="M2815" s="43">
        <v>67.493929712460073</v>
      </c>
    </row>
    <row r="2816" spans="1:13">
      <c r="A2816" s="58" t="s">
        <v>25</v>
      </c>
      <c r="B2816" s="9" t="s">
        <v>252</v>
      </c>
      <c r="C2816" s="43">
        <v>50.315600000000003</v>
      </c>
      <c r="D2816" s="8">
        <v>0.1047</v>
      </c>
      <c r="E2816" s="43">
        <v>30.948899999999998</v>
      </c>
      <c r="F2816" s="8">
        <v>0.5726</v>
      </c>
      <c r="G2816" s="8">
        <v>1.35E-2</v>
      </c>
      <c r="H2816" s="8">
        <v>8.7800000000000003E-2</v>
      </c>
      <c r="I2816" s="8">
        <v>13.9794</v>
      </c>
      <c r="J2816" s="8">
        <v>3.3816999999999999</v>
      </c>
      <c r="K2816" s="8">
        <v>0.2631</v>
      </c>
      <c r="L2816" s="43">
        <v>99.667199999999994</v>
      </c>
      <c r="M2816" s="43">
        <v>68.485824073112468</v>
      </c>
    </row>
    <row r="2817" spans="1:13">
      <c r="A2817" s="58" t="s">
        <v>25</v>
      </c>
      <c r="B2817" s="9" t="s">
        <v>252</v>
      </c>
      <c r="C2817" s="43">
        <v>50.225200000000001</v>
      </c>
      <c r="D2817" s="8">
        <v>0.10440000000000001</v>
      </c>
      <c r="E2817" s="43">
        <v>30.755600000000001</v>
      </c>
      <c r="F2817" s="8">
        <v>0.4345</v>
      </c>
      <c r="G2817" s="8">
        <v>-2.0400000000000001E-2</v>
      </c>
      <c r="H2817" s="8">
        <v>0.1138</v>
      </c>
      <c r="I2817" s="8">
        <v>13.859299999999999</v>
      </c>
      <c r="J2817" s="8">
        <v>3.4125000000000001</v>
      </c>
      <c r="K2817" s="8">
        <v>0.28000000000000003</v>
      </c>
      <c r="L2817" s="43">
        <v>99.165000000000006</v>
      </c>
      <c r="M2817" s="43">
        <v>68.043788055447592</v>
      </c>
    </row>
    <row r="2818" spans="1:13">
      <c r="A2818" s="58" t="s">
        <v>25</v>
      </c>
      <c r="B2818" s="9" t="s">
        <v>252</v>
      </c>
      <c r="C2818" s="43">
        <v>49.986600000000003</v>
      </c>
      <c r="D2818" s="8">
        <v>9.98E-2</v>
      </c>
      <c r="E2818" s="43">
        <v>30.6798</v>
      </c>
      <c r="F2818" s="8">
        <v>0.437</v>
      </c>
      <c r="G2818" s="8">
        <v>1.49E-2</v>
      </c>
      <c r="H2818" s="8">
        <v>0.2429</v>
      </c>
      <c r="I2818" s="8">
        <v>13.917899999999999</v>
      </c>
      <c r="J2818" s="8">
        <v>3.5038</v>
      </c>
      <c r="K2818" s="8">
        <v>0.24529999999999999</v>
      </c>
      <c r="L2818" s="43">
        <v>99.127899999999997</v>
      </c>
      <c r="M2818" s="43">
        <v>67.724467143168781</v>
      </c>
    </row>
    <row r="2819" spans="1:13">
      <c r="A2819" s="58" t="s">
        <v>25</v>
      </c>
      <c r="B2819" s="9" t="s">
        <v>252</v>
      </c>
      <c r="C2819" s="43">
        <v>49.844999999999999</v>
      </c>
      <c r="D2819" s="8">
        <v>0.1026</v>
      </c>
      <c r="E2819" s="43">
        <v>31.071999999999999</v>
      </c>
      <c r="F2819" s="8">
        <v>0.47639999999999999</v>
      </c>
      <c r="G2819" s="8">
        <v>-1.4200000000000001E-2</v>
      </c>
      <c r="H2819" s="8">
        <v>0.14549999999999999</v>
      </c>
      <c r="I2819" s="8">
        <v>14.327400000000001</v>
      </c>
      <c r="J2819" s="8">
        <v>3.2913000000000001</v>
      </c>
      <c r="K2819" s="8">
        <v>0.2155</v>
      </c>
      <c r="L2819" s="43">
        <v>99.461600000000004</v>
      </c>
      <c r="M2819" s="43">
        <v>69.752657452448972</v>
      </c>
    </row>
    <row r="2820" spans="1:13">
      <c r="A2820" s="58" t="s">
        <v>25</v>
      </c>
      <c r="B2820" s="9" t="s">
        <v>252</v>
      </c>
      <c r="C2820" s="43">
        <v>49.563400000000001</v>
      </c>
      <c r="D2820" s="8">
        <v>0.1077</v>
      </c>
      <c r="E2820" s="43">
        <v>31.684200000000001</v>
      </c>
      <c r="F2820" s="8">
        <v>0.4194</v>
      </c>
      <c r="G2820" s="8">
        <v>3.6700000000000003E-2</v>
      </c>
      <c r="H2820" s="8">
        <v>0.13880000000000001</v>
      </c>
      <c r="I2820" s="8">
        <v>14.808</v>
      </c>
      <c r="J2820" s="8">
        <v>3.0748000000000002</v>
      </c>
      <c r="K2820" s="8">
        <v>0.19500000000000001</v>
      </c>
      <c r="L2820" s="43">
        <v>100.0282</v>
      </c>
      <c r="M2820" s="43">
        <v>71.868233838540064</v>
      </c>
    </row>
    <row r="2821" spans="1:13">
      <c r="A2821" s="58" t="s">
        <v>25</v>
      </c>
      <c r="B2821" s="9" t="s">
        <v>252</v>
      </c>
      <c r="C2821" s="43">
        <v>50.009799999999998</v>
      </c>
      <c r="D2821" s="8">
        <v>0.1221</v>
      </c>
      <c r="E2821" s="43">
        <v>30.9665</v>
      </c>
      <c r="F2821" s="8">
        <v>0.4793</v>
      </c>
      <c r="G2821" s="8">
        <v>-1.49E-2</v>
      </c>
      <c r="H2821" s="8">
        <v>0.12790000000000001</v>
      </c>
      <c r="I2821" s="8">
        <v>14.2072</v>
      </c>
      <c r="J2821" s="8">
        <v>3.1981999999999999</v>
      </c>
      <c r="K2821" s="8">
        <v>0.252</v>
      </c>
      <c r="L2821" s="43">
        <v>99.348200000000006</v>
      </c>
      <c r="M2821" s="43">
        <v>70.004163739037651</v>
      </c>
    </row>
    <row r="2822" spans="1:13">
      <c r="A2822" s="58" t="s">
        <v>25</v>
      </c>
      <c r="B2822" s="9" t="s">
        <v>252</v>
      </c>
      <c r="C2822" s="43">
        <v>49.683900000000001</v>
      </c>
      <c r="D2822" s="8">
        <v>7.2700000000000001E-2</v>
      </c>
      <c r="E2822" s="43">
        <v>31.5779</v>
      </c>
      <c r="F2822" s="8">
        <v>0.3826</v>
      </c>
      <c r="G2822" s="8">
        <v>7.6E-3</v>
      </c>
      <c r="H2822" s="8">
        <v>0.13300000000000001</v>
      </c>
      <c r="I2822" s="8">
        <v>14.292899999999999</v>
      </c>
      <c r="J2822" s="8">
        <v>3.0950000000000002</v>
      </c>
      <c r="K2822" s="8">
        <v>0.20030000000000001</v>
      </c>
      <c r="L2822" s="43">
        <v>99.445899999999995</v>
      </c>
      <c r="M2822" s="43">
        <v>70.994562219245012</v>
      </c>
    </row>
    <row r="2823" spans="1:13">
      <c r="A2823" s="58" t="s">
        <v>25</v>
      </c>
      <c r="B2823" s="9" t="s">
        <v>252</v>
      </c>
      <c r="C2823" s="43">
        <v>50.073700000000002</v>
      </c>
      <c r="D2823" s="8">
        <v>9.5899999999999999E-2</v>
      </c>
      <c r="E2823" s="43">
        <v>30.710599999999999</v>
      </c>
      <c r="F2823" s="8">
        <v>0.38519999999999999</v>
      </c>
      <c r="G2823" s="8">
        <v>-7.0999999999999994E-2</v>
      </c>
      <c r="H2823" s="8">
        <v>0.1653</v>
      </c>
      <c r="I2823" s="8">
        <v>14.1205</v>
      </c>
      <c r="J2823" s="8">
        <v>3.2046999999999999</v>
      </c>
      <c r="K2823" s="8">
        <v>0.25409999999999999</v>
      </c>
      <c r="L2823" s="43">
        <v>98.938999999999993</v>
      </c>
      <c r="M2823" s="43">
        <v>69.825981700095014</v>
      </c>
    </row>
    <row r="2824" spans="1:13">
      <c r="A2824" s="58" t="s">
        <v>25</v>
      </c>
      <c r="B2824" s="9" t="s">
        <v>253</v>
      </c>
      <c r="C2824" s="43">
        <v>52.0124</v>
      </c>
      <c r="D2824" s="8">
        <v>7.2300000000000003E-2</v>
      </c>
      <c r="E2824" s="43">
        <v>30.085699999999999</v>
      </c>
      <c r="F2824" s="8">
        <v>0.40429999999999999</v>
      </c>
      <c r="G2824" s="8">
        <v>-4.3299999999999998E-2</v>
      </c>
      <c r="H2824" s="8">
        <v>0.14879999999999999</v>
      </c>
      <c r="I2824" s="8">
        <v>12.6248</v>
      </c>
      <c r="J2824" s="8">
        <v>4.0586000000000002</v>
      </c>
      <c r="K2824" s="8">
        <v>0.32869999999999999</v>
      </c>
      <c r="L2824" s="43">
        <v>99.692300000000003</v>
      </c>
      <c r="M2824" s="43">
        <v>62.006488579576683</v>
      </c>
    </row>
    <row r="2825" spans="1:13">
      <c r="A2825" s="58" t="s">
        <v>25</v>
      </c>
      <c r="B2825" s="9" t="s">
        <v>253</v>
      </c>
      <c r="C2825" s="43">
        <v>52.251600000000003</v>
      </c>
      <c r="D2825" s="8">
        <v>7.7799999999999994E-2</v>
      </c>
      <c r="E2825" s="43">
        <v>29.866</v>
      </c>
      <c r="F2825" s="8">
        <v>0.3926</v>
      </c>
      <c r="G2825" s="8">
        <v>1.3100000000000001E-2</v>
      </c>
      <c r="H2825" s="8">
        <v>5.3900000000000003E-2</v>
      </c>
      <c r="I2825" s="8">
        <v>12.309799999999999</v>
      </c>
      <c r="J2825" s="8">
        <v>4.2968000000000002</v>
      </c>
      <c r="K2825" s="8">
        <v>0.3271</v>
      </c>
      <c r="L2825" s="43">
        <v>99.588700000000003</v>
      </c>
      <c r="M2825" s="43">
        <v>60.121454857544123</v>
      </c>
    </row>
    <row r="2826" spans="1:13">
      <c r="A2826" s="58" t="s">
        <v>25</v>
      </c>
      <c r="B2826" s="9" t="s">
        <v>253</v>
      </c>
      <c r="C2826" s="43">
        <v>54.145299999999999</v>
      </c>
      <c r="D2826" s="8">
        <v>3.1E-2</v>
      </c>
      <c r="E2826" s="43">
        <v>28.561900000000001</v>
      </c>
      <c r="F2826" s="8">
        <v>0.29470000000000002</v>
      </c>
      <c r="G2826" s="8">
        <v>5.21E-2</v>
      </c>
      <c r="H2826" s="8">
        <v>2.0400000000000001E-2</v>
      </c>
      <c r="I2826" s="8">
        <v>10.9023</v>
      </c>
      <c r="J2826" s="8">
        <v>4.9287000000000001</v>
      </c>
      <c r="K2826" s="8">
        <v>0.44550000000000001</v>
      </c>
      <c r="L2826" s="43">
        <v>99.382000000000005</v>
      </c>
      <c r="M2826" s="43">
        <v>53.568947209732173</v>
      </c>
    </row>
    <row r="2827" spans="1:13">
      <c r="A2827" s="58" t="s">
        <v>25</v>
      </c>
      <c r="B2827" s="9" t="s">
        <v>253</v>
      </c>
      <c r="C2827" s="43">
        <v>53.999400000000001</v>
      </c>
      <c r="D2827" s="8">
        <v>4.6699999999999998E-2</v>
      </c>
      <c r="E2827" s="43">
        <v>28.2834</v>
      </c>
      <c r="F2827" s="8">
        <v>0.29620000000000002</v>
      </c>
      <c r="G2827" s="8">
        <v>1.9699999999999999E-2</v>
      </c>
      <c r="H2827" s="8">
        <v>4.5499999999999999E-2</v>
      </c>
      <c r="I2827" s="8">
        <v>11.096299999999999</v>
      </c>
      <c r="J2827" s="8">
        <v>5.0505000000000004</v>
      </c>
      <c r="K2827" s="8">
        <v>0.45729999999999998</v>
      </c>
      <c r="L2827" s="43">
        <v>99.294899999999998</v>
      </c>
      <c r="M2827" s="43">
        <v>53.398120488724224</v>
      </c>
    </row>
    <row r="2828" spans="1:13">
      <c r="A2828" s="58" t="s">
        <v>25</v>
      </c>
      <c r="B2828" s="9" t="s">
        <v>253</v>
      </c>
      <c r="C2828" s="43">
        <v>54.2194</v>
      </c>
      <c r="D2828" s="8">
        <v>5.4699999999999999E-2</v>
      </c>
      <c r="E2828" s="43">
        <v>28.2563</v>
      </c>
      <c r="F2828" s="8">
        <v>0.31919999999999998</v>
      </c>
      <c r="G2828" s="8">
        <v>1.35E-2</v>
      </c>
      <c r="H2828" s="8">
        <v>0.107</v>
      </c>
      <c r="I2828" s="8">
        <v>10.9443</v>
      </c>
      <c r="J2828" s="8">
        <v>5.0884999999999998</v>
      </c>
      <c r="K2828" s="8">
        <v>0.47599999999999998</v>
      </c>
      <c r="L2828" s="43">
        <v>99.478800000000007</v>
      </c>
      <c r="M2828" s="43">
        <v>52.821556978827047</v>
      </c>
    </row>
    <row r="2829" spans="1:13">
      <c r="A2829" s="58" t="s">
        <v>25</v>
      </c>
      <c r="B2829" s="9" t="s">
        <v>253</v>
      </c>
      <c r="C2829" s="43">
        <v>54.238599999999998</v>
      </c>
      <c r="D2829" s="8">
        <v>8.3900000000000002E-2</v>
      </c>
      <c r="E2829" s="43">
        <v>28.695</v>
      </c>
      <c r="F2829" s="8">
        <v>0.27129999999999999</v>
      </c>
      <c r="G2829" s="8">
        <v>-2.8400000000000002E-2</v>
      </c>
      <c r="H2829" s="8">
        <v>4.3499999999999997E-2</v>
      </c>
      <c r="I2829" s="8">
        <v>10.7928</v>
      </c>
      <c r="J2829" s="8">
        <v>5.3894000000000002</v>
      </c>
      <c r="K2829" s="8">
        <v>0.49990000000000001</v>
      </c>
      <c r="L2829" s="43">
        <v>99.986099999999993</v>
      </c>
      <c r="M2829" s="43">
        <v>51.051855992276231</v>
      </c>
    </row>
    <row r="2830" spans="1:13">
      <c r="A2830" s="58" t="s">
        <v>25</v>
      </c>
      <c r="B2830" s="9" t="s">
        <v>253</v>
      </c>
      <c r="C2830" s="43">
        <v>53.791499999999999</v>
      </c>
      <c r="D2830" s="8">
        <v>6.6900000000000001E-2</v>
      </c>
      <c r="E2830" s="43">
        <v>28.372900000000001</v>
      </c>
      <c r="F2830" s="8">
        <v>0.30530000000000002</v>
      </c>
      <c r="G2830" s="8">
        <v>2.1499999999999998E-2</v>
      </c>
      <c r="H2830" s="8">
        <v>7.3700000000000002E-2</v>
      </c>
      <c r="I2830" s="8">
        <v>10.729100000000001</v>
      </c>
      <c r="J2830" s="8">
        <v>5.0997000000000003</v>
      </c>
      <c r="K2830" s="8">
        <v>0.48139999999999999</v>
      </c>
      <c r="L2830" s="43">
        <v>98.941800000000001</v>
      </c>
      <c r="M2830" s="43">
        <v>52.258640545541589</v>
      </c>
    </row>
    <row r="2831" spans="1:13">
      <c r="A2831" s="58" t="s">
        <v>25</v>
      </c>
      <c r="B2831" s="9" t="s">
        <v>253</v>
      </c>
      <c r="C2831" s="43">
        <v>53.978099999999998</v>
      </c>
      <c r="D2831" s="8">
        <v>7.2400000000000006E-2</v>
      </c>
      <c r="E2831" s="43">
        <v>28.6218</v>
      </c>
      <c r="F2831" s="8">
        <v>0.42020000000000002</v>
      </c>
      <c r="G2831" s="8">
        <v>8.0000000000000002E-3</v>
      </c>
      <c r="H2831" s="8">
        <v>3.9399999999999998E-2</v>
      </c>
      <c r="I2831" s="8">
        <v>10.7247</v>
      </c>
      <c r="J2831" s="8">
        <v>5.0713999999999997</v>
      </c>
      <c r="K2831" s="8">
        <v>0.43819999999999998</v>
      </c>
      <c r="L2831" s="43">
        <v>99.374200000000002</v>
      </c>
      <c r="M2831" s="43">
        <v>52.510514903733117</v>
      </c>
    </row>
    <row r="2832" spans="1:13">
      <c r="A2832" s="58" t="s">
        <v>25</v>
      </c>
      <c r="B2832" s="9" t="s">
        <v>253</v>
      </c>
      <c r="C2832" s="43">
        <v>54.164900000000003</v>
      </c>
      <c r="D2832" s="8">
        <v>6.0600000000000001E-2</v>
      </c>
      <c r="E2832" s="43">
        <v>28.513300000000001</v>
      </c>
      <c r="F2832" s="8">
        <v>0.32929999999999998</v>
      </c>
      <c r="G2832" s="8">
        <v>-9.1000000000000004E-3</v>
      </c>
      <c r="H2832" s="8">
        <v>4.2900000000000001E-2</v>
      </c>
      <c r="I2832" s="8">
        <v>10.827299999999999</v>
      </c>
      <c r="J2832" s="8">
        <v>4.9817</v>
      </c>
      <c r="K2832" s="8">
        <v>0.45329999999999998</v>
      </c>
      <c r="L2832" s="43">
        <v>99.364199999999997</v>
      </c>
      <c r="M2832" s="43">
        <v>53.122054665409991</v>
      </c>
    </row>
    <row r="2833" spans="1:13">
      <c r="A2833" s="58" t="s">
        <v>25</v>
      </c>
      <c r="B2833" s="9" t="s">
        <v>253</v>
      </c>
      <c r="C2833" s="43">
        <v>54.026800000000001</v>
      </c>
      <c r="D2833" s="8">
        <v>6.1699999999999998E-2</v>
      </c>
      <c r="E2833" s="43">
        <v>28.295000000000002</v>
      </c>
      <c r="F2833" s="8">
        <v>0.27910000000000001</v>
      </c>
      <c r="G2833" s="8">
        <v>1.8E-3</v>
      </c>
      <c r="H2833" s="8">
        <v>7.0300000000000001E-2</v>
      </c>
      <c r="I2833" s="8">
        <v>10.885</v>
      </c>
      <c r="J2833" s="8">
        <v>5.2690999999999999</v>
      </c>
      <c r="K2833" s="8">
        <v>0.46929999999999999</v>
      </c>
      <c r="L2833" s="43">
        <v>99.358000000000004</v>
      </c>
      <c r="M2833" s="43">
        <v>51.885101026156178</v>
      </c>
    </row>
    <row r="2834" spans="1:13">
      <c r="A2834" s="58" t="s">
        <v>25</v>
      </c>
      <c r="B2834" s="9" t="s">
        <v>253</v>
      </c>
      <c r="C2834" s="43">
        <v>54.296799999999998</v>
      </c>
      <c r="D2834" s="8">
        <v>0.1108</v>
      </c>
      <c r="E2834" s="43">
        <v>28.565200000000001</v>
      </c>
      <c r="F2834" s="8">
        <v>0.34710000000000002</v>
      </c>
      <c r="G2834" s="8">
        <v>1.89E-2</v>
      </c>
      <c r="H2834" s="8">
        <v>2.58E-2</v>
      </c>
      <c r="I2834" s="8">
        <v>10.9345</v>
      </c>
      <c r="J2834" s="8">
        <v>5.2785000000000002</v>
      </c>
      <c r="K2834" s="8">
        <v>0.48110000000000003</v>
      </c>
      <c r="L2834" s="43">
        <v>100.0587</v>
      </c>
      <c r="M2834" s="43">
        <v>51.922169660958595</v>
      </c>
    </row>
    <row r="2835" spans="1:13">
      <c r="A2835" s="58" t="s">
        <v>25</v>
      </c>
      <c r="B2835" s="9" t="s">
        <v>253</v>
      </c>
      <c r="C2835" s="43">
        <v>54.018300000000004</v>
      </c>
      <c r="D2835" s="8">
        <v>6.6799999999999998E-2</v>
      </c>
      <c r="E2835" s="43">
        <v>28.4618</v>
      </c>
      <c r="F2835" s="8">
        <v>0.30349999999999999</v>
      </c>
      <c r="G2835" s="8">
        <v>-3.6799999999999999E-2</v>
      </c>
      <c r="H2835" s="8">
        <v>4.0300000000000002E-2</v>
      </c>
      <c r="I2835" s="8">
        <v>10.927300000000001</v>
      </c>
      <c r="J2835" s="8">
        <v>5.2045000000000003</v>
      </c>
      <c r="K2835" s="8">
        <v>0.47910000000000003</v>
      </c>
      <c r="L2835" s="43">
        <v>99.464799999999997</v>
      </c>
      <c r="M2835" s="43">
        <v>52.244408129915222</v>
      </c>
    </row>
    <row r="2836" spans="1:13">
      <c r="A2836" s="58" t="s">
        <v>25</v>
      </c>
      <c r="B2836" s="9" t="s">
        <v>253</v>
      </c>
      <c r="C2836" s="43">
        <v>53.501800000000003</v>
      </c>
      <c r="D2836" s="8">
        <v>6.6199999999999995E-2</v>
      </c>
      <c r="E2836" s="43">
        <v>28.690100000000001</v>
      </c>
      <c r="F2836" s="8">
        <v>0.25140000000000001</v>
      </c>
      <c r="G2836" s="8">
        <v>3.2399999999999998E-2</v>
      </c>
      <c r="H2836" s="8">
        <v>7.7799999999999994E-2</v>
      </c>
      <c r="I2836" s="8">
        <v>11.0747</v>
      </c>
      <c r="J2836" s="8">
        <v>5.0598999999999998</v>
      </c>
      <c r="K2836" s="8">
        <v>0.47110000000000002</v>
      </c>
      <c r="L2836" s="43">
        <v>99.225399999999993</v>
      </c>
      <c r="M2836" s="43">
        <v>53.263847985863912</v>
      </c>
    </row>
    <row r="2837" spans="1:13">
      <c r="A2837" s="58" t="s">
        <v>25</v>
      </c>
      <c r="B2837" s="9" t="s">
        <v>253</v>
      </c>
      <c r="C2837" s="43">
        <v>53.874899999999997</v>
      </c>
      <c r="D2837" s="8">
        <v>4.8399999999999999E-2</v>
      </c>
      <c r="E2837" s="43">
        <v>28.383400000000002</v>
      </c>
      <c r="F2837" s="8">
        <v>0.38279999999999997</v>
      </c>
      <c r="G2837" s="8">
        <v>9.1000000000000004E-3</v>
      </c>
      <c r="H2837" s="8">
        <v>6.1199999999999997E-2</v>
      </c>
      <c r="I2837" s="8">
        <v>10.859400000000001</v>
      </c>
      <c r="J2837" s="8">
        <v>4.9557000000000002</v>
      </c>
      <c r="K2837" s="8">
        <v>0.43980000000000002</v>
      </c>
      <c r="L2837" s="43">
        <v>99.014600000000002</v>
      </c>
      <c r="M2837" s="43">
        <v>53.361190911465137</v>
      </c>
    </row>
    <row r="2838" spans="1:13">
      <c r="A2838" s="58" t="s">
        <v>25</v>
      </c>
      <c r="B2838" s="9" t="s">
        <v>253</v>
      </c>
      <c r="C2838" s="43">
        <v>53.428699999999999</v>
      </c>
      <c r="D2838" s="8">
        <v>9.5600000000000004E-2</v>
      </c>
      <c r="E2838" s="43">
        <v>29.293500000000002</v>
      </c>
      <c r="F2838" s="8">
        <v>0.27579999999999999</v>
      </c>
      <c r="G2838" s="8">
        <v>4.0099999999999997E-2</v>
      </c>
      <c r="H2838" s="8">
        <v>6.6900000000000001E-2</v>
      </c>
      <c r="I2838" s="8">
        <v>11.2227</v>
      </c>
      <c r="J2838" s="8">
        <v>4.8868</v>
      </c>
      <c r="K2838" s="8">
        <v>0.41470000000000001</v>
      </c>
      <c r="L2838" s="43">
        <v>99.724800000000002</v>
      </c>
      <c r="M2838" s="43">
        <v>54.585550539285208</v>
      </c>
    </row>
    <row r="2839" spans="1:13">
      <c r="A2839" s="58" t="s">
        <v>25</v>
      </c>
      <c r="B2839" s="9" t="s">
        <v>253</v>
      </c>
      <c r="C2839" s="43">
        <v>52.755600000000001</v>
      </c>
      <c r="D2839" s="8">
        <v>3.0300000000000001E-2</v>
      </c>
      <c r="E2839" s="43">
        <v>29.398800000000001</v>
      </c>
      <c r="F2839" s="8">
        <v>0.35520000000000002</v>
      </c>
      <c r="G2839" s="8">
        <v>1.2E-2</v>
      </c>
      <c r="H2839" s="8">
        <v>9.3700000000000006E-2</v>
      </c>
      <c r="I2839" s="8">
        <v>11.9</v>
      </c>
      <c r="J2839" s="8">
        <v>4.6935000000000002</v>
      </c>
      <c r="K2839" s="8">
        <v>0.37740000000000001</v>
      </c>
      <c r="L2839" s="43">
        <v>99.616600000000005</v>
      </c>
      <c r="M2839" s="43">
        <v>57.094603239591599</v>
      </c>
    </row>
    <row r="2840" spans="1:13">
      <c r="A2840" s="58" t="s">
        <v>25</v>
      </c>
      <c r="B2840" s="9" t="s">
        <v>253</v>
      </c>
      <c r="C2840" s="43">
        <v>52.741599999999998</v>
      </c>
      <c r="D2840" s="8">
        <v>6.5199999999999994E-2</v>
      </c>
      <c r="E2840" s="43">
        <v>29.431699999999999</v>
      </c>
      <c r="F2840" s="8">
        <v>0.308</v>
      </c>
      <c r="G2840" s="8">
        <v>3.9E-2</v>
      </c>
      <c r="H2840" s="8">
        <v>0.1004</v>
      </c>
      <c r="I2840" s="8">
        <v>11.907400000000001</v>
      </c>
      <c r="J2840" s="8">
        <v>4.5275999999999996</v>
      </c>
      <c r="K2840" s="8">
        <v>0.3896</v>
      </c>
      <c r="L2840" s="43">
        <v>99.510400000000004</v>
      </c>
      <c r="M2840" s="43">
        <v>57.902645009196654</v>
      </c>
    </row>
    <row r="2841" spans="1:13">
      <c r="A2841" s="58" t="s">
        <v>25</v>
      </c>
      <c r="B2841" s="9" t="s">
        <v>253</v>
      </c>
      <c r="C2841" s="43">
        <v>51.743600000000001</v>
      </c>
      <c r="D2841" s="8">
        <v>3.8300000000000001E-2</v>
      </c>
      <c r="E2841" s="43">
        <v>30.289400000000001</v>
      </c>
      <c r="F2841" s="8">
        <v>0.33079999999999998</v>
      </c>
      <c r="G2841" s="8">
        <v>-2.5499999999999998E-2</v>
      </c>
      <c r="H2841" s="8">
        <v>5.0599999999999999E-2</v>
      </c>
      <c r="I2841" s="8">
        <v>12.764799999999999</v>
      </c>
      <c r="J2841" s="8">
        <v>4.0648</v>
      </c>
      <c r="K2841" s="8">
        <v>0.34910000000000002</v>
      </c>
      <c r="L2841" s="43">
        <v>99.605900000000005</v>
      </c>
      <c r="M2841" s="43">
        <v>62.157154887607689</v>
      </c>
    </row>
    <row r="2842" spans="1:13">
      <c r="A2842" s="58" t="s">
        <v>25</v>
      </c>
      <c r="B2842" s="9" t="s">
        <v>253</v>
      </c>
      <c r="C2842" s="43">
        <v>49.131</v>
      </c>
      <c r="D2842" s="8">
        <v>0.1024</v>
      </c>
      <c r="E2842" s="43">
        <v>31.899100000000001</v>
      </c>
      <c r="F2842" s="8">
        <v>0.36030000000000001</v>
      </c>
      <c r="G2842" s="8">
        <v>2.3699999999999999E-2</v>
      </c>
      <c r="H2842" s="8">
        <v>0.12989999999999999</v>
      </c>
      <c r="I2842" s="8">
        <v>15.1249</v>
      </c>
      <c r="J2842" s="8">
        <v>3.0674999999999999</v>
      </c>
      <c r="K2842" s="8">
        <v>0.18179999999999999</v>
      </c>
      <c r="L2842" s="43">
        <v>100.0204</v>
      </c>
      <c r="M2842" s="43">
        <v>72.394258859392863</v>
      </c>
    </row>
    <row r="2843" spans="1:13">
      <c r="A2843" s="58" t="s">
        <v>25</v>
      </c>
      <c r="B2843" s="9" t="s">
        <v>254</v>
      </c>
      <c r="C2843" s="43">
        <v>48.783299999999997</v>
      </c>
      <c r="D2843" s="8">
        <v>4.8099999999999997E-2</v>
      </c>
      <c r="E2843" s="43">
        <v>32.058199999999999</v>
      </c>
      <c r="F2843" s="8">
        <v>0.40949999999999998</v>
      </c>
      <c r="G2843" s="8">
        <v>5.7999999999999996E-3</v>
      </c>
      <c r="H2843" s="8">
        <v>9.3600000000000003E-2</v>
      </c>
      <c r="I2843" s="8">
        <v>14.811199999999999</v>
      </c>
      <c r="J2843" s="8">
        <v>2.8157000000000001</v>
      </c>
      <c r="K2843" s="8">
        <v>0.1804</v>
      </c>
      <c r="L2843" s="43">
        <v>99.2059</v>
      </c>
      <c r="M2843" s="43">
        <v>73.60905699888751</v>
      </c>
    </row>
    <row r="2844" spans="1:13">
      <c r="A2844" s="58" t="s">
        <v>25</v>
      </c>
      <c r="B2844" s="9" t="s">
        <v>254</v>
      </c>
      <c r="C2844" s="43">
        <v>47.7194</v>
      </c>
      <c r="D2844" s="8">
        <v>-6.9999999999999999E-4</v>
      </c>
      <c r="E2844" s="43">
        <v>33.029299999999999</v>
      </c>
      <c r="F2844" s="8">
        <v>0.33550000000000002</v>
      </c>
      <c r="G2844" s="8">
        <v>-1.1299999999999999E-2</v>
      </c>
      <c r="H2844" s="8">
        <v>4.82E-2</v>
      </c>
      <c r="I2844" s="8">
        <v>15.7013</v>
      </c>
      <c r="J2844" s="8">
        <v>2.4083000000000001</v>
      </c>
      <c r="K2844" s="8">
        <v>0.13689999999999999</v>
      </c>
      <c r="L2844" s="43">
        <v>99.366900000000001</v>
      </c>
      <c r="M2844" s="43">
        <v>77.643107286527027</v>
      </c>
    </row>
    <row r="2845" spans="1:13">
      <c r="A2845" s="58" t="s">
        <v>25</v>
      </c>
      <c r="B2845" s="9" t="s">
        <v>254</v>
      </c>
      <c r="C2845" s="43">
        <v>48.400100000000002</v>
      </c>
      <c r="D2845" s="8">
        <v>5.0000000000000001E-3</v>
      </c>
      <c r="E2845" s="43">
        <v>32.859200000000001</v>
      </c>
      <c r="F2845" s="8">
        <v>0.25650000000000001</v>
      </c>
      <c r="G2845" s="8">
        <v>-2.3699999999999999E-2</v>
      </c>
      <c r="H2845" s="8">
        <v>3.04E-2</v>
      </c>
      <c r="I2845" s="8">
        <v>16.158300000000001</v>
      </c>
      <c r="J2845" s="8">
        <v>2.3597000000000001</v>
      </c>
      <c r="K2845" s="8">
        <v>0.13800000000000001</v>
      </c>
      <c r="L2845" s="43">
        <v>100.1836</v>
      </c>
      <c r="M2845" s="43">
        <v>78.466057693546517</v>
      </c>
    </row>
    <row r="2846" spans="1:13">
      <c r="A2846" s="58" t="s">
        <v>25</v>
      </c>
      <c r="B2846" s="9" t="s">
        <v>254</v>
      </c>
      <c r="C2846" s="43">
        <v>47.794400000000003</v>
      </c>
      <c r="D2846" s="8">
        <v>1.24E-2</v>
      </c>
      <c r="E2846" s="43">
        <v>32.903500000000001</v>
      </c>
      <c r="F2846" s="8">
        <v>0.35520000000000002</v>
      </c>
      <c r="G2846" s="8">
        <v>-1.49E-2</v>
      </c>
      <c r="H2846" s="8">
        <v>2.5899999999999999E-2</v>
      </c>
      <c r="I2846" s="8">
        <v>15.872999999999999</v>
      </c>
      <c r="J2846" s="8">
        <v>2.4777</v>
      </c>
      <c r="K2846" s="8">
        <v>0.1116</v>
      </c>
      <c r="L2846" s="43">
        <v>99.538700000000006</v>
      </c>
      <c r="M2846" s="43">
        <v>77.468575913131872</v>
      </c>
    </row>
    <row r="2847" spans="1:13">
      <c r="A2847" s="58" t="s">
        <v>25</v>
      </c>
      <c r="B2847" s="9" t="s">
        <v>254</v>
      </c>
      <c r="C2847" s="43">
        <v>48.202500000000001</v>
      </c>
      <c r="D2847" s="8">
        <v>3.3799999999999997E-2</v>
      </c>
      <c r="E2847" s="43">
        <v>32.950200000000002</v>
      </c>
      <c r="F2847" s="8">
        <v>0.2636</v>
      </c>
      <c r="G2847" s="8">
        <v>1.1299999999999999E-2</v>
      </c>
      <c r="H2847" s="8">
        <v>1.47E-2</v>
      </c>
      <c r="I2847" s="8">
        <v>15.9818</v>
      </c>
      <c r="J2847" s="8">
        <v>2.3679000000000001</v>
      </c>
      <c r="K2847" s="8">
        <v>0.11550000000000001</v>
      </c>
      <c r="L2847" s="43">
        <v>99.941199999999995</v>
      </c>
      <c r="M2847" s="43">
        <v>78.325851734606502</v>
      </c>
    </row>
    <row r="2848" spans="1:13">
      <c r="A2848" s="58" t="s">
        <v>25</v>
      </c>
      <c r="B2848" s="9" t="s">
        <v>254</v>
      </c>
      <c r="C2848" s="43">
        <v>48.177100000000003</v>
      </c>
      <c r="D2848" s="8">
        <v>1.9099999999999999E-2</v>
      </c>
      <c r="E2848" s="43">
        <v>33.448799999999999</v>
      </c>
      <c r="F2848" s="8">
        <v>0.2994</v>
      </c>
      <c r="G2848" s="8">
        <v>-2.2000000000000001E-3</v>
      </c>
      <c r="H2848" s="8">
        <v>5.0099999999999999E-2</v>
      </c>
      <c r="I2848" s="8">
        <v>16.020199999999999</v>
      </c>
      <c r="J2848" s="8">
        <v>2.3380000000000001</v>
      </c>
      <c r="K2848" s="8">
        <v>0.1045</v>
      </c>
      <c r="L2848" s="43">
        <v>100.4551</v>
      </c>
      <c r="M2848" s="43">
        <v>78.624040119103583</v>
      </c>
    </row>
    <row r="2849" spans="1:13">
      <c r="A2849" s="58" t="s">
        <v>25</v>
      </c>
      <c r="B2849" s="9" t="s">
        <v>254</v>
      </c>
      <c r="C2849" s="43">
        <v>47.601999999999997</v>
      </c>
      <c r="D2849" s="8">
        <v>1.2E-2</v>
      </c>
      <c r="E2849" s="43">
        <v>32.614800000000002</v>
      </c>
      <c r="F2849" s="8">
        <v>0.2787</v>
      </c>
      <c r="G2849" s="8">
        <v>3.5999999999999999E-3</v>
      </c>
      <c r="H2849" s="8">
        <v>4.7E-2</v>
      </c>
      <c r="I2849" s="8">
        <v>15.8683</v>
      </c>
      <c r="J2849" s="8">
        <v>2.2608000000000001</v>
      </c>
      <c r="K2849" s="8">
        <v>0.1197</v>
      </c>
      <c r="L2849" s="43">
        <v>98.807100000000005</v>
      </c>
      <c r="M2849" s="43">
        <v>78.938873268770166</v>
      </c>
    </row>
    <row r="2850" spans="1:13">
      <c r="A2850" s="58" t="s">
        <v>25</v>
      </c>
      <c r="B2850" s="9" t="s">
        <v>254</v>
      </c>
      <c r="C2850" s="43">
        <v>47.341700000000003</v>
      </c>
      <c r="D2850" s="8">
        <v>-4.3E-3</v>
      </c>
      <c r="E2850" s="43">
        <v>33.1432</v>
      </c>
      <c r="F2850" s="8">
        <v>0.40760000000000002</v>
      </c>
      <c r="G2850" s="8">
        <v>1.4200000000000001E-2</v>
      </c>
      <c r="H2850" s="8">
        <v>4.02E-2</v>
      </c>
      <c r="I2850" s="8">
        <v>16.1126</v>
      </c>
      <c r="J2850" s="8">
        <v>2.2707999999999999</v>
      </c>
      <c r="K2850" s="8">
        <v>0.1361</v>
      </c>
      <c r="L2850" s="43">
        <v>99.462000000000003</v>
      </c>
      <c r="M2850" s="43">
        <v>79.045394116963735</v>
      </c>
    </row>
    <row r="2851" spans="1:13">
      <c r="A2851" s="58" t="s">
        <v>25</v>
      </c>
      <c r="B2851" s="9" t="s">
        <v>254</v>
      </c>
      <c r="C2851" s="43">
        <v>47.936500000000002</v>
      </c>
      <c r="D2851" s="8">
        <v>3.3500000000000002E-2</v>
      </c>
      <c r="E2851" s="43">
        <v>33.276200000000003</v>
      </c>
      <c r="F2851" s="8">
        <v>0.2545</v>
      </c>
      <c r="G2851" s="8">
        <v>3.2399999999999998E-2</v>
      </c>
      <c r="H2851" s="8">
        <v>2.5700000000000001E-2</v>
      </c>
      <c r="I2851" s="8">
        <v>15.834</v>
      </c>
      <c r="J2851" s="8">
        <v>2.3736000000000002</v>
      </c>
      <c r="K2851" s="8">
        <v>0.11550000000000001</v>
      </c>
      <c r="L2851" s="43">
        <v>99.881900000000002</v>
      </c>
      <c r="M2851" s="43">
        <v>78.126999464633144</v>
      </c>
    </row>
    <row r="2852" spans="1:13">
      <c r="A2852" s="58" t="s">
        <v>25</v>
      </c>
      <c r="B2852" s="9" t="s">
        <v>254</v>
      </c>
      <c r="C2852" s="43">
        <v>47.646299999999997</v>
      </c>
      <c r="D2852" s="8">
        <v>1.37E-2</v>
      </c>
      <c r="E2852" s="43">
        <v>33.384099999999997</v>
      </c>
      <c r="F2852" s="8">
        <v>0.2888</v>
      </c>
      <c r="G2852" s="8">
        <v>-6.4999999999999997E-3</v>
      </c>
      <c r="H2852" s="8">
        <v>4.53E-2</v>
      </c>
      <c r="I2852" s="8">
        <v>16.161200000000001</v>
      </c>
      <c r="J2852" s="8">
        <v>2.3582000000000001</v>
      </c>
      <c r="K2852" s="8">
        <v>0.1236</v>
      </c>
      <c r="L2852" s="43">
        <v>100.0146</v>
      </c>
      <c r="M2852" s="43">
        <v>78.544958567090433</v>
      </c>
    </row>
    <row r="2853" spans="1:13">
      <c r="A2853" s="58" t="s">
        <v>25</v>
      </c>
      <c r="B2853" s="9" t="s">
        <v>254</v>
      </c>
      <c r="C2853" s="43">
        <v>47.791899999999998</v>
      </c>
      <c r="D2853" s="8">
        <v>1.66E-2</v>
      </c>
      <c r="E2853" s="43">
        <v>33.222299999999997</v>
      </c>
      <c r="F2853" s="8">
        <v>0.36159999999999998</v>
      </c>
      <c r="G2853" s="8">
        <v>-1.1000000000000001E-3</v>
      </c>
      <c r="H2853" s="8">
        <v>2.1399999999999999E-2</v>
      </c>
      <c r="I2853" s="8">
        <v>16.021899999999999</v>
      </c>
      <c r="J2853" s="8">
        <v>2.3542999999999998</v>
      </c>
      <c r="K2853" s="8">
        <v>0.1225</v>
      </c>
      <c r="L2853" s="43">
        <v>99.911299999999997</v>
      </c>
      <c r="M2853" s="43">
        <v>78.430027059569895</v>
      </c>
    </row>
    <row r="2854" spans="1:13">
      <c r="A2854" s="58" t="s">
        <v>25</v>
      </c>
      <c r="B2854" s="9" t="s">
        <v>254</v>
      </c>
      <c r="C2854" s="43">
        <v>47.450299999999999</v>
      </c>
      <c r="D2854" s="8">
        <v>-5.5999999999999999E-3</v>
      </c>
      <c r="E2854" s="43">
        <v>32.869500000000002</v>
      </c>
      <c r="F2854" s="8">
        <v>0.31840000000000002</v>
      </c>
      <c r="G2854" s="8">
        <v>1.7100000000000001E-2</v>
      </c>
      <c r="H2854" s="8">
        <v>2.4500000000000001E-2</v>
      </c>
      <c r="I2854" s="8">
        <v>15.6052</v>
      </c>
      <c r="J2854" s="8">
        <v>2.4295</v>
      </c>
      <c r="K2854" s="8">
        <v>0.1031</v>
      </c>
      <c r="L2854" s="43">
        <v>98.811899999999994</v>
      </c>
      <c r="M2854" s="43">
        <v>77.543161208904152</v>
      </c>
    </row>
    <row r="2855" spans="1:13">
      <c r="A2855" s="58" t="s">
        <v>25</v>
      </c>
      <c r="B2855" s="9" t="s">
        <v>254</v>
      </c>
      <c r="C2855" s="43">
        <v>48.025700000000001</v>
      </c>
      <c r="D2855" s="8">
        <v>2.5999999999999999E-2</v>
      </c>
      <c r="E2855" s="43">
        <v>32.748100000000001</v>
      </c>
      <c r="F2855" s="8">
        <v>0.26879999999999998</v>
      </c>
      <c r="G2855" s="8">
        <v>9.7999999999999997E-3</v>
      </c>
      <c r="H2855" s="8">
        <v>4.3200000000000002E-2</v>
      </c>
      <c r="I2855" s="8">
        <v>15.676399999999999</v>
      </c>
      <c r="J2855" s="8">
        <v>2.2885</v>
      </c>
      <c r="K2855" s="8">
        <v>0.1043</v>
      </c>
      <c r="L2855" s="43">
        <v>99.190899999999999</v>
      </c>
      <c r="M2855" s="43">
        <v>78.609470575827885</v>
      </c>
    </row>
    <row r="2856" spans="1:13">
      <c r="A2856" s="58" t="s">
        <v>25</v>
      </c>
      <c r="B2856" s="9" t="s">
        <v>254</v>
      </c>
      <c r="C2856" s="43">
        <v>47.988599999999998</v>
      </c>
      <c r="D2856" s="8">
        <v>1.7399999999999999E-2</v>
      </c>
      <c r="E2856" s="43">
        <v>33.124600000000001</v>
      </c>
      <c r="F2856" s="8">
        <v>0.25169999999999998</v>
      </c>
      <c r="G2856" s="8">
        <v>1.1299999999999999E-2</v>
      </c>
      <c r="H2856" s="8">
        <v>6.6900000000000001E-2</v>
      </c>
      <c r="I2856" s="8">
        <v>15.657</v>
      </c>
      <c r="J2856" s="8">
        <v>2.4903</v>
      </c>
      <c r="K2856" s="8">
        <v>0.1241</v>
      </c>
      <c r="L2856" s="43">
        <v>99.731700000000004</v>
      </c>
      <c r="M2856" s="43">
        <v>77.084987568827032</v>
      </c>
    </row>
    <row r="2857" spans="1:13">
      <c r="A2857" s="58" t="s">
        <v>25</v>
      </c>
      <c r="B2857" s="9" t="s">
        <v>254</v>
      </c>
      <c r="C2857" s="43">
        <v>47.752499999999998</v>
      </c>
      <c r="D2857" s="8">
        <v>3.0099999999999998E-2</v>
      </c>
      <c r="E2857" s="43">
        <v>32.826999999999998</v>
      </c>
      <c r="F2857" s="8">
        <v>0.2959</v>
      </c>
      <c r="G2857" s="8">
        <v>1.0200000000000001E-2</v>
      </c>
      <c r="H2857" s="8">
        <v>6.5199999999999994E-2</v>
      </c>
      <c r="I2857" s="8">
        <v>15.839600000000001</v>
      </c>
      <c r="J2857" s="8">
        <v>2.4893999999999998</v>
      </c>
      <c r="K2857" s="8">
        <v>0.14449999999999999</v>
      </c>
      <c r="L2857" s="43">
        <v>99.454400000000007</v>
      </c>
      <c r="M2857" s="43">
        <v>77.204041545236294</v>
      </c>
    </row>
    <row r="2858" spans="1:13">
      <c r="A2858" s="58" t="s">
        <v>25</v>
      </c>
      <c r="B2858" s="9" t="s">
        <v>255</v>
      </c>
      <c r="C2858" s="43">
        <v>47.843400000000003</v>
      </c>
      <c r="D2858" s="8">
        <v>4.58E-2</v>
      </c>
      <c r="E2858" s="43">
        <v>32.709600000000002</v>
      </c>
      <c r="F2858" s="8">
        <v>0.1333</v>
      </c>
      <c r="G2858" s="8">
        <v>-4.4000000000000003E-3</v>
      </c>
      <c r="H2858" s="8">
        <v>6.8599999999999994E-2</v>
      </c>
      <c r="I2858" s="8">
        <v>15.8878</v>
      </c>
      <c r="J2858" s="8">
        <v>2.4396</v>
      </c>
      <c r="K2858" s="8">
        <v>0.1037</v>
      </c>
      <c r="L2858" s="43">
        <v>99.227599999999995</v>
      </c>
      <c r="M2858" s="43">
        <v>77.781640272949659</v>
      </c>
    </row>
    <row r="2859" spans="1:13">
      <c r="A2859" s="58" t="s">
        <v>25</v>
      </c>
      <c r="B2859" s="9" t="s">
        <v>255</v>
      </c>
      <c r="C2859" s="43">
        <v>47.100499999999997</v>
      </c>
      <c r="D2859" s="8">
        <v>3.7699999999999997E-2</v>
      </c>
      <c r="E2859" s="43">
        <v>33.392200000000003</v>
      </c>
      <c r="F2859" s="8">
        <v>0.1183</v>
      </c>
      <c r="G2859" s="8">
        <v>4.4000000000000003E-3</v>
      </c>
      <c r="H2859" s="8">
        <v>1.6799999999999999E-2</v>
      </c>
      <c r="I2859" s="8">
        <v>16.468399999999999</v>
      </c>
      <c r="J2859" s="8">
        <v>2.2214</v>
      </c>
      <c r="K2859" s="8">
        <v>8.9899999999999994E-2</v>
      </c>
      <c r="L2859" s="43">
        <v>99.449600000000004</v>
      </c>
      <c r="M2859" s="43">
        <v>79.96115661295886</v>
      </c>
    </row>
    <row r="2860" spans="1:13">
      <c r="A2860" s="58" t="s">
        <v>25</v>
      </c>
      <c r="B2860" s="9" t="s">
        <v>255</v>
      </c>
      <c r="C2860" s="43">
        <v>47.170400000000001</v>
      </c>
      <c r="D2860" s="8">
        <v>3.3599999999999998E-2</v>
      </c>
      <c r="E2860" s="43">
        <v>32.841799999999999</v>
      </c>
      <c r="F2860" s="8">
        <v>0.1608</v>
      </c>
      <c r="G2860" s="8">
        <v>-3.5999999999999999E-3</v>
      </c>
      <c r="H2860" s="8">
        <v>-4.0000000000000001E-3</v>
      </c>
      <c r="I2860" s="8">
        <v>16.1251</v>
      </c>
      <c r="J2860" s="8">
        <v>2.1486999999999998</v>
      </c>
      <c r="K2860" s="8">
        <v>9.3600000000000003E-2</v>
      </c>
      <c r="L2860" s="43">
        <v>98.566400000000002</v>
      </c>
      <c r="M2860" s="43">
        <v>80.124996758382821</v>
      </c>
    </row>
    <row r="2861" spans="1:13">
      <c r="A2861" s="58" t="s">
        <v>25</v>
      </c>
      <c r="B2861" s="9" t="s">
        <v>255</v>
      </c>
      <c r="C2861" s="43">
        <v>48.1723</v>
      </c>
      <c r="D2861" s="8">
        <v>-6.4999999999999997E-3</v>
      </c>
      <c r="E2861" s="43">
        <v>32.966299999999997</v>
      </c>
      <c r="F2861" s="8">
        <v>0.20580000000000001</v>
      </c>
      <c r="G2861" s="8">
        <v>-2.1100000000000001E-2</v>
      </c>
      <c r="H2861" s="8">
        <v>5.67E-2</v>
      </c>
      <c r="I2861" s="8">
        <v>15.6797</v>
      </c>
      <c r="J2861" s="8">
        <v>2.3296000000000001</v>
      </c>
      <c r="K2861" s="8">
        <v>0.1047</v>
      </c>
      <c r="L2861" s="43">
        <v>99.487300000000005</v>
      </c>
      <c r="M2861" s="43">
        <v>78.320461793932367</v>
      </c>
    </row>
    <row r="2862" spans="1:13">
      <c r="A2862" s="58" t="s">
        <v>25</v>
      </c>
      <c r="B2862" s="9" t="s">
        <v>255</v>
      </c>
      <c r="C2862" s="43">
        <v>47.552999999999997</v>
      </c>
      <c r="D2862" s="8">
        <v>-3.7000000000000002E-3</v>
      </c>
      <c r="E2862" s="43">
        <v>32.731000000000002</v>
      </c>
      <c r="F2862" s="8">
        <v>0.1424</v>
      </c>
      <c r="G2862" s="8">
        <v>-2.9100000000000001E-2</v>
      </c>
      <c r="H2862" s="8">
        <v>3.2199999999999999E-2</v>
      </c>
      <c r="I2862" s="8">
        <v>15.903</v>
      </c>
      <c r="J2862" s="8">
        <v>2.351</v>
      </c>
      <c r="K2862" s="8">
        <v>0.123</v>
      </c>
      <c r="L2862" s="43">
        <v>98.802800000000005</v>
      </c>
      <c r="M2862" s="43">
        <v>78.32439263423943</v>
      </c>
    </row>
    <row r="2863" spans="1:13">
      <c r="A2863" s="58" t="s">
        <v>25</v>
      </c>
      <c r="B2863" s="9" t="s">
        <v>255</v>
      </c>
      <c r="C2863" s="43">
        <v>48.345100000000002</v>
      </c>
      <c r="D2863" s="8">
        <v>4.8000000000000001E-2</v>
      </c>
      <c r="E2863" s="43">
        <v>32.656399999999998</v>
      </c>
      <c r="F2863" s="8">
        <v>0.15509999999999999</v>
      </c>
      <c r="G2863" s="8">
        <v>-3.8600000000000002E-2</v>
      </c>
      <c r="H2863" s="8">
        <v>4.7500000000000001E-2</v>
      </c>
      <c r="I2863" s="8">
        <v>16.006399999999999</v>
      </c>
      <c r="J2863" s="8">
        <v>2.4123999999999999</v>
      </c>
      <c r="K2863" s="8">
        <v>0.1255</v>
      </c>
      <c r="L2863" s="43">
        <v>99.757800000000003</v>
      </c>
      <c r="M2863" s="43">
        <v>77.998789018718682</v>
      </c>
    </row>
    <row r="2864" spans="1:13">
      <c r="A2864" s="58" t="s">
        <v>25</v>
      </c>
      <c r="B2864" s="9" t="s">
        <v>255</v>
      </c>
      <c r="C2864" s="43">
        <v>48.4679</v>
      </c>
      <c r="D2864" s="8">
        <v>6.8999999999999999E-3</v>
      </c>
      <c r="E2864" s="43">
        <v>33.259700000000002</v>
      </c>
      <c r="F2864" s="8">
        <v>0.15959999999999999</v>
      </c>
      <c r="G2864" s="8">
        <v>-6.7000000000000004E-2</v>
      </c>
      <c r="H2864" s="8">
        <v>5.96E-2</v>
      </c>
      <c r="I2864" s="8">
        <v>15.9726</v>
      </c>
      <c r="J2864" s="8">
        <v>2.3374999999999999</v>
      </c>
      <c r="K2864" s="8">
        <v>9.9599999999999994E-2</v>
      </c>
      <c r="L2864" s="43">
        <v>100.29649999999999</v>
      </c>
      <c r="M2864" s="43">
        <v>78.600876905961641</v>
      </c>
    </row>
    <row r="2865" spans="1:13">
      <c r="A2865" s="58" t="s">
        <v>25</v>
      </c>
      <c r="B2865" s="9" t="s">
        <v>255</v>
      </c>
      <c r="C2865" s="43">
        <v>47.168399999999998</v>
      </c>
      <c r="D2865" s="8">
        <v>1E-4</v>
      </c>
      <c r="E2865" s="43">
        <v>33.246600000000001</v>
      </c>
      <c r="F2865" s="8">
        <v>0.12720000000000001</v>
      </c>
      <c r="G2865" s="8">
        <v>4.9500000000000002E-2</v>
      </c>
      <c r="H2865" s="8">
        <v>6.7900000000000002E-2</v>
      </c>
      <c r="I2865" s="8">
        <v>16.109100000000002</v>
      </c>
      <c r="J2865" s="8">
        <v>1.9285000000000001</v>
      </c>
      <c r="K2865" s="8">
        <v>7.0300000000000001E-2</v>
      </c>
      <c r="L2865" s="43">
        <v>98.767799999999994</v>
      </c>
      <c r="M2865" s="43">
        <v>81.843308174763479</v>
      </c>
    </row>
    <row r="2866" spans="1:13">
      <c r="A2866" s="58" t="s">
        <v>25</v>
      </c>
      <c r="B2866" s="9" t="s">
        <v>255</v>
      </c>
      <c r="C2866" s="43">
        <v>47.039200000000001</v>
      </c>
      <c r="D2866" s="8">
        <v>0.03</v>
      </c>
      <c r="E2866" s="43">
        <v>33.637099999999997</v>
      </c>
      <c r="F2866" s="8">
        <v>0.17430000000000001</v>
      </c>
      <c r="G2866" s="8">
        <v>-4.3999999999999997E-2</v>
      </c>
      <c r="H2866" s="8">
        <v>7.4200000000000002E-2</v>
      </c>
      <c r="I2866" s="8">
        <v>16.592099999999999</v>
      </c>
      <c r="J2866" s="8">
        <v>1.8163</v>
      </c>
      <c r="K2866" s="8">
        <v>6.8500000000000005E-2</v>
      </c>
      <c r="L2866" s="43">
        <v>99.387699999999995</v>
      </c>
      <c r="M2866" s="43">
        <v>83.125214046734641</v>
      </c>
    </row>
    <row r="2867" spans="1:13">
      <c r="A2867" s="58" t="s">
        <v>25</v>
      </c>
      <c r="B2867" s="9" t="s">
        <v>255</v>
      </c>
      <c r="C2867" s="43">
        <v>46.880600000000001</v>
      </c>
      <c r="D2867" s="8">
        <v>2.46E-2</v>
      </c>
      <c r="E2867" s="43">
        <v>34.0246</v>
      </c>
      <c r="F2867" s="8">
        <v>0.16059999999999999</v>
      </c>
      <c r="G2867" s="8">
        <v>4.9099999999999998E-2</v>
      </c>
      <c r="H2867" s="8">
        <v>1.7299999999999999E-2</v>
      </c>
      <c r="I2867" s="8">
        <v>16.8446</v>
      </c>
      <c r="J2867" s="8">
        <v>2.0314000000000001</v>
      </c>
      <c r="K2867" s="8">
        <v>5.4699999999999999E-2</v>
      </c>
      <c r="L2867" s="43">
        <v>100.08750000000001</v>
      </c>
      <c r="M2867" s="43">
        <v>81.826243413442995</v>
      </c>
    </row>
    <row r="2868" spans="1:13">
      <c r="A2868" s="58" t="s">
        <v>25</v>
      </c>
      <c r="B2868" s="9" t="s">
        <v>255</v>
      </c>
      <c r="C2868" s="43">
        <v>46.738300000000002</v>
      </c>
      <c r="D2868" s="8">
        <v>1.7100000000000001E-2</v>
      </c>
      <c r="E2868" s="43">
        <v>33.697499999999998</v>
      </c>
      <c r="F2868" s="8">
        <v>0.1754</v>
      </c>
      <c r="G2868" s="8">
        <v>-3.0200000000000001E-2</v>
      </c>
      <c r="H2868" s="8">
        <v>4.4499999999999998E-2</v>
      </c>
      <c r="I2868" s="8">
        <v>16.409600000000001</v>
      </c>
      <c r="J2868" s="8">
        <v>1.9573</v>
      </c>
      <c r="K2868" s="8">
        <v>8.9599999999999999E-2</v>
      </c>
      <c r="L2868" s="43">
        <v>99.099100000000007</v>
      </c>
      <c r="M2868" s="43">
        <v>81.809506379418522</v>
      </c>
    </row>
    <row r="2869" spans="1:13">
      <c r="A2869" s="58" t="s">
        <v>25</v>
      </c>
      <c r="B2869" s="9" t="s">
        <v>255</v>
      </c>
      <c r="C2869" s="43">
        <v>46.970700000000001</v>
      </c>
      <c r="D2869" s="8">
        <v>-9.9000000000000008E-3</v>
      </c>
      <c r="E2869" s="43">
        <v>33.882100000000001</v>
      </c>
      <c r="F2869" s="8">
        <v>0.14630000000000001</v>
      </c>
      <c r="G2869" s="8">
        <v>-4.4000000000000003E-3</v>
      </c>
      <c r="H2869" s="8">
        <v>1.24E-2</v>
      </c>
      <c r="I2869" s="8">
        <v>16.646999999999998</v>
      </c>
      <c r="J2869" s="8">
        <v>2.0495999999999999</v>
      </c>
      <c r="K2869" s="8">
        <v>8.8400000000000006E-2</v>
      </c>
      <c r="L2869" s="43">
        <v>99.782200000000003</v>
      </c>
      <c r="M2869" s="43">
        <v>81.358599605268239</v>
      </c>
    </row>
    <row r="2870" spans="1:13">
      <c r="A2870" s="58" t="s">
        <v>25</v>
      </c>
      <c r="B2870" s="9" t="s">
        <v>255</v>
      </c>
      <c r="C2870" s="43">
        <v>47.298299999999998</v>
      </c>
      <c r="D2870" s="8">
        <v>1.1299999999999999E-2</v>
      </c>
      <c r="E2870" s="43">
        <v>33.614100000000001</v>
      </c>
      <c r="F2870" s="8">
        <v>0.1283</v>
      </c>
      <c r="G2870" s="8">
        <v>-4.9099999999999998E-2</v>
      </c>
      <c r="H2870" s="8">
        <v>2.9999999999999997E-4</v>
      </c>
      <c r="I2870" s="8">
        <v>16.5395</v>
      </c>
      <c r="J2870" s="8">
        <v>2.0910000000000002</v>
      </c>
      <c r="K2870" s="8">
        <v>7.7899999999999997E-2</v>
      </c>
      <c r="L2870" s="43">
        <v>99.711600000000004</v>
      </c>
      <c r="M2870" s="43">
        <v>81.01166007394194</v>
      </c>
    </row>
    <row r="2871" spans="1:13">
      <c r="A2871" s="58" t="s">
        <v>25</v>
      </c>
      <c r="B2871" s="9" t="s">
        <v>255</v>
      </c>
      <c r="C2871" s="43">
        <v>47.720500000000001</v>
      </c>
      <c r="D2871" s="8">
        <v>2.06E-2</v>
      </c>
      <c r="E2871" s="43">
        <v>33.726599999999998</v>
      </c>
      <c r="F2871" s="8">
        <v>0.1057</v>
      </c>
      <c r="G2871" s="8">
        <v>-1.1599999999999999E-2</v>
      </c>
      <c r="H2871" s="8">
        <v>2.6599999999999999E-2</v>
      </c>
      <c r="I2871" s="8">
        <v>16.456</v>
      </c>
      <c r="J2871" s="8">
        <v>2.0981999999999998</v>
      </c>
      <c r="K2871" s="8">
        <v>8.2900000000000001E-2</v>
      </c>
      <c r="L2871" s="43">
        <v>100.2255</v>
      </c>
      <c r="M2871" s="43">
        <v>80.858554905003459</v>
      </c>
    </row>
    <row r="2872" spans="1:13">
      <c r="A2872" s="58" t="s">
        <v>25</v>
      </c>
      <c r="B2872" s="9" t="s">
        <v>255</v>
      </c>
      <c r="C2872" s="43">
        <v>47.521000000000001</v>
      </c>
      <c r="D2872" s="8">
        <v>1.4E-3</v>
      </c>
      <c r="E2872" s="43">
        <v>33.278599999999997</v>
      </c>
      <c r="F2872" s="8">
        <v>0.13100000000000001</v>
      </c>
      <c r="G2872" s="8">
        <v>-2.4E-2</v>
      </c>
      <c r="H2872" s="8">
        <v>6.5299999999999997E-2</v>
      </c>
      <c r="I2872" s="8">
        <v>16.409400000000002</v>
      </c>
      <c r="J2872" s="8">
        <v>2.1825999999999999</v>
      </c>
      <c r="K2872" s="8">
        <v>0.1013</v>
      </c>
      <c r="L2872" s="43">
        <v>99.666499999999999</v>
      </c>
      <c r="M2872" s="43">
        <v>80.125744028447016</v>
      </c>
    </row>
    <row r="2873" spans="1:13">
      <c r="A2873" s="58" t="s">
        <v>25</v>
      </c>
      <c r="B2873" s="9" t="s">
        <v>255</v>
      </c>
      <c r="C2873" s="43">
        <v>47.869700000000002</v>
      </c>
      <c r="D2873" s="8">
        <v>4.1099999999999998E-2</v>
      </c>
      <c r="E2873" s="43">
        <v>33.191499999999998</v>
      </c>
      <c r="F2873" s="8">
        <v>0.15479999999999999</v>
      </c>
      <c r="G2873" s="8">
        <v>-3.8600000000000002E-2</v>
      </c>
      <c r="H2873" s="8">
        <v>7.2900000000000006E-2</v>
      </c>
      <c r="I2873" s="8">
        <v>16.0886</v>
      </c>
      <c r="J2873" s="8">
        <v>2.1587000000000001</v>
      </c>
      <c r="K2873" s="8">
        <v>0.11310000000000001</v>
      </c>
      <c r="L2873" s="43">
        <v>99.651899999999998</v>
      </c>
      <c r="M2873" s="43">
        <v>79.924451089950423</v>
      </c>
    </row>
    <row r="2874" spans="1:13">
      <c r="A2874" s="58" t="s">
        <v>25</v>
      </c>
      <c r="B2874" s="9" t="s">
        <v>255</v>
      </c>
      <c r="C2874" s="43">
        <v>48.316400000000002</v>
      </c>
      <c r="D2874" s="8">
        <v>1.3100000000000001E-2</v>
      </c>
      <c r="E2874" s="43">
        <v>33.0152</v>
      </c>
      <c r="F2874" s="8">
        <v>5.5599999999999997E-2</v>
      </c>
      <c r="G2874" s="8">
        <v>1.7500000000000002E-2</v>
      </c>
      <c r="H2874" s="8">
        <v>4.5600000000000002E-2</v>
      </c>
      <c r="I2874" s="8">
        <v>15.9307</v>
      </c>
      <c r="J2874" s="8">
        <v>2.4815999999999998</v>
      </c>
      <c r="K2874" s="8">
        <v>0.1055</v>
      </c>
      <c r="L2874" s="43">
        <v>99.981099999999998</v>
      </c>
      <c r="M2874" s="43">
        <v>77.532323414797801</v>
      </c>
    </row>
    <row r="2875" spans="1:13">
      <c r="A2875" s="58" t="s">
        <v>25</v>
      </c>
      <c r="B2875" s="9" t="s">
        <v>255</v>
      </c>
      <c r="C2875" s="43">
        <v>47.453499999999998</v>
      </c>
      <c r="D2875" s="8">
        <v>1.7100000000000001E-2</v>
      </c>
      <c r="E2875" s="43">
        <v>33.628300000000003</v>
      </c>
      <c r="F2875" s="8">
        <v>0.1439</v>
      </c>
      <c r="G2875" s="8">
        <v>-3.8600000000000002E-2</v>
      </c>
      <c r="H2875" s="8">
        <v>6.3899999999999998E-2</v>
      </c>
      <c r="I2875" s="8">
        <v>16.628599999999999</v>
      </c>
      <c r="J2875" s="8">
        <v>1.9177999999999999</v>
      </c>
      <c r="K2875" s="8">
        <v>7.5700000000000003E-2</v>
      </c>
      <c r="L2875" s="43">
        <v>99.890199999999993</v>
      </c>
      <c r="M2875" s="43">
        <v>82.363414985402144</v>
      </c>
    </row>
    <row r="2876" spans="1:13">
      <c r="A2876" s="58" t="s">
        <v>25</v>
      </c>
      <c r="B2876" s="9" t="s">
        <v>255</v>
      </c>
      <c r="C2876" s="43">
        <v>46.217599999999997</v>
      </c>
      <c r="D2876" s="8">
        <v>4.0500000000000001E-2</v>
      </c>
      <c r="E2876" s="43">
        <v>33.4816</v>
      </c>
      <c r="F2876" s="8">
        <v>0.22409999999999999</v>
      </c>
      <c r="G2876" s="8">
        <v>-2.5100000000000001E-2</v>
      </c>
      <c r="H2876" s="8">
        <v>2.1499999999999998E-2</v>
      </c>
      <c r="I2876" s="8">
        <v>16.5655</v>
      </c>
      <c r="J2876" s="8">
        <v>1.9249000000000001</v>
      </c>
      <c r="K2876" s="8">
        <v>9.7900000000000001E-2</v>
      </c>
      <c r="L2876" s="43">
        <v>98.548500000000004</v>
      </c>
      <c r="M2876" s="43">
        <v>82.147793177385395</v>
      </c>
    </row>
    <row r="2877" spans="1:13">
      <c r="A2877" s="58" t="s">
        <v>25</v>
      </c>
      <c r="B2877" s="9" t="s">
        <v>255</v>
      </c>
      <c r="C2877" s="43">
        <v>47.447600000000001</v>
      </c>
      <c r="D2877" s="8">
        <v>-3.3399999999999999E-2</v>
      </c>
      <c r="E2877" s="43">
        <v>33.7468</v>
      </c>
      <c r="F2877" s="8">
        <v>0.12379999999999999</v>
      </c>
      <c r="G2877" s="8">
        <v>4.7000000000000002E-3</v>
      </c>
      <c r="H2877" s="8">
        <v>3.3700000000000001E-2</v>
      </c>
      <c r="I2877" s="8">
        <v>16.659099999999999</v>
      </c>
      <c r="J2877" s="8">
        <v>1.9894000000000001</v>
      </c>
      <c r="K2877" s="8">
        <v>8.8099999999999998E-2</v>
      </c>
      <c r="L2877" s="43">
        <v>100.0599</v>
      </c>
      <c r="M2877" s="43">
        <v>81.806126163607047</v>
      </c>
    </row>
    <row r="2878" spans="1:13">
      <c r="A2878" s="58" t="s">
        <v>25</v>
      </c>
      <c r="B2878" s="9" t="s">
        <v>256</v>
      </c>
      <c r="C2878" s="43">
        <v>50.074399999999997</v>
      </c>
      <c r="D2878" s="8">
        <v>0.115</v>
      </c>
      <c r="E2878" s="43">
        <v>31.136600000000001</v>
      </c>
      <c r="F2878" s="8">
        <v>0.4743</v>
      </c>
      <c r="G2878" s="8">
        <v>2.47E-2</v>
      </c>
      <c r="H2878" s="8">
        <v>0.1404</v>
      </c>
      <c r="I2878" s="8">
        <v>14.3635</v>
      </c>
      <c r="J2878" s="8">
        <v>3.2109000000000001</v>
      </c>
      <c r="K2878" s="8">
        <v>0.25019999999999998</v>
      </c>
      <c r="L2878" s="43">
        <v>99.790099999999995</v>
      </c>
      <c r="M2878" s="43">
        <v>70.161760325333816</v>
      </c>
    </row>
    <row r="2879" spans="1:13">
      <c r="A2879" s="58" t="s">
        <v>25</v>
      </c>
      <c r="B2879" s="9" t="s">
        <v>256</v>
      </c>
      <c r="C2879" s="43">
        <v>49.4681</v>
      </c>
      <c r="D2879" s="8">
        <v>6.4299999999999996E-2</v>
      </c>
      <c r="E2879" s="43">
        <v>31.237400000000001</v>
      </c>
      <c r="F2879" s="8">
        <v>0.41220000000000001</v>
      </c>
      <c r="G2879" s="8">
        <v>-2.0400000000000001E-2</v>
      </c>
      <c r="H2879" s="8">
        <v>0.11559999999999999</v>
      </c>
      <c r="I2879" s="8">
        <v>14.2972</v>
      </c>
      <c r="J2879" s="8">
        <v>3.1484999999999999</v>
      </c>
      <c r="K2879" s="8">
        <v>0.20100000000000001</v>
      </c>
      <c r="L2879" s="43">
        <v>98.924000000000007</v>
      </c>
      <c r="M2879" s="43">
        <v>70.658418029164821</v>
      </c>
    </row>
    <row r="2880" spans="1:13">
      <c r="A2880" s="58" t="s">
        <v>25</v>
      </c>
      <c r="B2880" s="9" t="s">
        <v>256</v>
      </c>
      <c r="C2880" s="43">
        <v>49.234099999999998</v>
      </c>
      <c r="D2880" s="8">
        <v>6.0900000000000003E-2</v>
      </c>
      <c r="E2880" s="43">
        <v>31.113299999999999</v>
      </c>
      <c r="F2880" s="8">
        <v>0.44409999999999999</v>
      </c>
      <c r="G2880" s="8">
        <v>-1.06E-2</v>
      </c>
      <c r="H2880" s="8">
        <v>0.13739999999999999</v>
      </c>
      <c r="I2880" s="8">
        <v>14.5428</v>
      </c>
      <c r="J2880" s="8">
        <v>3.1661000000000001</v>
      </c>
      <c r="K2880" s="8">
        <v>0.18190000000000001</v>
      </c>
      <c r="L2880" s="43">
        <v>98.870199999999997</v>
      </c>
      <c r="M2880" s="43">
        <v>70.9783263480345</v>
      </c>
    </row>
    <row r="2881" spans="1:13">
      <c r="A2881" s="58" t="s">
        <v>25</v>
      </c>
      <c r="B2881" s="9" t="s">
        <v>256</v>
      </c>
      <c r="C2881" s="43">
        <v>49.450200000000002</v>
      </c>
      <c r="D2881" s="8">
        <v>8.48E-2</v>
      </c>
      <c r="E2881" s="43">
        <v>30.952100000000002</v>
      </c>
      <c r="F2881" s="8">
        <v>0.43459999999999999</v>
      </c>
      <c r="G2881" s="8">
        <v>3.5999999999999999E-3</v>
      </c>
      <c r="H2881" s="8">
        <v>0.1244</v>
      </c>
      <c r="I2881" s="8">
        <v>14.360099999999999</v>
      </c>
      <c r="J2881" s="8">
        <v>3.2208000000000001</v>
      </c>
      <c r="K2881" s="8">
        <v>0.20080000000000001</v>
      </c>
      <c r="L2881" s="43">
        <v>98.831500000000005</v>
      </c>
      <c r="M2881" s="43">
        <v>70.297997068881287</v>
      </c>
    </row>
    <row r="2882" spans="1:13">
      <c r="A2882" s="58" t="s">
        <v>25</v>
      </c>
      <c r="B2882" s="9" t="s">
        <v>256</v>
      </c>
      <c r="C2882" s="43">
        <v>49.547699999999999</v>
      </c>
      <c r="D2882" s="8">
        <v>6.5699999999999995E-2</v>
      </c>
      <c r="E2882" s="43">
        <v>31.074999999999999</v>
      </c>
      <c r="F2882" s="8">
        <v>0.40239999999999998</v>
      </c>
      <c r="G2882" s="8">
        <v>9.7999999999999997E-3</v>
      </c>
      <c r="H2882" s="8">
        <v>9.4100000000000003E-2</v>
      </c>
      <c r="I2882" s="8">
        <v>14.5961</v>
      </c>
      <c r="J2882" s="8">
        <v>3.1191</v>
      </c>
      <c r="K2882" s="8">
        <v>0.22520000000000001</v>
      </c>
      <c r="L2882" s="43">
        <v>99.135099999999994</v>
      </c>
      <c r="M2882" s="43">
        <v>71.171252134392944</v>
      </c>
    </row>
    <row r="2883" spans="1:13">
      <c r="A2883" s="58" t="s">
        <v>25</v>
      </c>
      <c r="B2883" s="9" t="s">
        <v>256</v>
      </c>
      <c r="C2883" s="43">
        <v>49.3249</v>
      </c>
      <c r="D2883" s="8">
        <v>3.44E-2</v>
      </c>
      <c r="E2883" s="43">
        <v>31.3385</v>
      </c>
      <c r="F2883" s="8">
        <v>0.51080000000000003</v>
      </c>
      <c r="G2883" s="8">
        <v>-9.1000000000000004E-3</v>
      </c>
      <c r="H2883" s="8">
        <v>0.1366</v>
      </c>
      <c r="I2883" s="8">
        <v>14.7964</v>
      </c>
      <c r="J2883" s="8">
        <v>3.0617000000000001</v>
      </c>
      <c r="K2883" s="8">
        <v>0.21959999999999999</v>
      </c>
      <c r="L2883" s="43">
        <v>99.413899999999998</v>
      </c>
      <c r="M2883" s="43">
        <v>71.832934154744677</v>
      </c>
    </row>
    <row r="2884" spans="1:13">
      <c r="A2884" s="58" t="s">
        <v>25</v>
      </c>
      <c r="B2884" s="9" t="s">
        <v>256</v>
      </c>
      <c r="C2884" s="43">
        <v>50.9069</v>
      </c>
      <c r="D2884" s="8">
        <v>9.8100000000000007E-2</v>
      </c>
      <c r="E2884" s="43">
        <v>30.8001</v>
      </c>
      <c r="F2884" s="8">
        <v>0.48630000000000001</v>
      </c>
      <c r="G2884" s="8">
        <v>-2.9499999999999998E-2</v>
      </c>
      <c r="H2884" s="8">
        <v>0.17760000000000001</v>
      </c>
      <c r="I2884" s="8">
        <v>13.774800000000001</v>
      </c>
      <c r="J2884" s="8">
        <v>3.6013999999999999</v>
      </c>
      <c r="K2884" s="8">
        <v>0.26200000000000001</v>
      </c>
      <c r="L2884" s="43">
        <v>100.0776</v>
      </c>
      <c r="M2884" s="43">
        <v>66.854608232357847</v>
      </c>
    </row>
    <row r="2885" spans="1:13">
      <c r="A2885" s="58" t="s">
        <v>25</v>
      </c>
      <c r="B2885" s="9" t="s">
        <v>256</v>
      </c>
      <c r="C2885" s="43">
        <v>50.015799999999999</v>
      </c>
      <c r="D2885" s="8">
        <v>7.3899999999999993E-2</v>
      </c>
      <c r="E2885" s="43">
        <v>31.2029</v>
      </c>
      <c r="F2885" s="8">
        <v>0.46410000000000001</v>
      </c>
      <c r="G2885" s="8">
        <v>6.6E-3</v>
      </c>
      <c r="H2885" s="8">
        <v>0.12720000000000001</v>
      </c>
      <c r="I2885" s="8">
        <v>14.3819</v>
      </c>
      <c r="J2885" s="8">
        <v>3.2227000000000001</v>
      </c>
      <c r="K2885" s="8">
        <v>0.22850000000000001</v>
      </c>
      <c r="L2885" s="43">
        <v>99.723600000000005</v>
      </c>
      <c r="M2885" s="43">
        <v>70.203490252390012</v>
      </c>
    </row>
    <row r="2886" spans="1:13">
      <c r="A2886" s="58" t="s">
        <v>25</v>
      </c>
      <c r="B2886" s="9" t="s">
        <v>256</v>
      </c>
      <c r="C2886" s="43">
        <v>49.469200000000001</v>
      </c>
      <c r="D2886" s="8">
        <v>7.5399999999999995E-2</v>
      </c>
      <c r="E2886" s="43">
        <v>31.427299999999999</v>
      </c>
      <c r="F2886" s="8">
        <v>0.44669999999999999</v>
      </c>
      <c r="G2886" s="8">
        <v>2.6599999999999999E-2</v>
      </c>
      <c r="H2886" s="8">
        <v>0.1108</v>
      </c>
      <c r="I2886" s="8">
        <v>14.729100000000001</v>
      </c>
      <c r="J2886" s="8">
        <v>3.2341000000000002</v>
      </c>
      <c r="K2886" s="8">
        <v>0.27710000000000001</v>
      </c>
      <c r="L2886" s="43">
        <v>99.796199999999999</v>
      </c>
      <c r="M2886" s="43">
        <v>70.435862034022819</v>
      </c>
    </row>
    <row r="2887" spans="1:13">
      <c r="A2887" s="58" t="s">
        <v>25</v>
      </c>
      <c r="B2887" s="9" t="s">
        <v>256</v>
      </c>
      <c r="C2887" s="43">
        <v>50.623199999999997</v>
      </c>
      <c r="D2887" s="8">
        <v>8.1699999999999995E-2</v>
      </c>
      <c r="E2887" s="43">
        <v>31.003299999999999</v>
      </c>
      <c r="F2887" s="8">
        <v>0.45710000000000001</v>
      </c>
      <c r="G2887" s="8">
        <v>3.2000000000000001E-2</v>
      </c>
      <c r="H2887" s="8">
        <v>8.9700000000000002E-2</v>
      </c>
      <c r="I2887" s="8">
        <v>14.3956</v>
      </c>
      <c r="J2887" s="8">
        <v>3.4866999999999999</v>
      </c>
      <c r="K2887" s="8">
        <v>0.25059999999999999</v>
      </c>
      <c r="L2887" s="43">
        <v>100.4199</v>
      </c>
      <c r="M2887" s="43">
        <v>68.538826130602189</v>
      </c>
    </row>
    <row r="2888" spans="1:13">
      <c r="A2888" s="58" t="s">
        <v>25</v>
      </c>
      <c r="B2888" s="9" t="s">
        <v>257</v>
      </c>
      <c r="C2888" s="43">
        <v>49.0578</v>
      </c>
      <c r="D2888" s="8">
        <v>8.0600000000000005E-2</v>
      </c>
      <c r="E2888" s="43">
        <v>31.3139</v>
      </c>
      <c r="F2888" s="8">
        <v>0.37940000000000002</v>
      </c>
      <c r="G2888" s="8">
        <v>-2.6599999999999999E-2</v>
      </c>
      <c r="H2888" s="8">
        <v>0.1208</v>
      </c>
      <c r="I2888" s="8">
        <v>14.595800000000001</v>
      </c>
      <c r="J2888" s="8">
        <v>2.9992000000000001</v>
      </c>
      <c r="K2888" s="8">
        <v>0.18809999999999999</v>
      </c>
      <c r="L2888" s="43">
        <v>98.7089</v>
      </c>
      <c r="M2888" s="43">
        <v>72.087542087542104</v>
      </c>
    </row>
    <row r="2889" spans="1:13">
      <c r="A2889" s="58" t="s">
        <v>25</v>
      </c>
      <c r="B2889" s="9" t="s">
        <v>257</v>
      </c>
      <c r="C2889" s="43">
        <v>48.553600000000003</v>
      </c>
      <c r="D2889" s="8">
        <v>0.1066</v>
      </c>
      <c r="E2889" s="43">
        <v>31.652699999999999</v>
      </c>
      <c r="F2889" s="8">
        <v>0.54330000000000001</v>
      </c>
      <c r="G2889" s="8">
        <v>-2.8000000000000001E-2</v>
      </c>
      <c r="H2889" s="8">
        <v>9.4399999999999998E-2</v>
      </c>
      <c r="I2889" s="8">
        <v>14.908300000000001</v>
      </c>
      <c r="J2889" s="8">
        <v>2.74</v>
      </c>
      <c r="K2889" s="8">
        <v>0.23300000000000001</v>
      </c>
      <c r="L2889" s="43">
        <v>98.803799999999995</v>
      </c>
      <c r="M2889" s="43">
        <v>74.008426747119557</v>
      </c>
    </row>
    <row r="2890" spans="1:13">
      <c r="A2890" s="58" t="s">
        <v>25</v>
      </c>
      <c r="B2890" s="9" t="s">
        <v>257</v>
      </c>
      <c r="C2890" s="43">
        <v>49.745100000000001</v>
      </c>
      <c r="D2890" s="8">
        <v>0.1081</v>
      </c>
      <c r="E2890" s="43">
        <v>30.5457</v>
      </c>
      <c r="F2890" s="8">
        <v>0.4889</v>
      </c>
      <c r="G2890" s="8">
        <v>9.1000000000000004E-3</v>
      </c>
      <c r="H2890" s="8">
        <v>0.16700000000000001</v>
      </c>
      <c r="I2890" s="8">
        <v>14.258100000000001</v>
      </c>
      <c r="J2890" s="8">
        <v>3.3359000000000001</v>
      </c>
      <c r="K2890" s="8">
        <v>0.2412</v>
      </c>
      <c r="L2890" s="43">
        <v>98.899000000000001</v>
      </c>
      <c r="M2890" s="43">
        <v>69.274862760117458</v>
      </c>
    </row>
    <row r="2891" spans="1:13">
      <c r="A2891" s="58" t="s">
        <v>25</v>
      </c>
      <c r="B2891" s="9" t="s">
        <v>257</v>
      </c>
      <c r="C2891" s="43">
        <v>49.3551</v>
      </c>
      <c r="D2891" s="8">
        <v>7.0400000000000004E-2</v>
      </c>
      <c r="E2891" s="43">
        <v>31.5626</v>
      </c>
      <c r="F2891" s="8">
        <v>0.45390000000000003</v>
      </c>
      <c r="G2891" s="8">
        <v>-9.1000000000000004E-3</v>
      </c>
      <c r="H2891" s="8">
        <v>0.15540000000000001</v>
      </c>
      <c r="I2891" s="8">
        <v>14.473800000000001</v>
      </c>
      <c r="J2891" s="8">
        <v>2.9523999999999999</v>
      </c>
      <c r="K2891" s="8">
        <v>0.20949999999999999</v>
      </c>
      <c r="L2891" s="43">
        <v>99.224100000000007</v>
      </c>
      <c r="M2891" s="43">
        <v>72.131212149078451</v>
      </c>
    </row>
    <row r="2892" spans="1:13">
      <c r="A2892" s="58" t="s">
        <v>25</v>
      </c>
      <c r="B2892" s="9" t="s">
        <v>257</v>
      </c>
      <c r="C2892" s="43">
        <v>48.735900000000001</v>
      </c>
      <c r="D2892" s="8">
        <v>5.1200000000000002E-2</v>
      </c>
      <c r="E2892" s="43">
        <v>31.504200000000001</v>
      </c>
      <c r="F2892" s="8">
        <v>0.39</v>
      </c>
      <c r="G2892" s="8">
        <v>-3.4200000000000001E-2</v>
      </c>
      <c r="H2892" s="8">
        <v>0.14940000000000001</v>
      </c>
      <c r="I2892" s="8">
        <v>15.170299999999999</v>
      </c>
      <c r="J2892" s="8">
        <v>2.6819999999999999</v>
      </c>
      <c r="K2892" s="8">
        <v>0.17680000000000001</v>
      </c>
      <c r="L2892" s="43">
        <v>98.825599999999994</v>
      </c>
      <c r="M2892" s="43">
        <v>74.973120717126307</v>
      </c>
    </row>
    <row r="2893" spans="1:13">
      <c r="A2893" s="58" t="s">
        <v>25</v>
      </c>
      <c r="B2893" s="9" t="s">
        <v>257</v>
      </c>
      <c r="C2893" s="43">
        <v>49.471499999999999</v>
      </c>
      <c r="D2893" s="8">
        <v>0.10390000000000001</v>
      </c>
      <c r="E2893" s="43">
        <v>31.554099999999998</v>
      </c>
      <c r="F2893" s="8">
        <v>0.3876</v>
      </c>
      <c r="G2893" s="8">
        <v>1.1299999999999999E-2</v>
      </c>
      <c r="H2893" s="8">
        <v>0.1804</v>
      </c>
      <c r="I2893" s="8">
        <v>14.818899999999999</v>
      </c>
      <c r="J2893" s="8">
        <v>3.1467000000000001</v>
      </c>
      <c r="K2893" s="8">
        <v>0.19650000000000001</v>
      </c>
      <c r="L2893" s="43">
        <v>99.870900000000006</v>
      </c>
      <c r="M2893" s="43">
        <v>71.426745568180365</v>
      </c>
    </row>
    <row r="2894" spans="1:13">
      <c r="A2894" s="58" t="s">
        <v>25</v>
      </c>
      <c r="B2894" s="9" t="s">
        <v>257</v>
      </c>
      <c r="C2894" s="43">
        <v>50.0124</v>
      </c>
      <c r="D2894" s="8">
        <v>9.7199999999999995E-2</v>
      </c>
      <c r="E2894" s="43">
        <v>31.3446</v>
      </c>
      <c r="F2894" s="8">
        <v>0.42720000000000002</v>
      </c>
      <c r="G2894" s="8">
        <v>2.8400000000000002E-2</v>
      </c>
      <c r="H2894" s="8">
        <v>0.17</v>
      </c>
      <c r="I2894" s="8">
        <v>14.5548</v>
      </c>
      <c r="J2894" s="8">
        <v>3.0234000000000001</v>
      </c>
      <c r="K2894" s="8">
        <v>0.246</v>
      </c>
      <c r="L2894" s="43">
        <v>99.903999999999996</v>
      </c>
      <c r="M2894" s="43">
        <v>71.631381665730657</v>
      </c>
    </row>
    <row r="2895" spans="1:13">
      <c r="A2895" s="58" t="s">
        <v>25</v>
      </c>
      <c r="B2895" s="9" t="s">
        <v>257</v>
      </c>
      <c r="C2895" s="43">
        <v>50.293700000000001</v>
      </c>
      <c r="D2895" s="8">
        <v>9.64E-2</v>
      </c>
      <c r="E2895" s="43">
        <v>31.094999999999999</v>
      </c>
      <c r="F2895" s="8">
        <v>0.4395</v>
      </c>
      <c r="G2895" s="8">
        <v>-2.8999999999999998E-3</v>
      </c>
      <c r="H2895" s="8">
        <v>0.12820000000000001</v>
      </c>
      <c r="I2895" s="8">
        <v>14.588900000000001</v>
      </c>
      <c r="J2895" s="8">
        <v>3.2153</v>
      </c>
      <c r="K2895" s="8">
        <v>0.2286</v>
      </c>
      <c r="L2895" s="43">
        <v>100.08280000000001</v>
      </c>
      <c r="M2895" s="43">
        <v>70.547090967534558</v>
      </c>
    </row>
    <row r="2896" spans="1:13">
      <c r="A2896" s="58" t="s">
        <v>25</v>
      </c>
      <c r="B2896" s="9" t="s">
        <v>257</v>
      </c>
      <c r="C2896" s="43">
        <v>49.414200000000001</v>
      </c>
      <c r="D2896" s="8">
        <v>9.0399999999999994E-2</v>
      </c>
      <c r="E2896" s="43">
        <v>31.866</v>
      </c>
      <c r="F2896" s="8">
        <v>0.49390000000000001</v>
      </c>
      <c r="G2896" s="8">
        <v>-7.3000000000000001E-3</v>
      </c>
      <c r="H2896" s="8">
        <v>0.1298</v>
      </c>
      <c r="I2896" s="8">
        <v>14.805999999999999</v>
      </c>
      <c r="J2896" s="8">
        <v>2.7837999999999998</v>
      </c>
      <c r="K2896" s="8">
        <v>0.22470000000000001</v>
      </c>
      <c r="L2896" s="43">
        <v>99.801500000000004</v>
      </c>
      <c r="M2896" s="43">
        <v>73.620714633793</v>
      </c>
    </row>
    <row r="2897" spans="1:13">
      <c r="A2897" s="58" t="s">
        <v>25</v>
      </c>
      <c r="B2897" s="9" t="s">
        <v>257</v>
      </c>
      <c r="C2897" s="43">
        <v>49.645800000000001</v>
      </c>
      <c r="D2897" s="8">
        <v>9.35E-2</v>
      </c>
      <c r="E2897" s="43">
        <v>31.381499999999999</v>
      </c>
      <c r="F2897" s="8">
        <v>0.40429999999999999</v>
      </c>
      <c r="G2897" s="8">
        <v>-3.5700000000000003E-2</v>
      </c>
      <c r="H2897" s="8">
        <v>9.7100000000000006E-2</v>
      </c>
      <c r="I2897" s="8">
        <v>14.639799999999999</v>
      </c>
      <c r="J2897" s="8">
        <v>3.1173999999999999</v>
      </c>
      <c r="K2897" s="8">
        <v>0.21729999999999999</v>
      </c>
      <c r="L2897" s="43">
        <v>99.561099999999996</v>
      </c>
      <c r="M2897" s="43">
        <v>71.275157414918695</v>
      </c>
    </row>
    <row r="2898" spans="1:13">
      <c r="A2898" s="58" t="s">
        <v>25</v>
      </c>
      <c r="B2898" s="9" t="s">
        <v>258</v>
      </c>
      <c r="C2898" s="43">
        <v>50.4054</v>
      </c>
      <c r="D2898" s="8">
        <v>8.6800000000000002E-2</v>
      </c>
      <c r="E2898" s="43">
        <v>30.7898</v>
      </c>
      <c r="F2898" s="8">
        <v>0.41739999999999999</v>
      </c>
      <c r="G2898" s="8">
        <v>0.02</v>
      </c>
      <c r="H2898" s="8">
        <v>0.1244</v>
      </c>
      <c r="I2898" s="8">
        <v>14.050599999999999</v>
      </c>
      <c r="J2898" s="8">
        <v>3.4784000000000002</v>
      </c>
      <c r="K2898" s="8">
        <v>0.2646</v>
      </c>
      <c r="L2898" s="43">
        <v>99.637299999999996</v>
      </c>
      <c r="M2898" s="43">
        <v>68.007645632624786</v>
      </c>
    </row>
    <row r="2899" spans="1:13">
      <c r="A2899" s="58" t="s">
        <v>25</v>
      </c>
      <c r="B2899" s="9" t="s">
        <v>258</v>
      </c>
      <c r="C2899" s="43">
        <v>50.318800000000003</v>
      </c>
      <c r="D2899" s="8">
        <v>8.8099999999999998E-2</v>
      </c>
      <c r="E2899" s="43">
        <v>30.544599999999999</v>
      </c>
      <c r="F2899" s="8">
        <v>0.48649999999999999</v>
      </c>
      <c r="G2899" s="8">
        <v>-4.0000000000000001E-3</v>
      </c>
      <c r="H2899" s="8">
        <v>0.16880000000000001</v>
      </c>
      <c r="I2899" s="8">
        <v>14.3431</v>
      </c>
      <c r="J2899" s="8">
        <v>3.1991000000000001</v>
      </c>
      <c r="K2899" s="8">
        <v>0.25080000000000002</v>
      </c>
      <c r="L2899" s="43">
        <v>99.395799999999994</v>
      </c>
      <c r="M2899" s="43">
        <v>70.202699208852565</v>
      </c>
    </row>
    <row r="2900" spans="1:13">
      <c r="A2900" s="58" t="s">
        <v>25</v>
      </c>
      <c r="B2900" s="9" t="s">
        <v>258</v>
      </c>
      <c r="C2900" s="43">
        <v>49.853400000000001</v>
      </c>
      <c r="D2900" s="8">
        <v>8.2400000000000001E-2</v>
      </c>
      <c r="E2900" s="43">
        <v>31.443000000000001</v>
      </c>
      <c r="F2900" s="8">
        <v>0.36549999999999999</v>
      </c>
      <c r="G2900" s="8">
        <v>-3.1300000000000001E-2</v>
      </c>
      <c r="H2900" s="8">
        <v>0.2722</v>
      </c>
      <c r="I2900" s="8">
        <v>14.686500000000001</v>
      </c>
      <c r="J2900" s="8">
        <v>3.1741999999999999</v>
      </c>
      <c r="K2900" s="8">
        <v>0.2261</v>
      </c>
      <c r="L2900" s="43">
        <v>100.072</v>
      </c>
      <c r="M2900" s="43">
        <v>70.950337846517471</v>
      </c>
    </row>
    <row r="2901" spans="1:13">
      <c r="A2901" s="58" t="s">
        <v>25</v>
      </c>
      <c r="B2901" s="9" t="s">
        <v>258</v>
      </c>
      <c r="C2901" s="43">
        <v>50.808100000000003</v>
      </c>
      <c r="D2901" s="8">
        <v>9.6799999999999997E-2</v>
      </c>
      <c r="E2901" s="43">
        <v>30.363900000000001</v>
      </c>
      <c r="F2901" s="8">
        <v>0.45660000000000001</v>
      </c>
      <c r="G2901" s="8">
        <v>-4.8000000000000001E-2</v>
      </c>
      <c r="H2901" s="8">
        <v>0.1719</v>
      </c>
      <c r="I2901" s="8">
        <v>13.6523</v>
      </c>
      <c r="J2901" s="8">
        <v>3.5869</v>
      </c>
      <c r="K2901" s="8">
        <v>0.25800000000000001</v>
      </c>
      <c r="L2901" s="43">
        <v>99.346400000000003</v>
      </c>
      <c r="M2901" s="43">
        <v>66.758526108782277</v>
      </c>
    </row>
    <row r="2902" spans="1:13">
      <c r="A2902" s="58" t="s">
        <v>25</v>
      </c>
      <c r="B2902" s="9" t="s">
        <v>258</v>
      </c>
      <c r="C2902" s="43">
        <v>49.8752</v>
      </c>
      <c r="D2902" s="8">
        <v>2.24E-2</v>
      </c>
      <c r="E2902" s="43">
        <v>31.941299999999998</v>
      </c>
      <c r="F2902" s="8">
        <v>0.45700000000000002</v>
      </c>
      <c r="G2902" s="8">
        <v>-3.8600000000000002E-2</v>
      </c>
      <c r="H2902" s="8">
        <v>9.5200000000000007E-2</v>
      </c>
      <c r="I2902" s="8">
        <v>14.311400000000001</v>
      </c>
      <c r="J2902" s="8">
        <v>3.0068999999999999</v>
      </c>
      <c r="K2902" s="8">
        <v>0.23269999999999999</v>
      </c>
      <c r="L2902" s="43">
        <v>99.903400000000005</v>
      </c>
      <c r="M2902" s="43">
        <v>71.450171092071415</v>
      </c>
    </row>
    <row r="2903" spans="1:13">
      <c r="A2903" s="58" t="s">
        <v>25</v>
      </c>
      <c r="B2903" s="9" t="s">
        <v>258</v>
      </c>
      <c r="C2903" s="43">
        <v>49.513100000000001</v>
      </c>
      <c r="D2903" s="8">
        <v>0.11260000000000001</v>
      </c>
      <c r="E2903" s="43">
        <v>31.050899999999999</v>
      </c>
      <c r="F2903" s="8">
        <v>0.5494</v>
      </c>
      <c r="G2903" s="8">
        <v>-1.0200000000000001E-2</v>
      </c>
      <c r="H2903" s="8">
        <v>0.1076</v>
      </c>
      <c r="I2903" s="8">
        <v>14.4984</v>
      </c>
      <c r="J2903" s="8">
        <v>3.1402999999999999</v>
      </c>
      <c r="K2903" s="8">
        <v>0.2301</v>
      </c>
      <c r="L2903" s="43">
        <v>99.192099999999996</v>
      </c>
      <c r="M2903" s="43">
        <v>70.879035995674329</v>
      </c>
    </row>
    <row r="2904" spans="1:13">
      <c r="A2904" s="58" t="s">
        <v>25</v>
      </c>
      <c r="B2904" s="9" t="s">
        <v>258</v>
      </c>
      <c r="C2904" s="43">
        <v>50.023699999999998</v>
      </c>
      <c r="D2904" s="8">
        <v>9.9299999999999999E-2</v>
      </c>
      <c r="E2904" s="43">
        <v>31.416399999999999</v>
      </c>
      <c r="F2904" s="8">
        <v>0.5998</v>
      </c>
      <c r="G2904" s="8">
        <v>5.1000000000000004E-3</v>
      </c>
      <c r="H2904" s="8">
        <v>6.6100000000000006E-2</v>
      </c>
      <c r="I2904" s="8">
        <v>14.2606</v>
      </c>
      <c r="J2904" s="8">
        <v>3.214</v>
      </c>
      <c r="K2904" s="8">
        <v>0.29480000000000001</v>
      </c>
      <c r="L2904" s="43">
        <v>99.979699999999994</v>
      </c>
      <c r="M2904" s="43">
        <v>69.81019240769632</v>
      </c>
    </row>
    <row r="2905" spans="1:13">
      <c r="A2905" s="58" t="s">
        <v>25</v>
      </c>
      <c r="B2905" s="9" t="s">
        <v>258</v>
      </c>
      <c r="C2905" s="43">
        <v>50.344799999999999</v>
      </c>
      <c r="D2905" s="8">
        <v>5.8999999999999997E-2</v>
      </c>
      <c r="E2905" s="43">
        <v>30.717400000000001</v>
      </c>
      <c r="F2905" s="8">
        <v>0.55110000000000003</v>
      </c>
      <c r="G2905" s="8">
        <v>-4.2599999999999999E-2</v>
      </c>
      <c r="H2905" s="8">
        <v>0.11210000000000001</v>
      </c>
      <c r="I2905" s="8">
        <v>14.0077</v>
      </c>
      <c r="J2905" s="8">
        <v>3.1175000000000002</v>
      </c>
      <c r="K2905" s="8">
        <v>0.27610000000000001</v>
      </c>
      <c r="L2905" s="43">
        <v>99.143199999999993</v>
      </c>
      <c r="M2905" s="43">
        <v>70.116262190374385</v>
      </c>
    </row>
    <row r="2906" spans="1:13">
      <c r="A2906" s="58" t="s">
        <v>25</v>
      </c>
      <c r="B2906" s="9" t="s">
        <v>258</v>
      </c>
      <c r="C2906" s="43">
        <v>50.4208</v>
      </c>
      <c r="D2906" s="8">
        <v>0.1087</v>
      </c>
      <c r="E2906" s="43">
        <v>30.6111</v>
      </c>
      <c r="F2906" s="8">
        <v>0.4244</v>
      </c>
      <c r="G2906" s="8">
        <v>-9.1000000000000004E-3</v>
      </c>
      <c r="H2906" s="8">
        <v>0.1419</v>
      </c>
      <c r="I2906" s="8">
        <v>13.9214</v>
      </c>
      <c r="J2906" s="8">
        <v>3.5244</v>
      </c>
      <c r="K2906" s="8">
        <v>0.29210000000000003</v>
      </c>
      <c r="L2906" s="43">
        <v>99.435599999999994</v>
      </c>
      <c r="M2906" s="43">
        <v>67.425232567079277</v>
      </c>
    </row>
    <row r="2907" spans="1:13">
      <c r="A2907" s="58" t="s">
        <v>25</v>
      </c>
      <c r="B2907" s="9" t="s">
        <v>258</v>
      </c>
      <c r="C2907" s="43">
        <v>50.057299999999998</v>
      </c>
      <c r="D2907" s="8">
        <v>0.10920000000000001</v>
      </c>
      <c r="E2907" s="43">
        <v>31.142700000000001</v>
      </c>
      <c r="F2907" s="8">
        <v>0.49590000000000001</v>
      </c>
      <c r="G2907" s="8">
        <v>-1.09E-2</v>
      </c>
      <c r="H2907" s="8">
        <v>0.10340000000000001</v>
      </c>
      <c r="I2907" s="8">
        <v>14.350300000000001</v>
      </c>
      <c r="J2907" s="8">
        <v>3.3012000000000001</v>
      </c>
      <c r="K2907" s="8">
        <v>0.23810000000000001</v>
      </c>
      <c r="L2907" s="43">
        <v>99.787300000000002</v>
      </c>
      <c r="M2907" s="43">
        <v>69.635596273611625</v>
      </c>
    </row>
    <row r="2908" spans="1:13">
      <c r="A2908" s="58" t="s">
        <v>25</v>
      </c>
      <c r="B2908" s="9" t="s">
        <v>258</v>
      </c>
      <c r="C2908" s="43">
        <v>50.092799999999997</v>
      </c>
      <c r="D2908" s="8">
        <v>0.1152</v>
      </c>
      <c r="E2908" s="43">
        <v>31.106100000000001</v>
      </c>
      <c r="F2908" s="8">
        <v>0.4219</v>
      </c>
      <c r="G2908" s="8">
        <v>-3.78E-2</v>
      </c>
      <c r="H2908" s="8">
        <v>0.1258</v>
      </c>
      <c r="I2908" s="8">
        <v>14.3718</v>
      </c>
      <c r="J2908" s="8">
        <v>3.2551000000000001</v>
      </c>
      <c r="K2908" s="8">
        <v>0.24479999999999999</v>
      </c>
      <c r="L2908" s="43">
        <v>99.695599999999999</v>
      </c>
      <c r="M2908" s="43">
        <v>69.922252736626305</v>
      </c>
    </row>
    <row r="2909" spans="1:13">
      <c r="A2909" s="58" t="s">
        <v>25</v>
      </c>
      <c r="B2909" s="9" t="s">
        <v>258</v>
      </c>
      <c r="C2909" s="43">
        <v>50.688099999999999</v>
      </c>
      <c r="D2909" s="8">
        <v>0.1047</v>
      </c>
      <c r="E2909" s="43">
        <v>31.042100000000001</v>
      </c>
      <c r="F2909" s="8">
        <v>0.40749999999999997</v>
      </c>
      <c r="G2909" s="8">
        <v>2.5100000000000001E-2</v>
      </c>
      <c r="H2909" s="8">
        <v>0.11650000000000001</v>
      </c>
      <c r="I2909" s="8">
        <v>13.9329</v>
      </c>
      <c r="J2909" s="8">
        <v>3.5409000000000002</v>
      </c>
      <c r="K2909" s="8">
        <v>0.27889999999999998</v>
      </c>
      <c r="L2909" s="43">
        <v>100.1367</v>
      </c>
      <c r="M2909" s="43">
        <v>67.397581663959571</v>
      </c>
    </row>
    <row r="2910" spans="1:13">
      <c r="A2910" s="58" t="s">
        <v>25</v>
      </c>
      <c r="B2910" s="9" t="s">
        <v>258</v>
      </c>
      <c r="C2910" s="43">
        <v>50.012099999999997</v>
      </c>
      <c r="D2910" s="8">
        <v>8.3299999999999999E-2</v>
      </c>
      <c r="E2910" s="43">
        <v>30.936599999999999</v>
      </c>
      <c r="F2910" s="8">
        <v>0.42909999999999998</v>
      </c>
      <c r="G2910" s="8">
        <v>1.9699999999999999E-2</v>
      </c>
      <c r="H2910" s="8">
        <v>9.4100000000000003E-2</v>
      </c>
      <c r="I2910" s="8">
        <v>14.039400000000001</v>
      </c>
      <c r="J2910" s="8">
        <v>3.3123</v>
      </c>
      <c r="K2910" s="8">
        <v>0.24440000000000001</v>
      </c>
      <c r="L2910" s="43">
        <v>99.171000000000006</v>
      </c>
      <c r="M2910" s="43">
        <v>69.07653974927976</v>
      </c>
    </row>
    <row r="2911" spans="1:13">
      <c r="A2911" s="58" t="s">
        <v>25</v>
      </c>
      <c r="B2911" s="9" t="s">
        <v>258</v>
      </c>
      <c r="C2911" s="43">
        <v>49.991100000000003</v>
      </c>
      <c r="D2911" s="8">
        <v>7.2300000000000003E-2</v>
      </c>
      <c r="E2911" s="43">
        <v>31.091100000000001</v>
      </c>
      <c r="F2911" s="8">
        <v>0.39510000000000001</v>
      </c>
      <c r="G2911" s="8">
        <v>-4.5499999999999999E-2</v>
      </c>
      <c r="H2911" s="8">
        <v>0.13059999999999999</v>
      </c>
      <c r="I2911" s="8">
        <v>14.4619</v>
      </c>
      <c r="J2911" s="8">
        <v>3.3862000000000001</v>
      </c>
      <c r="K2911" s="8">
        <v>0.26600000000000001</v>
      </c>
      <c r="L2911" s="43">
        <v>99.748800000000003</v>
      </c>
      <c r="M2911" s="43">
        <v>69.174677251629589</v>
      </c>
    </row>
    <row r="2912" spans="1:13">
      <c r="A2912" s="58" t="s">
        <v>25</v>
      </c>
      <c r="B2912" s="9" t="s">
        <v>258</v>
      </c>
      <c r="C2912" s="43">
        <v>49.939</v>
      </c>
      <c r="D2912" s="8">
        <v>8.0600000000000005E-2</v>
      </c>
      <c r="E2912" s="43">
        <v>31.2362</v>
      </c>
      <c r="F2912" s="8">
        <v>0.47210000000000002</v>
      </c>
      <c r="G2912" s="8">
        <v>6.9900000000000004E-2</v>
      </c>
      <c r="H2912" s="8">
        <v>0.14749999999999999</v>
      </c>
      <c r="I2912" s="8">
        <v>14.1158</v>
      </c>
      <c r="J2912" s="8">
        <v>3.4445999999999999</v>
      </c>
      <c r="K2912" s="8">
        <v>0.25929999999999997</v>
      </c>
      <c r="L2912" s="43">
        <v>99.765000000000001</v>
      </c>
      <c r="M2912" s="43">
        <v>68.331728609024978</v>
      </c>
    </row>
    <row r="2913" spans="1:13">
      <c r="A2913" s="58" t="s">
        <v>25</v>
      </c>
      <c r="B2913" s="9" t="s">
        <v>258</v>
      </c>
      <c r="C2913" s="43">
        <v>50.387500000000003</v>
      </c>
      <c r="D2913" s="8">
        <v>6.9099999999999995E-2</v>
      </c>
      <c r="E2913" s="43">
        <v>30.718499999999999</v>
      </c>
      <c r="F2913" s="8">
        <v>0.43169999999999997</v>
      </c>
      <c r="G2913" s="8">
        <v>-1.5E-3</v>
      </c>
      <c r="H2913" s="8">
        <v>0.16239999999999999</v>
      </c>
      <c r="I2913" s="8">
        <v>14.145200000000001</v>
      </c>
      <c r="J2913" s="8">
        <v>3.2408000000000001</v>
      </c>
      <c r="K2913" s="8">
        <v>0.23649999999999999</v>
      </c>
      <c r="L2913" s="43">
        <v>99.390299999999996</v>
      </c>
      <c r="M2913" s="43">
        <v>69.710273312315991</v>
      </c>
    </row>
    <row r="2914" spans="1:13">
      <c r="A2914" s="58" t="s">
        <v>25</v>
      </c>
      <c r="B2914" s="9" t="s">
        <v>258</v>
      </c>
      <c r="C2914" s="43">
        <v>50.192900000000002</v>
      </c>
      <c r="D2914" s="8">
        <v>8.6699999999999999E-2</v>
      </c>
      <c r="E2914" s="43">
        <v>31.123200000000001</v>
      </c>
      <c r="F2914" s="8">
        <v>0.40239999999999998</v>
      </c>
      <c r="G2914" s="8">
        <v>2.4E-2</v>
      </c>
      <c r="H2914" s="8">
        <v>0.16289999999999999</v>
      </c>
      <c r="I2914" s="8">
        <v>14.5474</v>
      </c>
      <c r="J2914" s="8">
        <v>3.0659999999999998</v>
      </c>
      <c r="K2914" s="8">
        <v>0.26229999999999998</v>
      </c>
      <c r="L2914" s="43">
        <v>99.867800000000003</v>
      </c>
      <c r="M2914" s="43">
        <v>71.282777987233331</v>
      </c>
    </row>
    <row r="2915" spans="1:13">
      <c r="A2915" s="58" t="s">
        <v>25</v>
      </c>
      <c r="B2915" s="9" t="s">
        <v>258</v>
      </c>
      <c r="C2915" s="43">
        <v>50.142899999999997</v>
      </c>
      <c r="D2915" s="8">
        <v>0.10100000000000001</v>
      </c>
      <c r="E2915" s="43">
        <v>31.519400000000001</v>
      </c>
      <c r="F2915" s="8">
        <v>0.38800000000000001</v>
      </c>
      <c r="G2915" s="8">
        <v>3.09E-2</v>
      </c>
      <c r="H2915" s="8">
        <v>0.1537</v>
      </c>
      <c r="I2915" s="8">
        <v>14.298999999999999</v>
      </c>
      <c r="J2915" s="8">
        <v>3.0966</v>
      </c>
      <c r="K2915" s="8">
        <v>0.2319</v>
      </c>
      <c r="L2915" s="43">
        <v>99.963499999999996</v>
      </c>
      <c r="M2915" s="43">
        <v>70.861433087460483</v>
      </c>
    </row>
    <row r="2916" spans="1:13">
      <c r="A2916" s="58" t="s">
        <v>25</v>
      </c>
      <c r="B2916" s="9" t="s">
        <v>258</v>
      </c>
      <c r="C2916" s="43">
        <v>49.520400000000002</v>
      </c>
      <c r="D2916" s="8">
        <v>7.8200000000000006E-2</v>
      </c>
      <c r="E2916" s="43">
        <v>31.433900000000001</v>
      </c>
      <c r="F2916" s="8">
        <v>0.45939999999999998</v>
      </c>
      <c r="G2916" s="8">
        <v>-3.0599999999999999E-2</v>
      </c>
      <c r="H2916" s="8">
        <v>0.1366</v>
      </c>
      <c r="I2916" s="8">
        <v>14.3736</v>
      </c>
      <c r="J2916" s="8">
        <v>2.7976000000000001</v>
      </c>
      <c r="K2916" s="8">
        <v>0.22789999999999999</v>
      </c>
      <c r="L2916" s="43">
        <v>98.997100000000003</v>
      </c>
      <c r="M2916" s="43">
        <v>72.933685728015377</v>
      </c>
    </row>
    <row r="2917" spans="1:13">
      <c r="A2917" s="58" t="s">
        <v>25</v>
      </c>
      <c r="B2917" s="9" t="s">
        <v>258</v>
      </c>
      <c r="C2917" s="43">
        <v>50.509099999999997</v>
      </c>
      <c r="D2917" s="8">
        <v>0.10929999999999999</v>
      </c>
      <c r="E2917" s="43">
        <v>31.322700000000001</v>
      </c>
      <c r="F2917" s="8">
        <v>0.4491</v>
      </c>
      <c r="G2917" s="8">
        <v>-2.58E-2</v>
      </c>
      <c r="H2917" s="8">
        <v>0.106</v>
      </c>
      <c r="I2917" s="8">
        <v>14.1937</v>
      </c>
      <c r="J2917" s="8">
        <v>3.1173000000000002</v>
      </c>
      <c r="K2917" s="8">
        <v>0.2276</v>
      </c>
      <c r="L2917" s="43">
        <v>100.009</v>
      </c>
      <c r="M2917" s="43">
        <v>70.594694714559765</v>
      </c>
    </row>
    <row r="2918" spans="1:13">
      <c r="A2918" s="58" t="s">
        <v>25</v>
      </c>
      <c r="B2918" s="9" t="s">
        <v>259</v>
      </c>
      <c r="C2918" s="43">
        <v>53.141300000000001</v>
      </c>
      <c r="D2918" s="8">
        <v>0.1782</v>
      </c>
      <c r="E2918" s="43">
        <v>28.710100000000001</v>
      </c>
      <c r="F2918" s="8">
        <v>0.49430000000000002</v>
      </c>
      <c r="G2918" s="8">
        <v>1.0200000000000001E-2</v>
      </c>
      <c r="H2918" s="8">
        <v>0.37359999999999999</v>
      </c>
      <c r="I2918" s="8">
        <v>11.683</v>
      </c>
      <c r="J2918" s="8">
        <v>4.8030999999999997</v>
      </c>
      <c r="K2918" s="8">
        <v>0.59970000000000001</v>
      </c>
      <c r="L2918" s="43">
        <v>99.993600000000001</v>
      </c>
      <c r="M2918" s="43">
        <v>55.398876475735172</v>
      </c>
    </row>
    <row r="2919" spans="1:13">
      <c r="A2919" s="58" t="s">
        <v>25</v>
      </c>
      <c r="B2919" s="9" t="s">
        <v>259</v>
      </c>
      <c r="C2919" s="43">
        <v>52.517400000000002</v>
      </c>
      <c r="D2919" s="8">
        <v>0.1144</v>
      </c>
      <c r="E2919" s="43">
        <v>29.537400000000002</v>
      </c>
      <c r="F2919" s="8">
        <v>0.39190000000000003</v>
      </c>
      <c r="G2919" s="8">
        <v>6.0400000000000002E-2</v>
      </c>
      <c r="H2919" s="8">
        <v>7.5399999999999995E-2</v>
      </c>
      <c r="I2919" s="8">
        <v>11.990500000000001</v>
      </c>
      <c r="J2919" s="8">
        <v>4.4450000000000003</v>
      </c>
      <c r="K2919" s="8">
        <v>0.3533</v>
      </c>
      <c r="L2919" s="43">
        <v>99.485799999999998</v>
      </c>
      <c r="M2919" s="43">
        <v>58.618895220253428</v>
      </c>
    </row>
    <row r="2920" spans="1:13">
      <c r="A2920" s="58" t="s">
        <v>25</v>
      </c>
      <c r="B2920" s="9" t="s">
        <v>259</v>
      </c>
      <c r="C2920" s="43">
        <v>52.219000000000001</v>
      </c>
      <c r="D2920" s="8">
        <v>8.8400000000000006E-2</v>
      </c>
      <c r="E2920" s="43">
        <v>29.1434</v>
      </c>
      <c r="F2920" s="8">
        <v>0.4027</v>
      </c>
      <c r="G2920" s="8">
        <v>-4.7000000000000002E-3</v>
      </c>
      <c r="H2920" s="8">
        <v>7.5700000000000003E-2</v>
      </c>
      <c r="I2920" s="8">
        <v>11.9055</v>
      </c>
      <c r="J2920" s="8">
        <v>4.4554</v>
      </c>
      <c r="K2920" s="8">
        <v>0.37359999999999999</v>
      </c>
      <c r="L2920" s="43">
        <v>98.659000000000006</v>
      </c>
      <c r="M2920" s="43">
        <v>58.323419882073033</v>
      </c>
    </row>
    <row r="2921" spans="1:13">
      <c r="A2921" s="58" t="s">
        <v>25</v>
      </c>
      <c r="B2921" s="9" t="s">
        <v>259</v>
      </c>
      <c r="C2921" s="43">
        <v>53.042299999999997</v>
      </c>
      <c r="D2921" s="8">
        <v>0.10050000000000001</v>
      </c>
      <c r="E2921" s="43">
        <v>29.4405</v>
      </c>
      <c r="F2921" s="8">
        <v>0.43769999999999998</v>
      </c>
      <c r="G2921" s="8">
        <v>3.2800000000000003E-2</v>
      </c>
      <c r="H2921" s="8">
        <v>5.2299999999999999E-2</v>
      </c>
      <c r="I2921" s="8">
        <v>11.965400000000001</v>
      </c>
      <c r="J2921" s="8">
        <v>4.5026000000000002</v>
      </c>
      <c r="K2921" s="8">
        <v>0.37940000000000002</v>
      </c>
      <c r="L2921" s="43">
        <v>99.953500000000005</v>
      </c>
      <c r="M2921" s="43">
        <v>58.182503770739068</v>
      </c>
    </row>
    <row r="2922" spans="1:13">
      <c r="A2922" s="58" t="s">
        <v>25</v>
      </c>
      <c r="B2922" s="9" t="s">
        <v>259</v>
      </c>
      <c r="C2922" s="43">
        <v>52.838500000000003</v>
      </c>
      <c r="D2922" s="8">
        <v>8.7499999999999994E-2</v>
      </c>
      <c r="E2922" s="43">
        <v>29.226400000000002</v>
      </c>
      <c r="F2922" s="8">
        <v>0.31340000000000001</v>
      </c>
      <c r="G2922" s="8">
        <v>-6.5199999999999994E-2</v>
      </c>
      <c r="H2922" s="8">
        <v>5.4699999999999999E-2</v>
      </c>
      <c r="I2922" s="8">
        <v>11.9946</v>
      </c>
      <c r="J2922" s="8">
        <v>4.4898999999999996</v>
      </c>
      <c r="K2922" s="8">
        <v>0.37</v>
      </c>
      <c r="L2922" s="43">
        <v>99.309899999999999</v>
      </c>
      <c r="M2922" s="43">
        <v>58.338506103869229</v>
      </c>
    </row>
    <row r="2923" spans="1:13">
      <c r="A2923" s="58" t="s">
        <v>25</v>
      </c>
      <c r="B2923" s="9" t="s">
        <v>259</v>
      </c>
      <c r="C2923" s="43">
        <v>52.803699999999999</v>
      </c>
      <c r="D2923" s="8">
        <v>9.7000000000000003E-2</v>
      </c>
      <c r="E2923" s="43">
        <v>29.967400000000001</v>
      </c>
      <c r="F2923" s="8">
        <v>0.28349999999999997</v>
      </c>
      <c r="G2923" s="8">
        <v>4.19E-2</v>
      </c>
      <c r="H2923" s="8">
        <v>6.2700000000000006E-2</v>
      </c>
      <c r="I2923" s="8">
        <v>12.1234</v>
      </c>
      <c r="J2923" s="8">
        <v>4.3174999999999999</v>
      </c>
      <c r="K2923" s="8">
        <v>0.35320000000000001</v>
      </c>
      <c r="L2923" s="43">
        <v>100.05029999999999</v>
      </c>
      <c r="M2923" s="43">
        <v>59.553872053872055</v>
      </c>
    </row>
    <row r="2924" spans="1:13">
      <c r="A2924" s="58" t="s">
        <v>25</v>
      </c>
      <c r="B2924" s="9" t="s">
        <v>259</v>
      </c>
      <c r="C2924" s="43">
        <v>52.523200000000003</v>
      </c>
      <c r="D2924" s="8">
        <v>7.6799999999999993E-2</v>
      </c>
      <c r="E2924" s="43">
        <v>29.1706</v>
      </c>
      <c r="F2924" s="8">
        <v>0.39979999999999999</v>
      </c>
      <c r="G2924" s="8">
        <v>9.7999999999999997E-3</v>
      </c>
      <c r="H2924" s="8">
        <v>8.48E-2</v>
      </c>
      <c r="I2924" s="8">
        <v>12.514099999999999</v>
      </c>
      <c r="J2924" s="8">
        <v>4.3482000000000003</v>
      </c>
      <c r="K2924" s="8">
        <v>0.3473</v>
      </c>
      <c r="L2924" s="43">
        <v>99.474500000000006</v>
      </c>
      <c r="M2924" s="43">
        <v>60.174061956855127</v>
      </c>
    </row>
    <row r="2925" spans="1:13">
      <c r="A2925" s="58" t="s">
        <v>25</v>
      </c>
      <c r="B2925" s="9" t="s">
        <v>259</v>
      </c>
      <c r="C2925" s="43">
        <v>52.248600000000003</v>
      </c>
      <c r="D2925" s="8">
        <v>9.0800000000000006E-2</v>
      </c>
      <c r="E2925" s="43">
        <v>29.640499999999999</v>
      </c>
      <c r="F2925" s="8">
        <v>0.3785</v>
      </c>
      <c r="G2925" s="8">
        <v>-1.9699999999999999E-2</v>
      </c>
      <c r="H2925" s="8">
        <v>3.5499999999999997E-2</v>
      </c>
      <c r="I2925" s="8">
        <v>12.144299999999999</v>
      </c>
      <c r="J2925" s="8">
        <v>4.4287999999999998</v>
      </c>
      <c r="K2925" s="8">
        <v>0.38990000000000002</v>
      </c>
      <c r="L2925" s="43">
        <v>99.337199999999996</v>
      </c>
      <c r="M2925" s="43">
        <v>58.887257175246042</v>
      </c>
    </row>
    <row r="2926" spans="1:13">
      <c r="A2926" s="58" t="s">
        <v>25</v>
      </c>
      <c r="B2926" s="9" t="s">
        <v>259</v>
      </c>
      <c r="C2926" s="43">
        <v>53.357700000000001</v>
      </c>
      <c r="D2926" s="8">
        <v>7.1599999999999997E-2</v>
      </c>
      <c r="E2926" s="43">
        <v>29.1983</v>
      </c>
      <c r="F2926" s="8">
        <v>0.3674</v>
      </c>
      <c r="G2926" s="8">
        <v>7.6E-3</v>
      </c>
      <c r="H2926" s="8">
        <v>3.9300000000000002E-2</v>
      </c>
      <c r="I2926" s="8">
        <v>12.120699999999999</v>
      </c>
      <c r="J2926" s="8">
        <v>4.4264000000000001</v>
      </c>
      <c r="K2926" s="8">
        <v>0.32929999999999998</v>
      </c>
      <c r="L2926" s="43">
        <v>99.918499999999995</v>
      </c>
      <c r="M2926" s="43">
        <v>59.058811267165225</v>
      </c>
    </row>
    <row r="2927" spans="1:13">
      <c r="A2927" s="58" t="s">
        <v>25</v>
      </c>
      <c r="B2927" s="9" t="s">
        <v>260</v>
      </c>
      <c r="C2927" s="43">
        <v>49.729300000000002</v>
      </c>
      <c r="D2927" s="8">
        <v>7.4399999999999994E-2</v>
      </c>
      <c r="E2927" s="43">
        <v>30.886600000000001</v>
      </c>
      <c r="F2927" s="8">
        <v>0.43880000000000002</v>
      </c>
      <c r="G2927" s="8">
        <v>-6.1999999999999998E-3</v>
      </c>
      <c r="H2927" s="8">
        <v>0.13869999999999999</v>
      </c>
      <c r="I2927" s="8">
        <v>14.162800000000001</v>
      </c>
      <c r="J2927" s="8">
        <v>3.2109000000000001</v>
      </c>
      <c r="K2927" s="8">
        <v>0.25259999999999999</v>
      </c>
      <c r="L2927" s="43">
        <v>98.887799999999999</v>
      </c>
      <c r="M2927" s="43">
        <v>69.856974286492303</v>
      </c>
    </row>
    <row r="2928" spans="1:13">
      <c r="A2928" s="58" t="s">
        <v>25</v>
      </c>
      <c r="B2928" s="9" t="s">
        <v>260</v>
      </c>
      <c r="C2928" s="43">
        <v>49.9099</v>
      </c>
      <c r="D2928" s="8">
        <v>0.09</v>
      </c>
      <c r="E2928" s="43">
        <v>31.352</v>
      </c>
      <c r="F2928" s="8">
        <v>0.37319999999999998</v>
      </c>
      <c r="G2928" s="8">
        <v>1.35E-2</v>
      </c>
      <c r="H2928" s="8">
        <v>0.151</v>
      </c>
      <c r="I2928" s="8">
        <v>14.3842</v>
      </c>
      <c r="J2928" s="8">
        <v>3.2342</v>
      </c>
      <c r="K2928" s="8">
        <v>0.2321</v>
      </c>
      <c r="L2928" s="43">
        <v>99.74</v>
      </c>
      <c r="M2928" s="43">
        <v>70.121628084325366</v>
      </c>
    </row>
    <row r="2929" spans="1:13">
      <c r="A2929" s="58" t="s">
        <v>25</v>
      </c>
      <c r="B2929" s="9" t="s">
        <v>260</v>
      </c>
      <c r="C2929" s="43">
        <v>50.196399999999997</v>
      </c>
      <c r="D2929" s="8">
        <v>8.1500000000000003E-2</v>
      </c>
      <c r="E2929" s="43">
        <v>31.110199999999999</v>
      </c>
      <c r="F2929" s="8">
        <v>0.4642</v>
      </c>
      <c r="G2929" s="8">
        <v>1.9300000000000001E-2</v>
      </c>
      <c r="H2929" s="8">
        <v>0.1792</v>
      </c>
      <c r="I2929" s="8">
        <v>14.061</v>
      </c>
      <c r="J2929" s="8">
        <v>3.4609999999999999</v>
      </c>
      <c r="K2929" s="8">
        <v>0.2039</v>
      </c>
      <c r="L2929" s="43">
        <v>99.776600000000002</v>
      </c>
      <c r="M2929" s="43">
        <v>68.366649030209956</v>
      </c>
    </row>
    <row r="2930" spans="1:13">
      <c r="A2930" s="58" t="s">
        <v>25</v>
      </c>
      <c r="B2930" s="9" t="s">
        <v>260</v>
      </c>
      <c r="C2930" s="43">
        <v>49.458500000000001</v>
      </c>
      <c r="D2930" s="8">
        <v>7.9399999999999998E-2</v>
      </c>
      <c r="E2930" s="43">
        <v>31.760400000000001</v>
      </c>
      <c r="F2930" s="8">
        <v>0.43190000000000001</v>
      </c>
      <c r="G2930" s="8">
        <v>4.2900000000000001E-2</v>
      </c>
      <c r="H2930" s="8">
        <v>0.1222</v>
      </c>
      <c r="I2930" s="8">
        <v>14.743399999999999</v>
      </c>
      <c r="J2930" s="8">
        <v>2.8386</v>
      </c>
      <c r="K2930" s="8">
        <v>0.25009999999999999</v>
      </c>
      <c r="L2930" s="43">
        <v>99.727500000000006</v>
      </c>
      <c r="M2930" s="43">
        <v>73.066932542701963</v>
      </c>
    </row>
    <row r="2931" spans="1:13">
      <c r="A2931" s="58" t="s">
        <v>25</v>
      </c>
      <c r="B2931" s="9" t="s">
        <v>260</v>
      </c>
      <c r="C2931" s="43">
        <v>51.296799999999998</v>
      </c>
      <c r="D2931" s="8">
        <v>0.1096</v>
      </c>
      <c r="E2931" s="43">
        <v>29.930599999999998</v>
      </c>
      <c r="F2931" s="8">
        <v>0.43919999999999998</v>
      </c>
      <c r="G2931" s="8">
        <v>-4.5900000000000003E-2</v>
      </c>
      <c r="H2931" s="8">
        <v>0.1338</v>
      </c>
      <c r="I2931" s="8">
        <v>13.143000000000001</v>
      </c>
      <c r="J2931" s="8">
        <v>3.6981999999999999</v>
      </c>
      <c r="K2931" s="8">
        <v>0.29659999999999997</v>
      </c>
      <c r="L2931" s="43">
        <v>99.001900000000006</v>
      </c>
      <c r="M2931" s="43">
        <v>65.100890556957722</v>
      </c>
    </row>
    <row r="2932" spans="1:13">
      <c r="A2932" s="58" t="s">
        <v>25</v>
      </c>
      <c r="B2932" s="9" t="s">
        <v>260</v>
      </c>
      <c r="C2932" s="43">
        <v>49.921799999999998</v>
      </c>
      <c r="D2932" s="8">
        <v>0.1278</v>
      </c>
      <c r="E2932" s="43">
        <v>31.276</v>
      </c>
      <c r="F2932" s="8">
        <v>0.37519999999999998</v>
      </c>
      <c r="G2932" s="8">
        <v>-2.4E-2</v>
      </c>
      <c r="H2932" s="8">
        <v>0.11840000000000001</v>
      </c>
      <c r="I2932" s="8">
        <v>14.300599999999999</v>
      </c>
      <c r="J2932" s="8">
        <v>3.1556999999999999</v>
      </c>
      <c r="K2932" s="8">
        <v>0.20449999999999999</v>
      </c>
      <c r="L2932" s="43">
        <v>99.456000000000003</v>
      </c>
      <c r="M2932" s="43">
        <v>70.603366106519388</v>
      </c>
    </row>
    <row r="2933" spans="1:13">
      <c r="A2933" s="58" t="s">
        <v>25</v>
      </c>
      <c r="B2933" s="9" t="s">
        <v>260</v>
      </c>
      <c r="C2933" s="43">
        <v>49.945999999999998</v>
      </c>
      <c r="D2933" s="8">
        <v>6.08E-2</v>
      </c>
      <c r="E2933" s="43">
        <v>31.069700000000001</v>
      </c>
      <c r="F2933" s="8">
        <v>0.44440000000000002</v>
      </c>
      <c r="G2933" s="8">
        <v>-5.6000000000000001E-2</v>
      </c>
      <c r="H2933" s="8">
        <v>0.1011</v>
      </c>
      <c r="I2933" s="8">
        <v>14.4506</v>
      </c>
      <c r="J2933" s="8">
        <v>3.3631000000000002</v>
      </c>
      <c r="K2933" s="8">
        <v>0.2281</v>
      </c>
      <c r="L2933" s="43">
        <v>99.607799999999997</v>
      </c>
      <c r="M2933" s="43">
        <v>69.446670992531523</v>
      </c>
    </row>
    <row r="2934" spans="1:13">
      <c r="A2934" s="58" t="s">
        <v>25</v>
      </c>
      <c r="B2934" s="9" t="s">
        <v>260</v>
      </c>
      <c r="C2934" s="43">
        <v>49.712200000000003</v>
      </c>
      <c r="D2934" s="8">
        <v>6.7799999999999999E-2</v>
      </c>
      <c r="E2934" s="43">
        <v>31.493099999999998</v>
      </c>
      <c r="F2934" s="8">
        <v>0.3947</v>
      </c>
      <c r="G2934" s="8">
        <v>-0.02</v>
      </c>
      <c r="H2934" s="8">
        <v>0.1573</v>
      </c>
      <c r="I2934" s="8">
        <v>14.693300000000001</v>
      </c>
      <c r="J2934" s="8">
        <v>2.919</v>
      </c>
      <c r="K2934" s="8">
        <v>0.2072</v>
      </c>
      <c r="L2934" s="43">
        <v>99.624600000000001</v>
      </c>
      <c r="M2934" s="43">
        <v>72.65910250873543</v>
      </c>
    </row>
    <row r="2935" spans="1:13">
      <c r="A2935" s="58" t="s">
        <v>25</v>
      </c>
      <c r="B2935" s="9" t="s">
        <v>260</v>
      </c>
      <c r="C2935" s="43">
        <v>49.897300000000001</v>
      </c>
      <c r="D2935" s="8">
        <v>5.9700000000000003E-2</v>
      </c>
      <c r="E2935" s="43">
        <v>31.120999999999999</v>
      </c>
      <c r="F2935" s="8">
        <v>0.45</v>
      </c>
      <c r="G2935" s="8">
        <v>-1.78E-2</v>
      </c>
      <c r="H2935" s="8">
        <v>0.12770000000000001</v>
      </c>
      <c r="I2935" s="8">
        <v>14.123900000000001</v>
      </c>
      <c r="J2935" s="8">
        <v>3.2481</v>
      </c>
      <c r="K2935" s="8">
        <v>0.22509999999999999</v>
      </c>
      <c r="L2935" s="43">
        <v>99.234800000000007</v>
      </c>
      <c r="M2935" s="43">
        <v>69.680477070909618</v>
      </c>
    </row>
    <row r="2936" spans="1:13">
      <c r="A2936" s="58" t="s">
        <v>25</v>
      </c>
      <c r="B2936" s="9" t="s">
        <v>260</v>
      </c>
      <c r="C2936" s="43">
        <v>49.593299999999999</v>
      </c>
      <c r="D2936" s="8">
        <v>8.2600000000000007E-2</v>
      </c>
      <c r="E2936" s="43">
        <v>31.496700000000001</v>
      </c>
      <c r="F2936" s="8">
        <v>0.54559999999999997</v>
      </c>
      <c r="G2936" s="8">
        <v>3.49E-2</v>
      </c>
      <c r="H2936" s="8">
        <v>0.13320000000000001</v>
      </c>
      <c r="I2936" s="8">
        <v>14.054</v>
      </c>
      <c r="J2936" s="8">
        <v>3.0855999999999999</v>
      </c>
      <c r="K2936" s="8">
        <v>0.2301</v>
      </c>
      <c r="L2936" s="43">
        <v>99.256100000000004</v>
      </c>
      <c r="M2936" s="43">
        <v>70.580597291782595</v>
      </c>
    </row>
    <row r="2937" spans="1:13">
      <c r="A2937" s="58" t="s">
        <v>25</v>
      </c>
      <c r="B2937" s="9" t="s">
        <v>261</v>
      </c>
      <c r="C2937" s="43">
        <v>49.547600000000003</v>
      </c>
      <c r="D2937" s="8">
        <v>8.7099999999999997E-2</v>
      </c>
      <c r="E2937" s="43">
        <v>30.947199999999999</v>
      </c>
      <c r="F2937" s="8">
        <v>0.34060000000000001</v>
      </c>
      <c r="G2937" s="8">
        <v>6.8999999999999999E-3</v>
      </c>
      <c r="H2937" s="8">
        <v>9.8000000000000004E-2</v>
      </c>
      <c r="I2937" s="8">
        <v>14.375299999999999</v>
      </c>
      <c r="J2937" s="8">
        <v>3.1107999999999998</v>
      </c>
      <c r="K2937" s="8">
        <v>0.22389999999999999</v>
      </c>
      <c r="L2937" s="43">
        <v>98.737300000000005</v>
      </c>
      <c r="M2937" s="43">
        <v>70.91424576666148</v>
      </c>
    </row>
    <row r="2938" spans="1:13">
      <c r="A2938" s="58" t="s">
        <v>25</v>
      </c>
      <c r="B2938" s="9" t="s">
        <v>261</v>
      </c>
      <c r="C2938" s="43">
        <v>49.227499999999999</v>
      </c>
      <c r="D2938" s="8">
        <v>7.9799999999999996E-2</v>
      </c>
      <c r="E2938" s="43">
        <v>31.3581</v>
      </c>
      <c r="F2938" s="8">
        <v>0.38569999999999999</v>
      </c>
      <c r="G2938" s="8">
        <v>-8.6999999999999994E-3</v>
      </c>
      <c r="H2938" s="8">
        <v>0.1515</v>
      </c>
      <c r="I2938" s="8">
        <v>14.674799999999999</v>
      </c>
      <c r="J2938" s="8">
        <v>3.1417999999999999</v>
      </c>
      <c r="K2938" s="8">
        <v>0.21149999999999999</v>
      </c>
      <c r="L2938" s="43">
        <v>99.221800000000002</v>
      </c>
      <c r="M2938" s="43">
        <v>71.194804530694682</v>
      </c>
    </row>
    <row r="2939" spans="1:13">
      <c r="A2939" s="58" t="s">
        <v>25</v>
      </c>
      <c r="B2939" s="9" t="s">
        <v>261</v>
      </c>
      <c r="C2939" s="43">
        <v>50.075800000000001</v>
      </c>
      <c r="D2939" s="8">
        <v>7.5700000000000003E-2</v>
      </c>
      <c r="E2939" s="43">
        <v>30.709199999999999</v>
      </c>
      <c r="F2939" s="8">
        <v>0.3805</v>
      </c>
      <c r="G2939" s="8">
        <v>2.8999999999999998E-3</v>
      </c>
      <c r="H2939" s="8">
        <v>0.1734</v>
      </c>
      <c r="I2939" s="8">
        <v>14.2964</v>
      </c>
      <c r="J2939" s="8">
        <v>3.04</v>
      </c>
      <c r="K2939" s="8">
        <v>0.20030000000000001</v>
      </c>
      <c r="L2939" s="43">
        <v>98.954099999999997</v>
      </c>
      <c r="M2939" s="43">
        <v>71.353345939699551</v>
      </c>
    </row>
    <row r="2940" spans="1:13">
      <c r="A2940" s="58" t="s">
        <v>25</v>
      </c>
      <c r="B2940" s="9" t="s">
        <v>261</v>
      </c>
      <c r="C2940" s="43">
        <v>50.204700000000003</v>
      </c>
      <c r="D2940" s="8">
        <v>5.6300000000000003E-2</v>
      </c>
      <c r="E2940" s="43">
        <v>31.150600000000001</v>
      </c>
      <c r="F2940" s="8">
        <v>0.3523</v>
      </c>
      <c r="G2940" s="8">
        <v>-7.3000000000000001E-3</v>
      </c>
      <c r="H2940" s="8">
        <v>0.1341</v>
      </c>
      <c r="I2940" s="8">
        <v>14.5075</v>
      </c>
      <c r="J2940" s="8">
        <v>3.3067000000000002</v>
      </c>
      <c r="K2940" s="8">
        <v>0.22289999999999999</v>
      </c>
      <c r="L2940" s="43">
        <v>99.927800000000005</v>
      </c>
      <c r="M2940" s="43">
        <v>69.892748355389472</v>
      </c>
    </row>
    <row r="2941" spans="1:13">
      <c r="A2941" s="58" t="s">
        <v>25</v>
      </c>
      <c r="B2941" s="9" t="s">
        <v>261</v>
      </c>
      <c r="C2941" s="43">
        <v>50.146900000000002</v>
      </c>
      <c r="D2941" s="8">
        <v>0.1236</v>
      </c>
      <c r="E2941" s="43">
        <v>31.130299999999998</v>
      </c>
      <c r="F2941" s="8">
        <v>0.48630000000000001</v>
      </c>
      <c r="G2941" s="8">
        <v>1.5699999999999999E-2</v>
      </c>
      <c r="H2941" s="8">
        <v>0.12479999999999999</v>
      </c>
      <c r="I2941" s="8">
        <v>13.967499999999999</v>
      </c>
      <c r="J2941" s="8">
        <v>3.1427999999999998</v>
      </c>
      <c r="K2941" s="8">
        <v>0.20780000000000001</v>
      </c>
      <c r="L2941" s="43">
        <v>99.345699999999994</v>
      </c>
      <c r="M2941" s="43">
        <v>70.180306973285894</v>
      </c>
    </row>
    <row r="2942" spans="1:13">
      <c r="A2942" s="58" t="s">
        <v>25</v>
      </c>
      <c r="B2942" s="9" t="s">
        <v>261</v>
      </c>
      <c r="C2942" s="43">
        <v>50.030700000000003</v>
      </c>
      <c r="D2942" s="8">
        <v>7.0099999999999996E-2</v>
      </c>
      <c r="E2942" s="43">
        <v>30.9084</v>
      </c>
      <c r="F2942" s="8">
        <v>0.46700000000000003</v>
      </c>
      <c r="G2942" s="8">
        <v>-3.2000000000000001E-2</v>
      </c>
      <c r="H2942" s="8">
        <v>0.16270000000000001</v>
      </c>
      <c r="I2942" s="8">
        <v>14.085100000000001</v>
      </c>
      <c r="J2942" s="8">
        <v>3.4026999999999998</v>
      </c>
      <c r="K2942" s="8">
        <v>0.2467</v>
      </c>
      <c r="L2942" s="43">
        <v>99.341399999999993</v>
      </c>
      <c r="M2942" s="43">
        <v>68.585323178262655</v>
      </c>
    </row>
    <row r="2943" spans="1:13">
      <c r="A2943" s="58" t="s">
        <v>25</v>
      </c>
      <c r="B2943" s="9" t="s">
        <v>261</v>
      </c>
      <c r="C2943" s="43">
        <v>49.566899999999997</v>
      </c>
      <c r="D2943" s="8">
        <v>9.7900000000000001E-2</v>
      </c>
      <c r="E2943" s="43">
        <v>31.066099999999999</v>
      </c>
      <c r="F2943" s="8">
        <v>0.41889999999999999</v>
      </c>
      <c r="G2943" s="8">
        <v>-1.78E-2</v>
      </c>
      <c r="H2943" s="8">
        <v>0.13439999999999999</v>
      </c>
      <c r="I2943" s="8">
        <v>14.541600000000001</v>
      </c>
      <c r="J2943" s="8">
        <v>3.1227999999999998</v>
      </c>
      <c r="K2943" s="8">
        <v>0.2402</v>
      </c>
      <c r="L2943" s="43">
        <v>99.171000000000006</v>
      </c>
      <c r="M2943" s="43">
        <v>71.008322292682294</v>
      </c>
    </row>
    <row r="2944" spans="1:13">
      <c r="A2944" s="58" t="s">
        <v>25</v>
      </c>
      <c r="B2944" s="9" t="s">
        <v>261</v>
      </c>
      <c r="C2944" s="43">
        <v>49.947099999999999</v>
      </c>
      <c r="D2944" s="8">
        <v>6.6699999999999995E-2</v>
      </c>
      <c r="E2944" s="43">
        <v>30.971299999999999</v>
      </c>
      <c r="F2944" s="8">
        <v>0.37269999999999998</v>
      </c>
      <c r="G2944" s="8">
        <v>-3.2399999999999998E-2</v>
      </c>
      <c r="H2944" s="8">
        <v>0.16739999999999999</v>
      </c>
      <c r="I2944" s="8">
        <v>14.2575</v>
      </c>
      <c r="J2944" s="8">
        <v>3.1404999999999998</v>
      </c>
      <c r="K2944" s="8">
        <v>0.23069999999999999</v>
      </c>
      <c r="L2944" s="43">
        <v>99.121499999999997</v>
      </c>
      <c r="M2944" s="43">
        <v>70.527866885741858</v>
      </c>
    </row>
    <row r="2945" spans="1:13">
      <c r="A2945" s="58" t="s">
        <v>25</v>
      </c>
      <c r="B2945" s="9" t="s">
        <v>261</v>
      </c>
      <c r="C2945" s="43">
        <v>50.788400000000003</v>
      </c>
      <c r="D2945" s="8">
        <v>9.8000000000000004E-2</v>
      </c>
      <c r="E2945" s="43">
        <v>31.2392</v>
      </c>
      <c r="F2945" s="8">
        <v>0.47670000000000001</v>
      </c>
      <c r="G2945" s="8">
        <v>-3.3E-3</v>
      </c>
      <c r="H2945" s="8">
        <v>0.16450000000000001</v>
      </c>
      <c r="I2945" s="8">
        <v>13.6226</v>
      </c>
      <c r="J2945" s="8">
        <v>3.4272999999999998</v>
      </c>
      <c r="K2945" s="8">
        <v>0.25580000000000003</v>
      </c>
      <c r="L2945" s="43">
        <v>100.06910000000001</v>
      </c>
      <c r="M2945" s="43">
        <v>67.675604104601135</v>
      </c>
    </row>
    <row r="2946" spans="1:13">
      <c r="A2946" s="58" t="s">
        <v>25</v>
      </c>
      <c r="B2946" s="9" t="s">
        <v>261</v>
      </c>
      <c r="C2946" s="43">
        <v>50.282400000000003</v>
      </c>
      <c r="D2946" s="8">
        <v>9.01E-2</v>
      </c>
      <c r="E2946" s="43">
        <v>30.9011</v>
      </c>
      <c r="F2946" s="8">
        <v>0.47560000000000002</v>
      </c>
      <c r="G2946" s="8">
        <v>-2.3300000000000001E-2</v>
      </c>
      <c r="H2946" s="8">
        <v>0.14530000000000001</v>
      </c>
      <c r="I2946" s="8">
        <v>13.668900000000001</v>
      </c>
      <c r="J2946" s="8">
        <v>3.4609000000000001</v>
      </c>
      <c r="K2946" s="8">
        <v>0.2671</v>
      </c>
      <c r="L2946" s="43">
        <v>99.268000000000001</v>
      </c>
      <c r="M2946" s="43">
        <v>67.501925009461914</v>
      </c>
    </row>
    <row r="2947" spans="1:13">
      <c r="A2947" s="58" t="s">
        <v>25</v>
      </c>
      <c r="B2947" s="9" t="s">
        <v>262</v>
      </c>
      <c r="C2947" s="43">
        <v>49.419600000000003</v>
      </c>
      <c r="D2947" s="8">
        <v>0.12230000000000001</v>
      </c>
      <c r="E2947" s="43">
        <v>31.760300000000001</v>
      </c>
      <c r="F2947" s="8">
        <v>0.60409999999999997</v>
      </c>
      <c r="G2947" s="8">
        <v>-1.1599999999999999E-2</v>
      </c>
      <c r="H2947" s="8">
        <v>0.12989999999999999</v>
      </c>
      <c r="I2947" s="8">
        <v>14.815099999999999</v>
      </c>
      <c r="J2947" s="8">
        <v>3.101</v>
      </c>
      <c r="K2947" s="8">
        <v>0.24879999999999999</v>
      </c>
      <c r="L2947" s="43">
        <v>100.1895</v>
      </c>
      <c r="M2947" s="43">
        <v>71.491042460149529</v>
      </c>
    </row>
    <row r="2948" spans="1:13">
      <c r="A2948" s="58" t="s">
        <v>25</v>
      </c>
      <c r="B2948" s="9" t="s">
        <v>262</v>
      </c>
      <c r="C2948" s="43">
        <v>49.438600000000001</v>
      </c>
      <c r="D2948" s="8">
        <v>8.2500000000000004E-2</v>
      </c>
      <c r="E2948" s="43">
        <v>31.422499999999999</v>
      </c>
      <c r="F2948" s="8">
        <v>0.378</v>
      </c>
      <c r="G2948" s="8">
        <v>-1.6400000000000001E-2</v>
      </c>
      <c r="H2948" s="8">
        <v>0.1537</v>
      </c>
      <c r="I2948" s="8">
        <v>14.5745</v>
      </c>
      <c r="J2948" s="8">
        <v>3.1362999999999999</v>
      </c>
      <c r="K2948" s="8">
        <v>0.2031</v>
      </c>
      <c r="L2948" s="43">
        <v>99.372799999999998</v>
      </c>
      <c r="M2948" s="43">
        <v>71.123938616948635</v>
      </c>
    </row>
    <row r="2949" spans="1:13">
      <c r="A2949" s="58" t="s">
        <v>25</v>
      </c>
      <c r="B2949" s="9" t="s">
        <v>262</v>
      </c>
      <c r="C2949" s="43">
        <v>49.574800000000003</v>
      </c>
      <c r="D2949" s="8">
        <v>0.1186</v>
      </c>
      <c r="E2949" s="43">
        <v>31.582000000000001</v>
      </c>
      <c r="F2949" s="8">
        <v>0.46400000000000002</v>
      </c>
      <c r="G2949" s="8">
        <v>-1.4200000000000001E-2</v>
      </c>
      <c r="H2949" s="8">
        <v>0.13400000000000001</v>
      </c>
      <c r="I2949" s="8">
        <v>14.739699999999999</v>
      </c>
      <c r="J2949" s="8">
        <v>3.0068000000000001</v>
      </c>
      <c r="K2949" s="8">
        <v>0.19919999999999999</v>
      </c>
      <c r="L2949" s="43">
        <v>99.804699999999997</v>
      </c>
      <c r="M2949" s="43">
        <v>72.189633244218342</v>
      </c>
    </row>
    <row r="2950" spans="1:13">
      <c r="A2950" s="58" t="s">
        <v>25</v>
      </c>
      <c r="B2950" s="9" t="s">
        <v>262</v>
      </c>
      <c r="C2950" s="43">
        <v>49.7761</v>
      </c>
      <c r="D2950" s="8">
        <v>7.4300000000000005E-2</v>
      </c>
      <c r="E2950" s="43">
        <v>31.535599999999999</v>
      </c>
      <c r="F2950" s="8">
        <v>0.33100000000000002</v>
      </c>
      <c r="G2950" s="8">
        <v>5.5300000000000002E-2</v>
      </c>
      <c r="H2950" s="8">
        <v>0.1424</v>
      </c>
      <c r="I2950" s="8">
        <v>14.434100000000001</v>
      </c>
      <c r="J2950" s="8">
        <v>3.1236000000000002</v>
      </c>
      <c r="K2950" s="8">
        <v>0.23710000000000001</v>
      </c>
      <c r="L2950" s="43">
        <v>99.709599999999995</v>
      </c>
      <c r="M2950" s="43">
        <v>70.862771120392424</v>
      </c>
    </row>
    <row r="2951" spans="1:13">
      <c r="A2951" s="58" t="s">
        <v>25</v>
      </c>
      <c r="B2951" s="9" t="s">
        <v>262</v>
      </c>
      <c r="C2951" s="43">
        <v>50.067300000000003</v>
      </c>
      <c r="D2951" s="8">
        <v>9.5399999999999999E-2</v>
      </c>
      <c r="E2951" s="43">
        <v>31.5473</v>
      </c>
      <c r="F2951" s="8">
        <v>0.42930000000000001</v>
      </c>
      <c r="G2951" s="8">
        <v>-2.69E-2</v>
      </c>
      <c r="H2951" s="8">
        <v>0.12429999999999999</v>
      </c>
      <c r="I2951" s="8">
        <v>14.322800000000001</v>
      </c>
      <c r="J2951" s="8">
        <v>3.1781000000000001</v>
      </c>
      <c r="K2951" s="8">
        <v>0.2175</v>
      </c>
      <c r="L2951" s="43">
        <v>99.955100000000002</v>
      </c>
      <c r="M2951" s="43">
        <v>70.441682025541482</v>
      </c>
    </row>
    <row r="2952" spans="1:13">
      <c r="A2952" s="58" t="s">
        <v>25</v>
      </c>
      <c r="B2952" s="9" t="s">
        <v>262</v>
      </c>
      <c r="C2952" s="43">
        <v>49.192700000000002</v>
      </c>
      <c r="D2952" s="8">
        <v>9.5100000000000004E-2</v>
      </c>
      <c r="E2952" s="43">
        <v>31.235299999999999</v>
      </c>
      <c r="F2952" s="8">
        <v>0.45379999999999998</v>
      </c>
      <c r="G2952" s="8">
        <v>9.7999999999999997E-3</v>
      </c>
      <c r="H2952" s="8">
        <v>0.28160000000000002</v>
      </c>
      <c r="I2952" s="8">
        <v>14.569800000000001</v>
      </c>
      <c r="J2952" s="8">
        <v>3.1711999999999998</v>
      </c>
      <c r="K2952" s="8">
        <v>0.19059999999999999</v>
      </c>
      <c r="L2952" s="43">
        <v>99.2</v>
      </c>
      <c r="M2952" s="43">
        <v>70.950071839080465</v>
      </c>
    </row>
    <row r="2953" spans="1:13">
      <c r="A2953" s="58" t="s">
        <v>25</v>
      </c>
      <c r="B2953" s="9" t="s">
        <v>262</v>
      </c>
      <c r="C2953" s="43">
        <v>50.171399999999998</v>
      </c>
      <c r="D2953" s="8">
        <v>0.112</v>
      </c>
      <c r="E2953" s="43">
        <v>31.714300000000001</v>
      </c>
      <c r="F2953" s="8">
        <v>0.38550000000000001</v>
      </c>
      <c r="G2953" s="8">
        <v>1.3100000000000001E-2</v>
      </c>
      <c r="H2953" s="8">
        <v>0.13819999999999999</v>
      </c>
      <c r="I2953" s="8">
        <v>14.544700000000001</v>
      </c>
      <c r="J2953" s="8">
        <v>3.1678999999999999</v>
      </c>
      <c r="K2953" s="8">
        <v>0.2056</v>
      </c>
      <c r="L2953" s="43">
        <v>100.4526</v>
      </c>
      <c r="M2953" s="43">
        <v>70.873230641132395</v>
      </c>
    </row>
    <row r="2954" spans="1:13">
      <c r="A2954" s="58" t="s">
        <v>25</v>
      </c>
      <c r="B2954" s="9" t="s">
        <v>262</v>
      </c>
      <c r="C2954" s="43">
        <v>49.566499999999998</v>
      </c>
      <c r="D2954" s="8">
        <v>8.4900000000000003E-2</v>
      </c>
      <c r="E2954" s="43">
        <v>31.6052</v>
      </c>
      <c r="F2954" s="8">
        <v>0.42680000000000001</v>
      </c>
      <c r="G2954" s="8">
        <v>-2.6200000000000001E-2</v>
      </c>
      <c r="H2954" s="8">
        <v>0.1305</v>
      </c>
      <c r="I2954" s="8">
        <v>14.483000000000001</v>
      </c>
      <c r="J2954" s="8">
        <v>2.9297</v>
      </c>
      <c r="K2954" s="8">
        <v>0.2447</v>
      </c>
      <c r="L2954" s="43">
        <v>99.445300000000003</v>
      </c>
      <c r="M2954" s="43">
        <v>72.140403521933109</v>
      </c>
    </row>
    <row r="2955" spans="1:13">
      <c r="A2955" s="58" t="s">
        <v>25</v>
      </c>
      <c r="B2955" s="9" t="s">
        <v>262</v>
      </c>
      <c r="C2955" s="43">
        <v>50.275799999999997</v>
      </c>
      <c r="D2955" s="8">
        <v>0.1217</v>
      </c>
      <c r="E2955" s="43">
        <v>30.407699999999998</v>
      </c>
      <c r="F2955" s="8">
        <v>0.41260000000000002</v>
      </c>
      <c r="G2955" s="8">
        <v>-5.4600000000000003E-2</v>
      </c>
      <c r="H2955" s="8">
        <v>0.13519999999999999</v>
      </c>
      <c r="I2955" s="8">
        <v>14.145899999999999</v>
      </c>
      <c r="J2955" s="8">
        <v>3.2835000000000001</v>
      </c>
      <c r="K2955" s="8">
        <v>0.21820000000000001</v>
      </c>
      <c r="L2955" s="43">
        <v>98.946100000000001</v>
      </c>
      <c r="M2955" s="43">
        <v>69.521690767519473</v>
      </c>
    </row>
    <row r="2956" spans="1:13">
      <c r="A2956" s="58" t="s">
        <v>25</v>
      </c>
      <c r="B2956" s="9" t="s">
        <v>262</v>
      </c>
      <c r="C2956" s="43">
        <v>49.556100000000001</v>
      </c>
      <c r="D2956" s="8">
        <v>0.1138</v>
      </c>
      <c r="E2956" s="43">
        <v>31.291499999999999</v>
      </c>
      <c r="F2956" s="8">
        <v>0.38179999999999997</v>
      </c>
      <c r="G2956" s="8">
        <v>-5.7500000000000002E-2</v>
      </c>
      <c r="H2956" s="8">
        <v>0.20549999999999999</v>
      </c>
      <c r="I2956" s="8">
        <v>14.506500000000001</v>
      </c>
      <c r="J2956" s="8">
        <v>3.1867000000000001</v>
      </c>
      <c r="K2956" s="8">
        <v>0.22</v>
      </c>
      <c r="L2956" s="43">
        <v>99.404499999999999</v>
      </c>
      <c r="M2956" s="43">
        <v>70.64143467297896</v>
      </c>
    </row>
    <row r="2957" spans="1:13">
      <c r="A2957" s="58" t="s">
        <v>25</v>
      </c>
      <c r="B2957" s="9" t="s">
        <v>263</v>
      </c>
      <c r="C2957" s="43">
        <v>49.485700000000001</v>
      </c>
      <c r="D2957" s="8">
        <v>8.9599999999999999E-2</v>
      </c>
      <c r="E2957" s="43">
        <v>31.364799999999999</v>
      </c>
      <c r="F2957" s="8">
        <v>0.4884</v>
      </c>
      <c r="G2957" s="8">
        <v>1.6400000000000001E-2</v>
      </c>
      <c r="H2957" s="8">
        <v>0.18140000000000001</v>
      </c>
      <c r="I2957" s="8">
        <v>14.671099999999999</v>
      </c>
      <c r="J2957" s="8">
        <v>2.9935999999999998</v>
      </c>
      <c r="K2957" s="8">
        <v>0.19400000000000001</v>
      </c>
      <c r="L2957" s="43">
        <v>99.485100000000003</v>
      </c>
      <c r="M2957" s="43">
        <v>72.201570136217114</v>
      </c>
    </row>
    <row r="2958" spans="1:13">
      <c r="A2958" s="58" t="s">
        <v>25</v>
      </c>
      <c r="B2958" s="9" t="s">
        <v>263</v>
      </c>
      <c r="C2958" s="43">
        <v>49.5426</v>
      </c>
      <c r="D2958" s="8">
        <v>7.17E-2</v>
      </c>
      <c r="E2958" s="43">
        <v>31.224</v>
      </c>
      <c r="F2958" s="8">
        <v>0.45910000000000001</v>
      </c>
      <c r="G2958" s="8">
        <v>1.5599999999999999E-2</v>
      </c>
      <c r="H2958" s="8">
        <v>0.1585</v>
      </c>
      <c r="I2958" s="8">
        <v>14.807600000000001</v>
      </c>
      <c r="J2958" s="8">
        <v>3.0634000000000001</v>
      </c>
      <c r="K2958" s="8">
        <v>0.2218</v>
      </c>
      <c r="L2958" s="43">
        <v>99.5642</v>
      </c>
      <c r="M2958" s="43">
        <v>71.828494520284565</v>
      </c>
    </row>
    <row r="2959" spans="1:13">
      <c r="A2959" s="58" t="s">
        <v>25</v>
      </c>
      <c r="B2959" s="9" t="s">
        <v>263</v>
      </c>
      <c r="C2959" s="43">
        <v>49.99</v>
      </c>
      <c r="D2959" s="8">
        <v>0.1019</v>
      </c>
      <c r="E2959" s="43">
        <v>30.7851</v>
      </c>
      <c r="F2959" s="8">
        <v>0.4466</v>
      </c>
      <c r="G2959" s="8">
        <v>-2.3699999999999999E-2</v>
      </c>
      <c r="H2959" s="8">
        <v>0.14449999999999999</v>
      </c>
      <c r="I2959" s="8">
        <v>14.104699999999999</v>
      </c>
      <c r="J2959" s="8">
        <v>3.2075</v>
      </c>
      <c r="K2959" s="8">
        <v>0.24049999999999999</v>
      </c>
      <c r="L2959" s="43">
        <v>98.997100000000003</v>
      </c>
      <c r="M2959" s="43">
        <v>69.840318060353269</v>
      </c>
    </row>
    <row r="2960" spans="1:13">
      <c r="A2960" s="58" t="s">
        <v>25</v>
      </c>
      <c r="B2960" s="9" t="s">
        <v>263</v>
      </c>
      <c r="C2960" s="43">
        <v>51.253799999999998</v>
      </c>
      <c r="D2960" s="8">
        <v>0.10050000000000001</v>
      </c>
      <c r="E2960" s="43">
        <v>30.582799999999999</v>
      </c>
      <c r="F2960" s="8">
        <v>0.4103</v>
      </c>
      <c r="G2960" s="8">
        <v>6.6E-3</v>
      </c>
      <c r="H2960" s="8">
        <v>0.13450000000000001</v>
      </c>
      <c r="I2960" s="8">
        <v>13.5464</v>
      </c>
      <c r="J2960" s="8">
        <v>3.7768000000000002</v>
      </c>
      <c r="K2960" s="8">
        <v>0.25929999999999997</v>
      </c>
      <c r="L2960" s="43">
        <v>100.071</v>
      </c>
      <c r="M2960" s="43">
        <v>65.47364351076169</v>
      </c>
    </row>
    <row r="2961" spans="1:13">
      <c r="A2961" s="58" t="s">
        <v>25</v>
      </c>
      <c r="B2961" s="9" t="s">
        <v>263</v>
      </c>
      <c r="C2961" s="43">
        <v>49.826900000000002</v>
      </c>
      <c r="D2961" s="8">
        <v>9.0800000000000006E-2</v>
      </c>
      <c r="E2961" s="43">
        <v>31.014500000000002</v>
      </c>
      <c r="F2961" s="8">
        <v>0.48380000000000001</v>
      </c>
      <c r="G2961" s="8">
        <v>3.5999999999999999E-3</v>
      </c>
      <c r="H2961" s="8">
        <v>0.1147</v>
      </c>
      <c r="I2961" s="8">
        <v>14.1593</v>
      </c>
      <c r="J2961" s="8">
        <v>3.1869000000000001</v>
      </c>
      <c r="K2961" s="8">
        <v>0.23350000000000001</v>
      </c>
      <c r="L2961" s="43">
        <v>99.114000000000004</v>
      </c>
      <c r="M2961" s="43">
        <v>70.080978523087339</v>
      </c>
    </row>
    <row r="2962" spans="1:13">
      <c r="A2962" s="58" t="s">
        <v>25</v>
      </c>
      <c r="B2962" s="9" t="s">
        <v>263</v>
      </c>
      <c r="C2962" s="43">
        <v>50.840699999999998</v>
      </c>
      <c r="D2962" s="8">
        <v>9.1200000000000003E-2</v>
      </c>
      <c r="E2962" s="43">
        <v>31.212399999999999</v>
      </c>
      <c r="F2962" s="8">
        <v>0.39979999999999999</v>
      </c>
      <c r="G2962" s="8">
        <v>3.39E-2</v>
      </c>
      <c r="H2962" s="8">
        <v>0.12520000000000001</v>
      </c>
      <c r="I2962" s="8">
        <v>13.934900000000001</v>
      </c>
      <c r="J2962" s="8">
        <v>3.3904000000000001</v>
      </c>
      <c r="K2962" s="8">
        <v>0.2162</v>
      </c>
      <c r="L2962" s="43">
        <v>100.24469999999999</v>
      </c>
      <c r="M2962" s="43">
        <v>68.551436223284142</v>
      </c>
    </row>
    <row r="2963" spans="1:13">
      <c r="A2963" s="58" t="s">
        <v>25</v>
      </c>
      <c r="B2963" s="9" t="s">
        <v>263</v>
      </c>
      <c r="C2963" s="43">
        <v>49.6768</v>
      </c>
      <c r="D2963" s="8">
        <v>7.4399999999999994E-2</v>
      </c>
      <c r="E2963" s="43">
        <v>31.2166</v>
      </c>
      <c r="F2963" s="8">
        <v>0.43880000000000002</v>
      </c>
      <c r="G2963" s="8">
        <v>1.6400000000000001E-2</v>
      </c>
      <c r="H2963" s="8">
        <v>0.1515</v>
      </c>
      <c r="I2963" s="8">
        <v>14.282999999999999</v>
      </c>
      <c r="J2963" s="8">
        <v>3.0506000000000002</v>
      </c>
      <c r="K2963" s="8">
        <v>0.2064</v>
      </c>
      <c r="L2963" s="43">
        <v>99.114500000000007</v>
      </c>
      <c r="M2963" s="43">
        <v>71.239356669820253</v>
      </c>
    </row>
    <row r="2964" spans="1:13">
      <c r="A2964" s="58" t="s">
        <v>25</v>
      </c>
      <c r="B2964" s="9" t="s">
        <v>263</v>
      </c>
      <c r="C2964" s="43">
        <v>49.384900000000002</v>
      </c>
      <c r="D2964" s="8">
        <v>4.5400000000000003E-2</v>
      </c>
      <c r="E2964" s="43">
        <v>31.869199999999999</v>
      </c>
      <c r="F2964" s="8">
        <v>0.35780000000000001</v>
      </c>
      <c r="G2964" s="8">
        <v>6.9999999999999999E-4</v>
      </c>
      <c r="H2964" s="8">
        <v>0.14269999999999999</v>
      </c>
      <c r="I2964" s="8">
        <v>14.5982</v>
      </c>
      <c r="J2964" s="8">
        <v>3.1286999999999998</v>
      </c>
      <c r="K2964" s="8">
        <v>0.2014</v>
      </c>
      <c r="L2964" s="43">
        <v>99.728999999999999</v>
      </c>
      <c r="M2964" s="43">
        <v>71.211749040089984</v>
      </c>
    </row>
    <row r="2965" spans="1:13">
      <c r="A2965" s="58" t="s">
        <v>25</v>
      </c>
      <c r="B2965" s="9" t="s">
        <v>264</v>
      </c>
      <c r="C2965" s="43">
        <v>49.909199999999998</v>
      </c>
      <c r="D2965" s="8">
        <v>6.0199999999999997E-2</v>
      </c>
      <c r="E2965" s="43">
        <v>31.6907</v>
      </c>
      <c r="F2965" s="8">
        <v>0.42220000000000002</v>
      </c>
      <c r="G2965" s="8">
        <v>-1.2699999999999999E-2</v>
      </c>
      <c r="H2965" s="8">
        <v>0.1457</v>
      </c>
      <c r="I2965" s="8">
        <v>14.417</v>
      </c>
      <c r="J2965" s="8">
        <v>2.9817</v>
      </c>
      <c r="K2965" s="8">
        <v>0.21859999999999999</v>
      </c>
      <c r="L2965" s="43">
        <v>99.832400000000007</v>
      </c>
      <c r="M2965" s="43">
        <v>71.822364420000525</v>
      </c>
    </row>
    <row r="2966" spans="1:13">
      <c r="A2966" s="58" t="s">
        <v>25</v>
      </c>
      <c r="B2966" s="9" t="s">
        <v>264</v>
      </c>
      <c r="C2966" s="43">
        <v>49.593899999999998</v>
      </c>
      <c r="D2966" s="8">
        <v>8.3099999999999993E-2</v>
      </c>
      <c r="E2966" s="43">
        <v>31.045100000000001</v>
      </c>
      <c r="F2966" s="8">
        <v>0.41959999999999997</v>
      </c>
      <c r="G2966" s="8">
        <v>-6.1999999999999998E-3</v>
      </c>
      <c r="H2966" s="8">
        <v>0.1618</v>
      </c>
      <c r="I2966" s="8">
        <v>14.645200000000001</v>
      </c>
      <c r="J2966" s="8">
        <v>3.2160000000000002</v>
      </c>
      <c r="K2966" s="8">
        <v>0.21079999999999999</v>
      </c>
      <c r="L2966" s="43">
        <v>99.369200000000006</v>
      </c>
      <c r="M2966" s="43">
        <v>70.695695376893383</v>
      </c>
    </row>
    <row r="2967" spans="1:13">
      <c r="A2967" s="58" t="s">
        <v>25</v>
      </c>
      <c r="B2967" s="9" t="s">
        <v>264</v>
      </c>
      <c r="C2967" s="43">
        <v>50.368200000000002</v>
      </c>
      <c r="D2967" s="8">
        <v>2.9000000000000001E-2</v>
      </c>
      <c r="E2967" s="43">
        <v>31.296199999999999</v>
      </c>
      <c r="F2967" s="8">
        <v>0.34279999999999999</v>
      </c>
      <c r="G2967" s="8">
        <v>3.2800000000000003E-2</v>
      </c>
      <c r="H2967" s="8">
        <v>9.2299999999999993E-2</v>
      </c>
      <c r="I2967" s="8">
        <v>14.124700000000001</v>
      </c>
      <c r="J2967" s="8">
        <v>3.3279999999999998</v>
      </c>
      <c r="K2967" s="8">
        <v>0.22189999999999999</v>
      </c>
      <c r="L2967" s="43">
        <v>99.835800000000006</v>
      </c>
      <c r="M2967" s="43">
        <v>69.200531070210602</v>
      </c>
    </row>
    <row r="2968" spans="1:13">
      <c r="A2968" s="58" t="s">
        <v>25</v>
      </c>
      <c r="B2968" s="9" t="s">
        <v>264</v>
      </c>
      <c r="C2968" s="43">
        <v>45.494199999999999</v>
      </c>
      <c r="D2968" s="8">
        <v>4.3999999999999997E-2</v>
      </c>
      <c r="E2968" s="43">
        <v>34.967399999999998</v>
      </c>
      <c r="F2968" s="8">
        <v>0.30030000000000001</v>
      </c>
      <c r="G2968" s="8">
        <v>-6.1999999999999998E-3</v>
      </c>
      <c r="H2968" s="8">
        <v>4.1200000000000001E-2</v>
      </c>
      <c r="I2968" s="8">
        <v>17.726099999999999</v>
      </c>
      <c r="J2968" s="8">
        <v>1.3289</v>
      </c>
      <c r="K2968" s="8">
        <v>6.6699999999999995E-2</v>
      </c>
      <c r="L2968" s="43">
        <v>99.962699999999998</v>
      </c>
      <c r="M2968" s="43">
        <v>87.707866339988527</v>
      </c>
    </row>
    <row r="2969" spans="1:13">
      <c r="A2969" s="58" t="s">
        <v>25</v>
      </c>
      <c r="B2969" s="9" t="s">
        <v>264</v>
      </c>
      <c r="C2969" s="43">
        <v>45.389699999999998</v>
      </c>
      <c r="D2969" s="8">
        <v>-1.21E-2</v>
      </c>
      <c r="E2969" s="43">
        <v>34.449399999999997</v>
      </c>
      <c r="F2969" s="8">
        <v>0.3155</v>
      </c>
      <c r="G2969" s="8">
        <v>-3.1600000000000003E-2</v>
      </c>
      <c r="H2969" s="8">
        <v>4.6899999999999997E-2</v>
      </c>
      <c r="I2969" s="8">
        <v>17.720199999999998</v>
      </c>
      <c r="J2969" s="8">
        <v>1.2979000000000001</v>
      </c>
      <c r="K2969" s="8">
        <v>2.7E-2</v>
      </c>
      <c r="L2969" s="43">
        <v>99.202699999999993</v>
      </c>
      <c r="M2969" s="43">
        <v>88.155054484928868</v>
      </c>
    </row>
    <row r="2970" spans="1:13">
      <c r="A2970" s="58" t="s">
        <v>25</v>
      </c>
      <c r="B2970" s="9" t="s">
        <v>264</v>
      </c>
      <c r="C2970" s="43">
        <v>49.811100000000003</v>
      </c>
      <c r="D2970" s="8">
        <v>7.1199999999999999E-2</v>
      </c>
      <c r="E2970" s="43">
        <v>31.430599999999998</v>
      </c>
      <c r="F2970" s="8">
        <v>0.38009999999999999</v>
      </c>
      <c r="G2970" s="8">
        <v>-6.59E-2</v>
      </c>
      <c r="H2970" s="8">
        <v>0.13830000000000001</v>
      </c>
      <c r="I2970" s="8">
        <v>14.516500000000001</v>
      </c>
      <c r="J2970" s="8">
        <v>3.1547000000000001</v>
      </c>
      <c r="K2970" s="8">
        <v>0.2311</v>
      </c>
      <c r="L2970" s="43">
        <v>99.6678</v>
      </c>
      <c r="M2970" s="43">
        <v>70.810824782237844</v>
      </c>
    </row>
    <row r="2971" spans="1:13">
      <c r="A2971" s="58" t="s">
        <v>25</v>
      </c>
      <c r="B2971" s="9" t="s">
        <v>264</v>
      </c>
      <c r="C2971" s="43">
        <v>48.188800000000001</v>
      </c>
      <c r="D2971" s="8">
        <v>1.5115000000000001</v>
      </c>
      <c r="E2971" s="43">
        <v>20.414100000000001</v>
      </c>
      <c r="F2971" s="8">
        <v>7.8423999999999996</v>
      </c>
      <c r="G2971" s="8">
        <v>0.2155</v>
      </c>
      <c r="H2971" s="8">
        <v>4.3539000000000003</v>
      </c>
      <c r="I2971" s="8">
        <v>9.0631000000000004</v>
      </c>
      <c r="J2971" s="8">
        <v>4.5989000000000004</v>
      </c>
      <c r="K2971" s="8">
        <v>2.8001</v>
      </c>
      <c r="L2971" s="43">
        <v>98.988299999999995</v>
      </c>
      <c r="M2971" s="43">
        <v>43.742090843192912</v>
      </c>
    </row>
    <row r="2972" spans="1:13">
      <c r="A2972" s="58" t="s">
        <v>25</v>
      </c>
      <c r="B2972" s="9" t="s">
        <v>264</v>
      </c>
      <c r="C2972" s="43">
        <v>50.421799999999998</v>
      </c>
      <c r="D2972" s="8">
        <v>8.7599999999999997E-2</v>
      </c>
      <c r="E2972" s="43">
        <v>31.483000000000001</v>
      </c>
      <c r="F2972" s="8">
        <v>0.39460000000000001</v>
      </c>
      <c r="G2972" s="8">
        <v>-2.7699999999999999E-2</v>
      </c>
      <c r="H2972" s="8">
        <v>0.12790000000000001</v>
      </c>
      <c r="I2972" s="8">
        <v>13.9625</v>
      </c>
      <c r="J2972" s="8">
        <v>3.3788</v>
      </c>
      <c r="K2972" s="8">
        <v>0.25790000000000002</v>
      </c>
      <c r="L2972" s="43">
        <v>100.0864</v>
      </c>
      <c r="M2972" s="43">
        <v>68.497412035342705</v>
      </c>
    </row>
    <row r="2973" spans="1:13">
      <c r="A2973" s="58" t="s">
        <v>25</v>
      </c>
      <c r="B2973" s="9" t="s">
        <v>264</v>
      </c>
      <c r="C2973" s="43">
        <v>51.300600000000003</v>
      </c>
      <c r="D2973" s="8">
        <v>0.1031</v>
      </c>
      <c r="E2973" s="43">
        <v>30.4908</v>
      </c>
      <c r="F2973" s="8">
        <v>0.49909999999999999</v>
      </c>
      <c r="G2973" s="8">
        <v>-2.1100000000000001E-2</v>
      </c>
      <c r="H2973" s="8">
        <v>0.13109999999999999</v>
      </c>
      <c r="I2973" s="8">
        <v>13.6511</v>
      </c>
      <c r="J2973" s="8">
        <v>3.4906000000000001</v>
      </c>
      <c r="K2973" s="8">
        <v>0.24859999999999999</v>
      </c>
      <c r="L2973" s="43">
        <v>99.893799999999999</v>
      </c>
      <c r="M2973" s="43">
        <v>67.365988788089652</v>
      </c>
    </row>
    <row r="2974" spans="1:13">
      <c r="A2974" s="58" t="s">
        <v>25</v>
      </c>
      <c r="B2974" s="9" t="s">
        <v>265</v>
      </c>
      <c r="C2974" s="43">
        <v>49.671500000000002</v>
      </c>
      <c r="D2974" s="8">
        <v>6.2899999999999998E-2</v>
      </c>
      <c r="E2974" s="43">
        <v>31.190200000000001</v>
      </c>
      <c r="F2974" s="8">
        <v>0.4385</v>
      </c>
      <c r="G2974" s="8">
        <v>-2.1499999999999998E-2</v>
      </c>
      <c r="H2974" s="8">
        <v>0.15340000000000001</v>
      </c>
      <c r="I2974" s="8">
        <v>14.5754</v>
      </c>
      <c r="J2974" s="8">
        <v>3.0865999999999998</v>
      </c>
      <c r="K2974" s="8">
        <v>0.23649999999999999</v>
      </c>
      <c r="L2974" s="43">
        <v>99.393600000000006</v>
      </c>
      <c r="M2974" s="43">
        <v>71.298867349442702</v>
      </c>
    </row>
    <row r="2975" spans="1:13">
      <c r="A2975" s="58" t="s">
        <v>25</v>
      </c>
      <c r="B2975" s="9" t="s">
        <v>265</v>
      </c>
      <c r="C2975" s="43">
        <v>50.228499999999997</v>
      </c>
      <c r="D2975" s="8">
        <v>5.6399999999999999E-2</v>
      </c>
      <c r="E2975" s="43">
        <v>31.024000000000001</v>
      </c>
      <c r="F2975" s="8">
        <v>0.45229999999999998</v>
      </c>
      <c r="G2975" s="8">
        <v>-1.1599999999999999E-2</v>
      </c>
      <c r="H2975" s="8">
        <v>0.11600000000000001</v>
      </c>
      <c r="I2975" s="8">
        <v>13.7667</v>
      </c>
      <c r="J2975" s="8">
        <v>3.3180999999999998</v>
      </c>
      <c r="K2975" s="8">
        <v>0.24049999999999999</v>
      </c>
      <c r="L2975" s="43">
        <v>99.190899999999999</v>
      </c>
      <c r="M2975" s="43">
        <v>68.635711370607837</v>
      </c>
    </row>
    <row r="2976" spans="1:13">
      <c r="A2976" s="58" t="s">
        <v>25</v>
      </c>
      <c r="B2976" s="9" t="s">
        <v>265</v>
      </c>
      <c r="C2976" s="43">
        <v>50.003100000000003</v>
      </c>
      <c r="D2976" s="8">
        <v>9.9299999999999999E-2</v>
      </c>
      <c r="E2976" s="43">
        <v>30.941700000000001</v>
      </c>
      <c r="F2976" s="8">
        <v>0.40699999999999997</v>
      </c>
      <c r="G2976" s="8">
        <v>4.7000000000000002E-3</v>
      </c>
      <c r="H2976" s="8">
        <v>0.16420000000000001</v>
      </c>
      <c r="I2976" s="8">
        <v>14.0313</v>
      </c>
      <c r="J2976" s="8">
        <v>3.3328000000000002</v>
      </c>
      <c r="K2976" s="8">
        <v>0.25140000000000001</v>
      </c>
      <c r="L2976" s="43">
        <v>99.235500000000002</v>
      </c>
      <c r="M2976" s="43">
        <v>68.909861674682702</v>
      </c>
    </row>
    <row r="2977" spans="1:13">
      <c r="A2977" s="58" t="s">
        <v>25</v>
      </c>
      <c r="B2977" s="9" t="s">
        <v>265</v>
      </c>
      <c r="C2977" s="43">
        <v>49.366999999999997</v>
      </c>
      <c r="D2977" s="8">
        <v>3.5700000000000003E-2</v>
      </c>
      <c r="E2977" s="43">
        <v>31.392800000000001</v>
      </c>
      <c r="F2977" s="8">
        <v>0.40699999999999997</v>
      </c>
      <c r="G2977" s="8">
        <v>-2.87E-2</v>
      </c>
      <c r="H2977" s="8">
        <v>0.12520000000000001</v>
      </c>
      <c r="I2977" s="8">
        <v>14.984</v>
      </c>
      <c r="J2977" s="8">
        <v>3.1040999999999999</v>
      </c>
      <c r="K2977" s="8">
        <v>0.2</v>
      </c>
      <c r="L2977" s="43">
        <v>99.587000000000003</v>
      </c>
      <c r="M2977" s="43">
        <v>71.901675524156218</v>
      </c>
    </row>
    <row r="2978" spans="1:13">
      <c r="A2978" s="58" t="s">
        <v>25</v>
      </c>
      <c r="B2978" s="9" t="s">
        <v>265</v>
      </c>
      <c r="C2978" s="43">
        <v>47.445300000000003</v>
      </c>
      <c r="D2978" s="8">
        <v>1.55E-2</v>
      </c>
      <c r="E2978" s="43">
        <v>33.257800000000003</v>
      </c>
      <c r="F2978" s="8">
        <v>0.3805</v>
      </c>
      <c r="G2978" s="8">
        <v>-9.1000000000000004E-3</v>
      </c>
      <c r="H2978" s="8">
        <v>9.7299999999999998E-2</v>
      </c>
      <c r="I2978" s="8">
        <v>15.947100000000001</v>
      </c>
      <c r="J2978" s="8">
        <v>2.2513000000000001</v>
      </c>
      <c r="K2978" s="8">
        <v>0.1003</v>
      </c>
      <c r="L2978" s="43">
        <v>99.485900000000001</v>
      </c>
      <c r="M2978" s="43">
        <v>79.17903518981052</v>
      </c>
    </row>
    <row r="2979" spans="1:13">
      <c r="A2979" s="58" t="s">
        <v>25</v>
      </c>
      <c r="B2979" s="9" t="s">
        <v>265</v>
      </c>
      <c r="C2979" s="43">
        <v>49.745100000000001</v>
      </c>
      <c r="D2979" s="8">
        <v>0.1085</v>
      </c>
      <c r="E2979" s="43">
        <v>31.284500000000001</v>
      </c>
      <c r="F2979" s="8">
        <v>0.42149999999999999</v>
      </c>
      <c r="G2979" s="8">
        <v>1.09E-2</v>
      </c>
      <c r="H2979" s="8">
        <v>0.11260000000000001</v>
      </c>
      <c r="I2979" s="8">
        <v>14.504300000000001</v>
      </c>
      <c r="J2979" s="8">
        <v>3.2486000000000002</v>
      </c>
      <c r="K2979" s="8">
        <v>0.2432</v>
      </c>
      <c r="L2979" s="43">
        <v>99.679100000000005</v>
      </c>
      <c r="M2979" s="43">
        <v>70.162292331142964</v>
      </c>
    </row>
    <row r="2980" spans="1:13">
      <c r="A2980" s="58" t="s">
        <v>25</v>
      </c>
      <c r="B2980" s="9" t="s">
        <v>265</v>
      </c>
      <c r="C2980" s="43">
        <v>50.017800000000001</v>
      </c>
      <c r="D2980" s="8">
        <v>7.9000000000000001E-2</v>
      </c>
      <c r="E2980" s="43">
        <v>30.892600000000002</v>
      </c>
      <c r="F2980" s="8">
        <v>0.4199</v>
      </c>
      <c r="G2980" s="8">
        <v>3.2399999999999998E-2</v>
      </c>
      <c r="H2980" s="8">
        <v>0.1283</v>
      </c>
      <c r="I2980" s="8">
        <v>14.405799999999999</v>
      </c>
      <c r="J2980" s="8">
        <v>3.2934000000000001</v>
      </c>
      <c r="K2980" s="8">
        <v>0.22370000000000001</v>
      </c>
      <c r="L2980" s="43">
        <v>99.492900000000006</v>
      </c>
      <c r="M2980" s="43">
        <v>69.823288952676293</v>
      </c>
    </row>
    <row r="2981" spans="1:13">
      <c r="A2981" s="58" t="s">
        <v>25</v>
      </c>
      <c r="B2981" s="9" t="s">
        <v>265</v>
      </c>
      <c r="C2981" s="43">
        <v>50.331800000000001</v>
      </c>
      <c r="D2981" s="8">
        <v>-2.3E-3</v>
      </c>
      <c r="E2981" s="43">
        <v>31.101800000000001</v>
      </c>
      <c r="F2981" s="8">
        <v>0.37069999999999997</v>
      </c>
      <c r="G2981" s="8">
        <v>-2.5000000000000001E-3</v>
      </c>
      <c r="H2981" s="8">
        <v>0.15310000000000001</v>
      </c>
      <c r="I2981" s="8">
        <v>14.494899999999999</v>
      </c>
      <c r="J2981" s="8">
        <v>3.2372000000000001</v>
      </c>
      <c r="K2981" s="8">
        <v>0.22639999999999999</v>
      </c>
      <c r="L2981" s="43">
        <v>99.911100000000005</v>
      </c>
      <c r="M2981" s="43">
        <v>70.2862148027926</v>
      </c>
    </row>
    <row r="2982" spans="1:13">
      <c r="A2982" s="58" t="s">
        <v>25</v>
      </c>
      <c r="B2982" s="9" t="s">
        <v>266</v>
      </c>
      <c r="C2982" s="43">
        <v>50.772500000000001</v>
      </c>
      <c r="D2982" s="8">
        <v>6.9599999999999995E-2</v>
      </c>
      <c r="E2982" s="43">
        <v>30.639500000000002</v>
      </c>
      <c r="F2982" s="8">
        <v>0.4788</v>
      </c>
      <c r="G2982" s="8">
        <v>3.39E-2</v>
      </c>
      <c r="H2982" s="8">
        <v>0.1802</v>
      </c>
      <c r="I2982" s="8">
        <v>13.764099999999999</v>
      </c>
      <c r="J2982" s="8">
        <v>3.4617</v>
      </c>
      <c r="K2982" s="8">
        <v>0.23669999999999999</v>
      </c>
      <c r="L2982" s="43">
        <v>99.637</v>
      </c>
      <c r="M2982" s="43">
        <v>67.768346826847733</v>
      </c>
    </row>
    <row r="2983" spans="1:13">
      <c r="A2983" s="58" t="s">
        <v>25</v>
      </c>
      <c r="B2983" s="9" t="s">
        <v>266</v>
      </c>
      <c r="C2983" s="43">
        <v>50.572000000000003</v>
      </c>
      <c r="D2983" s="8">
        <v>9.7100000000000006E-2</v>
      </c>
      <c r="E2983" s="43">
        <v>30.796399999999998</v>
      </c>
      <c r="F2983" s="8">
        <v>0.48659999999999998</v>
      </c>
      <c r="G2983" s="8">
        <v>2.6599999999999999E-2</v>
      </c>
      <c r="H2983" s="8">
        <v>0.15390000000000001</v>
      </c>
      <c r="I2983" s="8">
        <v>13.848000000000001</v>
      </c>
      <c r="J2983" s="8">
        <v>3.5484</v>
      </c>
      <c r="K2983" s="8">
        <v>0.2329</v>
      </c>
      <c r="L2983" s="43">
        <v>99.761799999999994</v>
      </c>
      <c r="M2983" s="43">
        <v>67.39883198098093</v>
      </c>
    </row>
    <row r="2984" spans="1:13">
      <c r="A2984" s="58" t="s">
        <v>25</v>
      </c>
      <c r="B2984" s="9" t="s">
        <v>266</v>
      </c>
      <c r="C2984" s="43">
        <v>50.746099999999998</v>
      </c>
      <c r="D2984" s="8">
        <v>9.1700000000000004E-2</v>
      </c>
      <c r="E2984" s="43">
        <v>30.709199999999999</v>
      </c>
      <c r="F2984" s="8">
        <v>0.40450000000000003</v>
      </c>
      <c r="G2984" s="8">
        <v>1.8599999999999998E-2</v>
      </c>
      <c r="H2984" s="8">
        <v>0.16539999999999999</v>
      </c>
      <c r="I2984" s="8">
        <v>13.7995</v>
      </c>
      <c r="J2984" s="8">
        <v>3.5905999999999998</v>
      </c>
      <c r="K2984" s="8">
        <v>0.27189999999999998</v>
      </c>
      <c r="L2984" s="43">
        <v>99.797499999999999</v>
      </c>
      <c r="M2984" s="43">
        <v>66.920490124077148</v>
      </c>
    </row>
    <row r="2985" spans="1:13">
      <c r="A2985" s="58" t="s">
        <v>25</v>
      </c>
      <c r="B2985" s="9" t="s">
        <v>266</v>
      </c>
      <c r="C2985" s="43">
        <v>50.764699999999998</v>
      </c>
      <c r="D2985" s="8">
        <v>0.1021</v>
      </c>
      <c r="E2985" s="43">
        <v>30.657499999999999</v>
      </c>
      <c r="F2985" s="8">
        <v>0.44369999999999998</v>
      </c>
      <c r="G2985" s="8">
        <v>1.5299999999999999E-2</v>
      </c>
      <c r="H2985" s="8">
        <v>0.13919999999999999</v>
      </c>
      <c r="I2985" s="8">
        <v>13.494300000000001</v>
      </c>
      <c r="J2985" s="8">
        <v>3.6112000000000002</v>
      </c>
      <c r="K2985" s="8">
        <v>0.2722</v>
      </c>
      <c r="L2985" s="43">
        <v>99.500100000000003</v>
      </c>
      <c r="M2985" s="43">
        <v>66.30073836777747</v>
      </c>
    </row>
    <row r="2986" spans="1:13">
      <c r="A2986" s="58" t="s">
        <v>25</v>
      </c>
      <c r="B2986" s="9" t="s">
        <v>266</v>
      </c>
      <c r="C2986" s="43">
        <v>51.760199999999998</v>
      </c>
      <c r="D2986" s="8">
        <v>0.1222</v>
      </c>
      <c r="E2986" s="43">
        <v>30.5426</v>
      </c>
      <c r="F2986" s="8">
        <v>0.3982</v>
      </c>
      <c r="G2986" s="8">
        <v>2.8000000000000001E-2</v>
      </c>
      <c r="H2986" s="8">
        <v>0.16880000000000001</v>
      </c>
      <c r="I2986" s="8">
        <v>13.366400000000001</v>
      </c>
      <c r="J2986" s="8">
        <v>3.7250999999999999</v>
      </c>
      <c r="K2986" s="8">
        <v>0.28399999999999997</v>
      </c>
      <c r="L2986" s="43">
        <v>100.3956</v>
      </c>
      <c r="M2986" s="43">
        <v>65.374545073704596</v>
      </c>
    </row>
    <row r="2987" spans="1:13">
      <c r="A2987" s="58" t="s">
        <v>25</v>
      </c>
      <c r="B2987" s="9" t="s">
        <v>266</v>
      </c>
      <c r="C2987" s="43">
        <v>50.590200000000003</v>
      </c>
      <c r="D2987" s="8">
        <v>7.7899999999999997E-2</v>
      </c>
      <c r="E2987" s="43">
        <v>31.300699999999999</v>
      </c>
      <c r="F2987" s="8">
        <v>0.5181</v>
      </c>
      <c r="G2987" s="8">
        <v>4.3299999999999998E-2</v>
      </c>
      <c r="H2987" s="8">
        <v>0.1071</v>
      </c>
      <c r="I2987" s="8">
        <v>13.958299999999999</v>
      </c>
      <c r="J2987" s="8">
        <v>3.3656999999999999</v>
      </c>
      <c r="K2987" s="8">
        <v>0.26350000000000001</v>
      </c>
      <c r="L2987" s="43">
        <v>100.22490000000001</v>
      </c>
      <c r="M2987" s="43">
        <v>68.54846100470013</v>
      </c>
    </row>
    <row r="2988" spans="1:13">
      <c r="A2988" s="58" t="s">
        <v>25</v>
      </c>
      <c r="B2988" s="9" t="s">
        <v>266</v>
      </c>
      <c r="C2988" s="43">
        <v>49.103900000000003</v>
      </c>
      <c r="D2988" s="8">
        <v>7.7399999999999997E-2</v>
      </c>
      <c r="E2988" s="43">
        <v>31.5688</v>
      </c>
      <c r="F2988" s="8">
        <v>0.40689999999999998</v>
      </c>
      <c r="G2988" s="8">
        <v>-9.1000000000000004E-3</v>
      </c>
      <c r="H2988" s="8">
        <v>0.1676</v>
      </c>
      <c r="I2988" s="8">
        <v>14.7172</v>
      </c>
      <c r="J2988" s="8">
        <v>3.0453000000000001</v>
      </c>
      <c r="K2988" s="8">
        <v>0.1895</v>
      </c>
      <c r="L2988" s="43">
        <v>99.267499999999998</v>
      </c>
      <c r="M2988" s="43">
        <v>71.953451208825186</v>
      </c>
    </row>
    <row r="2989" spans="1:13">
      <c r="A2989" s="58" t="s">
        <v>25</v>
      </c>
      <c r="B2989" s="9" t="s">
        <v>266</v>
      </c>
      <c r="C2989" s="43">
        <v>49.865600000000001</v>
      </c>
      <c r="D2989" s="8">
        <v>8.7599999999999997E-2</v>
      </c>
      <c r="E2989" s="43">
        <v>31.525400000000001</v>
      </c>
      <c r="F2989" s="8">
        <v>0.4758</v>
      </c>
      <c r="G2989" s="8">
        <v>-1.24E-2</v>
      </c>
      <c r="H2989" s="8">
        <v>0.23580000000000001</v>
      </c>
      <c r="I2989" s="8">
        <v>14.5923</v>
      </c>
      <c r="J2989" s="8">
        <v>2.9371999999999998</v>
      </c>
      <c r="K2989" s="8">
        <v>0.21829999999999999</v>
      </c>
      <c r="L2989" s="43">
        <v>99.9255</v>
      </c>
      <c r="M2989" s="43">
        <v>72.355883127138725</v>
      </c>
    </row>
    <row r="2990" spans="1:13">
      <c r="A2990" s="58" t="s">
        <v>25</v>
      </c>
      <c r="B2990" s="9" t="s">
        <v>266</v>
      </c>
      <c r="C2990" s="43">
        <v>49.689900000000002</v>
      </c>
      <c r="D2990" s="8">
        <v>8.3500000000000005E-2</v>
      </c>
      <c r="E2990" s="43">
        <v>31.279699999999998</v>
      </c>
      <c r="F2990" s="8">
        <v>0.35270000000000001</v>
      </c>
      <c r="G2990" s="8">
        <v>4.7699999999999999E-2</v>
      </c>
      <c r="H2990" s="8">
        <v>0.12609999999999999</v>
      </c>
      <c r="I2990" s="8">
        <v>15.0345</v>
      </c>
      <c r="J2990" s="8">
        <v>2.9451999999999998</v>
      </c>
      <c r="K2990" s="8">
        <v>0.22589999999999999</v>
      </c>
      <c r="L2990" s="43">
        <v>99.785200000000003</v>
      </c>
      <c r="M2990" s="43">
        <v>72.865043821940475</v>
      </c>
    </row>
    <row r="2991" spans="1:13">
      <c r="A2991" s="58" t="s">
        <v>25</v>
      </c>
      <c r="B2991" s="9" t="s">
        <v>266</v>
      </c>
      <c r="C2991" s="43">
        <v>50.340600000000002</v>
      </c>
      <c r="D2991" s="8">
        <v>6.2700000000000006E-2</v>
      </c>
      <c r="E2991" s="43">
        <v>30.6494</v>
      </c>
      <c r="F2991" s="8">
        <v>0.39989999999999998</v>
      </c>
      <c r="G2991" s="8">
        <v>-8.6999999999999994E-3</v>
      </c>
      <c r="H2991" s="8">
        <v>0.13120000000000001</v>
      </c>
      <c r="I2991" s="8">
        <v>13.8278</v>
      </c>
      <c r="J2991" s="8">
        <v>3.3552</v>
      </c>
      <c r="K2991" s="8">
        <v>0.2467</v>
      </c>
      <c r="L2991" s="43">
        <v>99.0047</v>
      </c>
      <c r="M2991" s="43">
        <v>68.47779271460081</v>
      </c>
    </row>
    <row r="2992" spans="1:13">
      <c r="A2992" s="58" t="s">
        <v>25</v>
      </c>
      <c r="B2992" s="9" t="s">
        <v>267</v>
      </c>
      <c r="C2992" s="43">
        <v>50.2639</v>
      </c>
      <c r="D2992" s="8">
        <v>6.0900000000000003E-2</v>
      </c>
      <c r="E2992" s="43">
        <v>30.764600000000002</v>
      </c>
      <c r="F2992" s="8">
        <v>0.42659999999999998</v>
      </c>
      <c r="G2992" s="8">
        <v>6.6E-3</v>
      </c>
      <c r="H2992" s="8">
        <v>0.16350000000000001</v>
      </c>
      <c r="I2992" s="8">
        <v>13.982799999999999</v>
      </c>
      <c r="J2992" s="8">
        <v>3.3100999999999998</v>
      </c>
      <c r="K2992" s="8">
        <v>0.24660000000000001</v>
      </c>
      <c r="L2992" s="43">
        <v>99.225700000000003</v>
      </c>
      <c r="M2992" s="43">
        <v>68.995297581054842</v>
      </c>
    </row>
    <row r="2993" spans="1:13">
      <c r="A2993" s="58" t="s">
        <v>25</v>
      </c>
      <c r="B2993" s="9" t="s">
        <v>267</v>
      </c>
      <c r="C2993" s="43">
        <v>50.536900000000003</v>
      </c>
      <c r="D2993" s="8">
        <v>9.4600000000000004E-2</v>
      </c>
      <c r="E2993" s="43">
        <v>31.011500000000002</v>
      </c>
      <c r="F2993" s="8">
        <v>0.42899999999999999</v>
      </c>
      <c r="G2993" s="8">
        <v>-3.9300000000000002E-2</v>
      </c>
      <c r="H2993" s="8">
        <v>0.14099999999999999</v>
      </c>
      <c r="I2993" s="8">
        <v>13.692</v>
      </c>
      <c r="J2993" s="8">
        <v>3.597</v>
      </c>
      <c r="K2993" s="8">
        <v>0.27550000000000002</v>
      </c>
      <c r="L2993" s="43">
        <v>99.738200000000006</v>
      </c>
      <c r="M2993" s="43">
        <v>66.695132365499575</v>
      </c>
    </row>
    <row r="2994" spans="1:13">
      <c r="A2994" s="58" t="s">
        <v>25</v>
      </c>
      <c r="B2994" s="9" t="s">
        <v>267</v>
      </c>
      <c r="C2994" s="43">
        <v>50.817</v>
      </c>
      <c r="D2994" s="8">
        <v>0.10680000000000001</v>
      </c>
      <c r="E2994" s="43">
        <v>30.090900000000001</v>
      </c>
      <c r="F2994" s="8">
        <v>0.48659999999999998</v>
      </c>
      <c r="G2994" s="8">
        <v>-5.1000000000000004E-3</v>
      </c>
      <c r="H2994" s="8">
        <v>0.17030000000000001</v>
      </c>
      <c r="I2994" s="8">
        <v>13.4466</v>
      </c>
      <c r="J2994" s="8">
        <v>3.7761</v>
      </c>
      <c r="K2994" s="8">
        <v>0.28670000000000001</v>
      </c>
      <c r="L2994" s="43">
        <v>99.175899999999999</v>
      </c>
      <c r="M2994" s="43">
        <v>65.207255213403698</v>
      </c>
    </row>
    <row r="2995" spans="1:13">
      <c r="A2995" s="58" t="s">
        <v>25</v>
      </c>
      <c r="B2995" s="9" t="s">
        <v>267</v>
      </c>
      <c r="C2995" s="43">
        <v>49.916800000000002</v>
      </c>
      <c r="D2995" s="8">
        <v>6.5299999999999997E-2</v>
      </c>
      <c r="E2995" s="43">
        <v>31.255099999999999</v>
      </c>
      <c r="F2995" s="8">
        <v>0.34770000000000001</v>
      </c>
      <c r="G2995" s="8">
        <v>-3.1300000000000001E-2</v>
      </c>
      <c r="H2995" s="8">
        <v>0.12429999999999999</v>
      </c>
      <c r="I2995" s="8">
        <v>14.0695</v>
      </c>
      <c r="J2995" s="8">
        <v>3.2692000000000001</v>
      </c>
      <c r="K2995" s="8">
        <v>0.22020000000000001</v>
      </c>
      <c r="L2995" s="43">
        <v>99.236699999999999</v>
      </c>
      <c r="M2995" s="43">
        <v>69.487125975008468</v>
      </c>
    </row>
    <row r="2996" spans="1:13">
      <c r="A2996" s="58" t="s">
        <v>25</v>
      </c>
      <c r="B2996" s="9" t="s">
        <v>267</v>
      </c>
      <c r="C2996" s="43">
        <v>49.912300000000002</v>
      </c>
      <c r="D2996" s="8">
        <v>9.8400000000000001E-2</v>
      </c>
      <c r="E2996" s="43">
        <v>31.520499999999998</v>
      </c>
      <c r="F2996" s="8">
        <v>0.55559999999999998</v>
      </c>
      <c r="G2996" s="8">
        <v>-9.7999999999999997E-3</v>
      </c>
      <c r="H2996" s="8">
        <v>0.1132</v>
      </c>
      <c r="I2996" s="8">
        <v>14.423500000000001</v>
      </c>
      <c r="J2996" s="8">
        <v>3.1671</v>
      </c>
      <c r="K2996" s="8">
        <v>0.17749999999999999</v>
      </c>
      <c r="L2996" s="43">
        <v>99.958100000000002</v>
      </c>
      <c r="M2996" s="43">
        <v>70.82072814521176</v>
      </c>
    </row>
    <row r="2997" spans="1:13">
      <c r="A2997" s="58" t="s">
        <v>25</v>
      </c>
      <c r="B2997" s="9" t="s">
        <v>267</v>
      </c>
      <c r="C2997" s="43">
        <v>49.636899999999997</v>
      </c>
      <c r="D2997" s="8">
        <v>9.4500000000000001E-2</v>
      </c>
      <c r="E2997" s="43">
        <v>31.524100000000001</v>
      </c>
      <c r="F2997" s="8">
        <v>0.45600000000000002</v>
      </c>
      <c r="G2997" s="8">
        <v>-2.8999999999999998E-3</v>
      </c>
      <c r="H2997" s="8">
        <v>0.12189999999999999</v>
      </c>
      <c r="I2997" s="8">
        <v>14.985200000000001</v>
      </c>
      <c r="J2997" s="8">
        <v>3.1583000000000001</v>
      </c>
      <c r="K2997" s="8">
        <v>0.19670000000000001</v>
      </c>
      <c r="L2997" s="43">
        <v>100.17059999999999</v>
      </c>
      <c r="M2997" s="43">
        <v>71.580577987708864</v>
      </c>
    </row>
    <row r="2998" spans="1:13">
      <c r="A2998" s="58" t="s">
        <v>25</v>
      </c>
      <c r="B2998" s="9" t="s">
        <v>267</v>
      </c>
      <c r="C2998" s="43">
        <v>49.020899999999997</v>
      </c>
      <c r="D2998" s="8">
        <v>0.1192</v>
      </c>
      <c r="E2998" s="43">
        <v>31.2254</v>
      </c>
      <c r="F2998" s="8">
        <v>0.40899999999999997</v>
      </c>
      <c r="G2998" s="8">
        <v>-1.2699999999999999E-2</v>
      </c>
      <c r="H2998" s="8">
        <v>0.12870000000000001</v>
      </c>
      <c r="I2998" s="8">
        <v>14.766</v>
      </c>
      <c r="J2998" s="8">
        <v>3.1263999999999998</v>
      </c>
      <c r="K2998" s="8">
        <v>0.1757</v>
      </c>
      <c r="L2998" s="43">
        <v>98.958500000000001</v>
      </c>
      <c r="M2998" s="43">
        <v>71.566255856589933</v>
      </c>
    </row>
    <row r="2999" spans="1:13">
      <c r="A2999" s="58" t="s">
        <v>25</v>
      </c>
      <c r="B2999" s="9" t="s">
        <v>267</v>
      </c>
      <c r="C2999" s="43">
        <v>50.093699999999998</v>
      </c>
      <c r="D2999" s="8">
        <v>9.0700000000000003E-2</v>
      </c>
      <c r="E2999" s="43">
        <v>31.0425</v>
      </c>
      <c r="F2999" s="8">
        <v>0.4889</v>
      </c>
      <c r="G2999" s="8">
        <v>-6.1999999999999998E-3</v>
      </c>
      <c r="H2999" s="8">
        <v>0.13100000000000001</v>
      </c>
      <c r="I2999" s="8">
        <v>14.4863</v>
      </c>
      <c r="J2999" s="8">
        <v>3.4256000000000002</v>
      </c>
      <c r="K2999" s="8">
        <v>0.22589999999999999</v>
      </c>
      <c r="L2999" s="43">
        <v>99.978499999999997</v>
      </c>
      <c r="M2999" s="43">
        <v>69.132093648198151</v>
      </c>
    </row>
    <row r="3000" spans="1:13">
      <c r="A3000" s="58" t="s">
        <v>25</v>
      </c>
      <c r="B3000" s="9" t="s">
        <v>267</v>
      </c>
      <c r="C3000" s="43">
        <v>50.2744</v>
      </c>
      <c r="D3000" s="8">
        <v>1.3100000000000001E-2</v>
      </c>
      <c r="E3000" s="43">
        <v>30.637699999999999</v>
      </c>
      <c r="F3000" s="8">
        <v>0.38269999999999998</v>
      </c>
      <c r="G3000" s="8">
        <v>5.4199999999999998E-2</v>
      </c>
      <c r="H3000" s="8">
        <v>3.0499999999999999E-2</v>
      </c>
      <c r="I3000" s="8">
        <v>13.642799999999999</v>
      </c>
      <c r="J3000" s="8">
        <v>3.4377</v>
      </c>
      <c r="K3000" s="8">
        <v>0.18049999999999999</v>
      </c>
      <c r="L3000" s="43">
        <v>98.653499999999994</v>
      </c>
      <c r="M3000" s="43">
        <v>67.946083884054175</v>
      </c>
    </row>
    <row r="3001" spans="1:13">
      <c r="A3001" s="58" t="s">
        <v>25</v>
      </c>
      <c r="B3001" s="9" t="s">
        <v>267</v>
      </c>
      <c r="C3001" s="43">
        <v>50.222999999999999</v>
      </c>
      <c r="D3001" s="8">
        <v>-1.9099999999999999E-2</v>
      </c>
      <c r="E3001" s="43">
        <v>31.152699999999999</v>
      </c>
      <c r="F3001" s="8">
        <v>0.40989999999999999</v>
      </c>
      <c r="G3001" s="8">
        <v>1.5699999999999999E-2</v>
      </c>
      <c r="H3001" s="8">
        <v>7.6999999999999999E-2</v>
      </c>
      <c r="I3001" s="8">
        <v>14.074</v>
      </c>
      <c r="J3001" s="8">
        <v>3.4283999999999999</v>
      </c>
      <c r="K3001" s="8">
        <v>0.13869999999999999</v>
      </c>
      <c r="L3001" s="43">
        <v>99.500100000000003</v>
      </c>
      <c r="M3001" s="43">
        <v>68.844813514528909</v>
      </c>
    </row>
    <row r="3002" spans="1:13">
      <c r="A3002" s="58" t="s">
        <v>25</v>
      </c>
      <c r="B3002" s="9" t="s">
        <v>268</v>
      </c>
      <c r="C3002" s="43">
        <v>50.0807</v>
      </c>
      <c r="D3002" s="8">
        <v>8.8400000000000006E-2</v>
      </c>
      <c r="E3002" s="43">
        <v>30.835899999999999</v>
      </c>
      <c r="F3002" s="8">
        <v>0.44690000000000002</v>
      </c>
      <c r="G3002" s="8">
        <v>-2.1100000000000001E-2</v>
      </c>
      <c r="H3002" s="8">
        <v>0.18579999999999999</v>
      </c>
      <c r="I3002" s="8">
        <v>14.0395</v>
      </c>
      <c r="J3002" s="8">
        <v>3.3089</v>
      </c>
      <c r="K3002" s="8">
        <v>0.2586</v>
      </c>
      <c r="L3002" s="43">
        <v>99.223600000000005</v>
      </c>
      <c r="M3002" s="43">
        <v>69.040388309193801</v>
      </c>
    </row>
    <row r="3003" spans="1:13">
      <c r="A3003" s="58" t="s">
        <v>25</v>
      </c>
      <c r="B3003" s="9" t="s">
        <v>268</v>
      </c>
      <c r="C3003" s="43">
        <v>50.183599999999998</v>
      </c>
      <c r="D3003" s="8">
        <v>0.14369999999999999</v>
      </c>
      <c r="E3003" s="43">
        <v>30.679500000000001</v>
      </c>
      <c r="F3003" s="8">
        <v>0.36270000000000002</v>
      </c>
      <c r="G3003" s="8">
        <v>-0.04</v>
      </c>
      <c r="H3003" s="8">
        <v>0.16450000000000001</v>
      </c>
      <c r="I3003" s="8">
        <v>13.8408</v>
      </c>
      <c r="J3003" s="8">
        <v>3.5442999999999998</v>
      </c>
      <c r="K3003" s="8">
        <v>0.2661</v>
      </c>
      <c r="L3003" s="43">
        <v>99.145099999999999</v>
      </c>
      <c r="M3003" s="43">
        <v>67.281638099148097</v>
      </c>
    </row>
    <row r="3004" spans="1:13">
      <c r="A3004" s="58" t="s">
        <v>25</v>
      </c>
      <c r="B3004" s="9" t="s">
        <v>268</v>
      </c>
      <c r="C3004" s="43">
        <v>49.771299999999997</v>
      </c>
      <c r="D3004" s="8">
        <v>7.9799999999999996E-2</v>
      </c>
      <c r="E3004" s="43">
        <v>31.039000000000001</v>
      </c>
      <c r="F3004" s="8">
        <v>0.34860000000000002</v>
      </c>
      <c r="G3004" s="8">
        <v>2.8799999999999999E-2</v>
      </c>
      <c r="H3004" s="8">
        <v>0.128</v>
      </c>
      <c r="I3004" s="8">
        <v>14.2203</v>
      </c>
      <c r="J3004" s="8">
        <v>3.2614000000000001</v>
      </c>
      <c r="K3004" s="8">
        <v>0.24010000000000001</v>
      </c>
      <c r="L3004" s="43">
        <v>99.1173</v>
      </c>
      <c r="M3004" s="43">
        <v>69.67908568476787</v>
      </c>
    </row>
    <row r="3005" spans="1:13">
      <c r="A3005" s="58" t="s">
        <v>25</v>
      </c>
      <c r="B3005" s="9" t="s">
        <v>268</v>
      </c>
      <c r="C3005" s="43">
        <v>49.940800000000003</v>
      </c>
      <c r="D3005" s="8">
        <v>8.9700000000000002E-2</v>
      </c>
      <c r="E3005" s="43">
        <v>31.618300000000001</v>
      </c>
      <c r="F3005" s="8">
        <v>0.41970000000000002</v>
      </c>
      <c r="G3005" s="8">
        <v>4.3299999999999998E-2</v>
      </c>
      <c r="H3005" s="8">
        <v>8.3699999999999997E-2</v>
      </c>
      <c r="I3005" s="8">
        <v>14.5106</v>
      </c>
      <c r="J3005" s="8">
        <v>3.1358000000000001</v>
      </c>
      <c r="K3005" s="8">
        <v>0.2215</v>
      </c>
      <c r="L3005" s="43">
        <v>100.0633</v>
      </c>
      <c r="M3005" s="43">
        <v>70.95960580885891</v>
      </c>
    </row>
    <row r="3006" spans="1:13">
      <c r="A3006" s="58" t="s">
        <v>25</v>
      </c>
      <c r="B3006" s="9" t="s">
        <v>268</v>
      </c>
      <c r="C3006" s="43">
        <v>49.570300000000003</v>
      </c>
      <c r="D3006" s="8">
        <v>6.88E-2</v>
      </c>
      <c r="E3006" s="43">
        <v>31.510200000000001</v>
      </c>
      <c r="F3006" s="8">
        <v>0.37759999999999999</v>
      </c>
      <c r="G3006" s="8">
        <v>-7.3000000000000001E-3</v>
      </c>
      <c r="H3006" s="8">
        <v>0.1338</v>
      </c>
      <c r="I3006" s="8">
        <v>14.5434</v>
      </c>
      <c r="J3006" s="8">
        <v>3.1600999999999999</v>
      </c>
      <c r="K3006" s="8">
        <v>0.25359999999999999</v>
      </c>
      <c r="L3006" s="43">
        <v>99.610500000000002</v>
      </c>
      <c r="M3006" s="43">
        <v>70.722917926871659</v>
      </c>
    </row>
    <row r="3007" spans="1:13">
      <c r="A3007" s="58" t="s">
        <v>25</v>
      </c>
      <c r="B3007" s="9" t="s">
        <v>268</v>
      </c>
      <c r="C3007" s="43">
        <v>49.530500000000004</v>
      </c>
      <c r="D3007" s="8">
        <v>5.0799999999999998E-2</v>
      </c>
      <c r="E3007" s="43">
        <v>31.223199999999999</v>
      </c>
      <c r="F3007" s="8">
        <v>0.51129999999999998</v>
      </c>
      <c r="G3007" s="8">
        <v>-6.6E-3</v>
      </c>
      <c r="H3007" s="8">
        <v>0.1196</v>
      </c>
      <c r="I3007" s="8">
        <v>14.3444</v>
      </c>
      <c r="J3007" s="8">
        <v>3.1358999999999999</v>
      </c>
      <c r="K3007" s="8">
        <v>0.26669999999999999</v>
      </c>
      <c r="L3007" s="43">
        <v>99.175799999999995</v>
      </c>
      <c r="M3007" s="43">
        <v>70.534511348326262</v>
      </c>
    </row>
    <row r="3008" spans="1:13">
      <c r="A3008" s="58" t="s">
        <v>25</v>
      </c>
      <c r="B3008" s="9" t="s">
        <v>268</v>
      </c>
      <c r="C3008" s="43">
        <v>49.883200000000002</v>
      </c>
      <c r="D3008" s="8">
        <v>0.1069</v>
      </c>
      <c r="E3008" s="43">
        <v>31.055499999999999</v>
      </c>
      <c r="F3008" s="8">
        <v>0.43169999999999997</v>
      </c>
      <c r="G3008" s="8">
        <v>-1.1599999999999999E-2</v>
      </c>
      <c r="H3008" s="8">
        <v>0.1593</v>
      </c>
      <c r="I3008" s="8">
        <v>14.4399</v>
      </c>
      <c r="J3008" s="8">
        <v>3.2103000000000002</v>
      </c>
      <c r="K3008" s="8">
        <v>0.23719999999999999</v>
      </c>
      <c r="L3008" s="43">
        <v>99.5124</v>
      </c>
      <c r="M3008" s="43">
        <v>70.33020811868947</v>
      </c>
    </row>
    <row r="3009" spans="1:13">
      <c r="A3009" s="58" t="s">
        <v>25</v>
      </c>
      <c r="B3009" s="9" t="s">
        <v>268</v>
      </c>
      <c r="C3009" s="43">
        <v>49.730699999999999</v>
      </c>
      <c r="D3009" s="8">
        <v>8.7999999999999995E-2</v>
      </c>
      <c r="E3009" s="43">
        <v>30.650700000000001</v>
      </c>
      <c r="F3009" s="8">
        <v>0.48609999999999998</v>
      </c>
      <c r="G3009" s="8">
        <v>-5.4999999999999997E-3</v>
      </c>
      <c r="H3009" s="8">
        <v>0.16389999999999999</v>
      </c>
      <c r="I3009" s="8">
        <v>14.2576</v>
      </c>
      <c r="J3009" s="8">
        <v>3.4962</v>
      </c>
      <c r="K3009" s="8">
        <v>0.23169999999999999</v>
      </c>
      <c r="L3009" s="43">
        <v>99.099500000000006</v>
      </c>
      <c r="M3009" s="43">
        <v>68.347367225076695</v>
      </c>
    </row>
    <row r="3010" spans="1:13">
      <c r="A3010" s="58" t="s">
        <v>25</v>
      </c>
      <c r="B3010" s="9" t="s">
        <v>268</v>
      </c>
      <c r="C3010" s="43">
        <v>49.8063</v>
      </c>
      <c r="D3010" s="8">
        <v>0.12690000000000001</v>
      </c>
      <c r="E3010" s="43">
        <v>31.111699999999999</v>
      </c>
      <c r="F3010" s="8">
        <v>0.44900000000000001</v>
      </c>
      <c r="G3010" s="8">
        <v>4.4000000000000003E-3</v>
      </c>
      <c r="H3010" s="8">
        <v>0.16869999999999999</v>
      </c>
      <c r="I3010" s="8">
        <v>14.4659</v>
      </c>
      <c r="J3010" s="8">
        <v>3.2229999999999999</v>
      </c>
      <c r="K3010" s="8">
        <v>0.19989999999999999</v>
      </c>
      <c r="L3010" s="43">
        <v>99.555599999999998</v>
      </c>
      <c r="M3010" s="43">
        <v>70.440348775807223</v>
      </c>
    </row>
    <row r="3011" spans="1:13">
      <c r="A3011" s="58" t="s">
        <v>25</v>
      </c>
      <c r="B3011" s="9" t="s">
        <v>268</v>
      </c>
      <c r="C3011" s="43">
        <v>49.856099999999998</v>
      </c>
      <c r="D3011" s="8">
        <v>7.6799999999999993E-2</v>
      </c>
      <c r="E3011" s="43">
        <v>31.3841</v>
      </c>
      <c r="F3011" s="8">
        <v>0.41689999999999999</v>
      </c>
      <c r="G3011" s="8">
        <v>-1.9699999999999999E-2</v>
      </c>
      <c r="H3011" s="8">
        <v>0.11990000000000001</v>
      </c>
      <c r="I3011" s="8">
        <v>14.1721</v>
      </c>
      <c r="J3011" s="8">
        <v>3.3841999999999999</v>
      </c>
      <c r="K3011" s="8">
        <v>0.27129999999999999</v>
      </c>
      <c r="L3011" s="43">
        <v>99.661600000000007</v>
      </c>
      <c r="M3011" s="43">
        <v>68.732245915757275</v>
      </c>
    </row>
    <row r="3012" spans="1:13">
      <c r="A3012" s="58" t="s">
        <v>25</v>
      </c>
      <c r="B3012" s="9" t="s">
        <v>269</v>
      </c>
      <c r="C3012" s="43">
        <v>50.0383</v>
      </c>
      <c r="D3012" s="8">
        <v>9.1300000000000006E-2</v>
      </c>
      <c r="E3012" s="43">
        <v>31.592300000000002</v>
      </c>
      <c r="F3012" s="8">
        <v>0.4047</v>
      </c>
      <c r="G3012" s="8">
        <v>-1.2699999999999999E-2</v>
      </c>
      <c r="H3012" s="8">
        <v>0.1459</v>
      </c>
      <c r="I3012" s="8">
        <v>14.079000000000001</v>
      </c>
      <c r="J3012" s="8">
        <v>3.1349</v>
      </c>
      <c r="K3012" s="8">
        <v>0.21920000000000001</v>
      </c>
      <c r="L3012" s="43">
        <v>99.692800000000005</v>
      </c>
      <c r="M3012" s="43">
        <v>70.349114621991305</v>
      </c>
    </row>
    <row r="3013" spans="1:13">
      <c r="A3013" s="58" t="s">
        <v>25</v>
      </c>
      <c r="B3013" s="9" t="s">
        <v>269</v>
      </c>
      <c r="C3013" s="43">
        <v>50.121299999999998</v>
      </c>
      <c r="D3013" s="8">
        <v>6.8099999999999994E-2</v>
      </c>
      <c r="E3013" s="43">
        <v>30.9968</v>
      </c>
      <c r="F3013" s="8">
        <v>0.43109999999999998</v>
      </c>
      <c r="G3013" s="8">
        <v>1.1000000000000001E-3</v>
      </c>
      <c r="H3013" s="8">
        <v>0.1323</v>
      </c>
      <c r="I3013" s="8">
        <v>14.2796</v>
      </c>
      <c r="J3013" s="8">
        <v>3.2764000000000002</v>
      </c>
      <c r="K3013" s="8">
        <v>0.23760000000000001</v>
      </c>
      <c r="L3013" s="43">
        <v>99.544300000000007</v>
      </c>
      <c r="M3013" s="43">
        <v>69.684876662792192</v>
      </c>
    </row>
    <row r="3014" spans="1:13">
      <c r="A3014" s="58" t="s">
        <v>25</v>
      </c>
      <c r="B3014" s="9" t="s">
        <v>269</v>
      </c>
      <c r="C3014" s="43">
        <v>49.617100000000001</v>
      </c>
      <c r="D3014" s="8">
        <v>0.1086</v>
      </c>
      <c r="E3014" s="43">
        <v>31.392800000000001</v>
      </c>
      <c r="F3014" s="8">
        <v>0.37519999999999998</v>
      </c>
      <c r="G3014" s="8">
        <v>5.3499999999999999E-2</v>
      </c>
      <c r="H3014" s="8">
        <v>0.15390000000000001</v>
      </c>
      <c r="I3014" s="8">
        <v>14.5777</v>
      </c>
      <c r="J3014" s="8">
        <v>3.0263</v>
      </c>
      <c r="K3014" s="8">
        <v>0.23069999999999999</v>
      </c>
      <c r="L3014" s="43">
        <v>99.535799999999995</v>
      </c>
      <c r="M3014" s="43">
        <v>71.708909320259565</v>
      </c>
    </row>
    <row r="3015" spans="1:13">
      <c r="A3015" s="58" t="s">
        <v>25</v>
      </c>
      <c r="B3015" s="9" t="s">
        <v>269</v>
      </c>
      <c r="C3015" s="43">
        <v>49.806899999999999</v>
      </c>
      <c r="D3015" s="8">
        <v>5.7000000000000002E-2</v>
      </c>
      <c r="E3015" s="43">
        <v>31.796600000000002</v>
      </c>
      <c r="F3015" s="8">
        <v>0.46150000000000002</v>
      </c>
      <c r="G3015" s="8">
        <v>-5.1000000000000004E-3</v>
      </c>
      <c r="H3015" s="8">
        <v>0.1106</v>
      </c>
      <c r="I3015" s="8">
        <v>14.5108</v>
      </c>
      <c r="J3015" s="8">
        <v>3.0779000000000001</v>
      </c>
      <c r="K3015" s="8">
        <v>0.222</v>
      </c>
      <c r="L3015" s="43">
        <v>100.0381</v>
      </c>
      <c r="M3015" s="43">
        <v>71.32404818521519</v>
      </c>
    </row>
    <row r="3016" spans="1:13">
      <c r="A3016" s="58" t="s">
        <v>25</v>
      </c>
      <c r="B3016" s="9" t="s">
        <v>269</v>
      </c>
      <c r="C3016" s="43">
        <v>49.827399999999997</v>
      </c>
      <c r="D3016" s="8">
        <v>8.14E-2</v>
      </c>
      <c r="E3016" s="43">
        <v>31.143599999999999</v>
      </c>
      <c r="F3016" s="8">
        <v>0.3569</v>
      </c>
      <c r="G3016" s="8">
        <v>5.1299999999999998E-2</v>
      </c>
      <c r="H3016" s="8">
        <v>0.108</v>
      </c>
      <c r="I3016" s="8">
        <v>14.2958</v>
      </c>
      <c r="J3016" s="8">
        <v>3.0903</v>
      </c>
      <c r="K3016" s="8">
        <v>0.221</v>
      </c>
      <c r="L3016" s="43">
        <v>99.175600000000003</v>
      </c>
      <c r="M3016" s="43">
        <v>70.942798827716132</v>
      </c>
    </row>
    <row r="3017" spans="1:13">
      <c r="A3017" s="58" t="s">
        <v>25</v>
      </c>
      <c r="B3017" s="9" t="s">
        <v>269</v>
      </c>
      <c r="C3017" s="43">
        <v>50.802399999999999</v>
      </c>
      <c r="D3017" s="8">
        <v>0.10199999999999999</v>
      </c>
      <c r="E3017" s="43">
        <v>30.9436</v>
      </c>
      <c r="F3017" s="8">
        <v>0.4299</v>
      </c>
      <c r="G3017" s="8">
        <v>1.46E-2</v>
      </c>
      <c r="H3017" s="8">
        <v>0.12509999999999999</v>
      </c>
      <c r="I3017" s="8">
        <v>13.919499999999999</v>
      </c>
      <c r="J3017" s="8">
        <v>3.6678000000000002</v>
      </c>
      <c r="K3017" s="8">
        <v>0.26190000000000002</v>
      </c>
      <c r="L3017" s="43">
        <v>100.2666</v>
      </c>
      <c r="M3017" s="43">
        <v>66.699914323346249</v>
      </c>
    </row>
    <row r="3018" spans="1:13">
      <c r="A3018" s="58" t="s">
        <v>25</v>
      </c>
      <c r="B3018" s="9" t="s">
        <v>269</v>
      </c>
      <c r="C3018" s="43">
        <v>49.697800000000001</v>
      </c>
      <c r="D3018" s="8">
        <v>7.7399999999999997E-2</v>
      </c>
      <c r="E3018" s="43">
        <v>31.7059</v>
      </c>
      <c r="F3018" s="8">
        <v>0.43659999999999999</v>
      </c>
      <c r="G3018" s="8">
        <v>6.0100000000000001E-2</v>
      </c>
      <c r="H3018" s="8">
        <v>0.1651</v>
      </c>
      <c r="I3018" s="8">
        <v>14.903499999999999</v>
      </c>
      <c r="J3018" s="8">
        <v>3.0122</v>
      </c>
      <c r="K3018" s="8">
        <v>0.18720000000000001</v>
      </c>
      <c r="L3018" s="43">
        <v>100.2458</v>
      </c>
      <c r="M3018" s="43">
        <v>72.426945952935085</v>
      </c>
    </row>
    <row r="3019" spans="1:13">
      <c r="A3019" s="58" t="s">
        <v>25</v>
      </c>
      <c r="B3019" s="9" t="s">
        <v>269</v>
      </c>
      <c r="C3019" s="43">
        <v>50.220300000000002</v>
      </c>
      <c r="D3019" s="8">
        <v>9.8500000000000004E-2</v>
      </c>
      <c r="E3019" s="43">
        <v>30.8645</v>
      </c>
      <c r="F3019" s="8">
        <v>0.42270000000000002</v>
      </c>
      <c r="G3019" s="8">
        <v>1.89E-2</v>
      </c>
      <c r="H3019" s="8">
        <v>0.124</v>
      </c>
      <c r="I3019" s="8">
        <v>13.787699999999999</v>
      </c>
      <c r="J3019" s="8">
        <v>3.5789</v>
      </c>
      <c r="K3019" s="8">
        <v>0.24809999999999999</v>
      </c>
      <c r="L3019" s="43">
        <v>99.363799999999998</v>
      </c>
      <c r="M3019" s="43">
        <v>67.062440505286986</v>
      </c>
    </row>
    <row r="3020" spans="1:13">
      <c r="A3020" s="58" t="s">
        <v>25</v>
      </c>
      <c r="B3020" s="9" t="s">
        <v>269</v>
      </c>
      <c r="C3020" s="43">
        <v>49.487099999999998</v>
      </c>
      <c r="D3020" s="8">
        <v>0.12189999999999999</v>
      </c>
      <c r="E3020" s="43">
        <v>31.095600000000001</v>
      </c>
      <c r="F3020" s="8">
        <v>0.58509999999999995</v>
      </c>
      <c r="G3020" s="8">
        <v>-1.1000000000000001E-3</v>
      </c>
      <c r="H3020" s="8">
        <v>0.1409</v>
      </c>
      <c r="I3020" s="8">
        <v>14.5762</v>
      </c>
      <c r="J3020" s="8">
        <v>3.1852</v>
      </c>
      <c r="K3020" s="8">
        <v>0.29360000000000003</v>
      </c>
      <c r="L3020" s="43">
        <v>99.484499999999997</v>
      </c>
      <c r="M3020" s="43">
        <v>70.452022811650778</v>
      </c>
    </row>
    <row r="3021" spans="1:13">
      <c r="A3021" s="58" t="s">
        <v>25</v>
      </c>
      <c r="B3021" s="9" t="s">
        <v>270</v>
      </c>
      <c r="C3021" s="43">
        <v>49.788499999999999</v>
      </c>
      <c r="D3021" s="8">
        <v>0.1041</v>
      </c>
      <c r="E3021" s="43">
        <v>31.391100000000002</v>
      </c>
      <c r="F3021" s="8">
        <v>0.38719999999999999</v>
      </c>
      <c r="G3021" s="8">
        <v>-4.0000000000000001E-3</v>
      </c>
      <c r="H3021" s="8">
        <v>0.19189999999999999</v>
      </c>
      <c r="I3021" s="8">
        <v>14.111599999999999</v>
      </c>
      <c r="J3021" s="8">
        <v>3.2951999999999999</v>
      </c>
      <c r="K3021" s="8">
        <v>0.25750000000000001</v>
      </c>
      <c r="L3021" s="43">
        <v>99.522999999999996</v>
      </c>
      <c r="M3021" s="43">
        <v>69.237862690599258</v>
      </c>
    </row>
    <row r="3022" spans="1:13">
      <c r="A3022" s="58" t="s">
        <v>25</v>
      </c>
      <c r="B3022" s="9" t="s">
        <v>270</v>
      </c>
      <c r="C3022" s="43">
        <v>50.471699999999998</v>
      </c>
      <c r="D3022" s="8">
        <v>0.1017</v>
      </c>
      <c r="E3022" s="43">
        <v>31.091699999999999</v>
      </c>
      <c r="F3022" s="8">
        <v>0.43659999999999999</v>
      </c>
      <c r="G3022" s="8">
        <v>1.9699999999999999E-2</v>
      </c>
      <c r="H3022" s="8">
        <v>0.124</v>
      </c>
      <c r="I3022" s="8">
        <v>14.627800000000001</v>
      </c>
      <c r="J3022" s="8">
        <v>3.2825000000000002</v>
      </c>
      <c r="K3022" s="8">
        <v>0.24129999999999999</v>
      </c>
      <c r="L3022" s="43">
        <v>100.39700000000001</v>
      </c>
      <c r="M3022" s="43">
        <v>70.140283123825114</v>
      </c>
    </row>
    <row r="3023" spans="1:13">
      <c r="A3023" s="58" t="s">
        <v>25</v>
      </c>
      <c r="B3023" s="9" t="s">
        <v>270</v>
      </c>
      <c r="C3023" s="43">
        <v>50.005600000000001</v>
      </c>
      <c r="D3023" s="8">
        <v>7.4899999999999994E-2</v>
      </c>
      <c r="E3023" s="43">
        <v>31.0654</v>
      </c>
      <c r="F3023" s="8">
        <v>0.41410000000000002</v>
      </c>
      <c r="G3023" s="8">
        <v>-2.5000000000000001E-3</v>
      </c>
      <c r="H3023" s="8">
        <v>0.185</v>
      </c>
      <c r="I3023" s="8">
        <v>14.015700000000001</v>
      </c>
      <c r="J3023" s="8">
        <v>3.3561999999999999</v>
      </c>
      <c r="K3023" s="8">
        <v>0.25890000000000002</v>
      </c>
      <c r="L3023" s="43">
        <v>99.373199999999997</v>
      </c>
      <c r="M3023" s="43">
        <v>68.712737829851207</v>
      </c>
    </row>
    <row r="3024" spans="1:13">
      <c r="A3024" s="58" t="s">
        <v>25</v>
      </c>
      <c r="B3024" s="9" t="s">
        <v>270</v>
      </c>
      <c r="C3024" s="43">
        <v>49.828499999999998</v>
      </c>
      <c r="D3024" s="8">
        <v>6.83E-2</v>
      </c>
      <c r="E3024" s="43">
        <v>31.1846</v>
      </c>
      <c r="F3024" s="8">
        <v>0.38679999999999998</v>
      </c>
      <c r="G3024" s="8">
        <v>2.29E-2</v>
      </c>
      <c r="H3024" s="8">
        <v>0.13020000000000001</v>
      </c>
      <c r="I3024" s="8">
        <v>14.321199999999999</v>
      </c>
      <c r="J3024" s="8">
        <v>3.0525000000000002</v>
      </c>
      <c r="K3024" s="8">
        <v>0.21060000000000001</v>
      </c>
      <c r="L3024" s="43">
        <v>99.205600000000004</v>
      </c>
      <c r="M3024" s="43">
        <v>71.264714760036213</v>
      </c>
    </row>
    <row r="3025" spans="1:13">
      <c r="A3025" s="58" t="s">
        <v>25</v>
      </c>
      <c r="B3025" s="9" t="s">
        <v>270</v>
      </c>
      <c r="C3025" s="43">
        <v>50.025100000000002</v>
      </c>
      <c r="D3025" s="8">
        <v>9.4899999999999998E-2</v>
      </c>
      <c r="E3025" s="43">
        <v>30.957000000000001</v>
      </c>
      <c r="F3025" s="8">
        <v>0.43880000000000002</v>
      </c>
      <c r="G3025" s="8">
        <v>7.46E-2</v>
      </c>
      <c r="H3025" s="8">
        <v>0.13589999999999999</v>
      </c>
      <c r="I3025" s="8">
        <v>14.7348</v>
      </c>
      <c r="J3025" s="8">
        <v>3.2957999999999998</v>
      </c>
      <c r="K3025" s="8">
        <v>0.23710000000000001</v>
      </c>
      <c r="L3025" s="43">
        <v>99.994100000000003</v>
      </c>
      <c r="M3025" s="43">
        <v>70.228215767634865</v>
      </c>
    </row>
    <row r="3026" spans="1:13">
      <c r="A3026" s="58" t="s">
        <v>25</v>
      </c>
      <c r="B3026" s="9" t="s">
        <v>270</v>
      </c>
      <c r="C3026" s="43">
        <v>50.300699999999999</v>
      </c>
      <c r="D3026" s="8">
        <v>8.8300000000000003E-2</v>
      </c>
      <c r="E3026" s="43">
        <v>31.2713</v>
      </c>
      <c r="F3026" s="8">
        <v>0.38219999999999998</v>
      </c>
      <c r="G3026" s="8">
        <v>-3.5299999999999998E-2</v>
      </c>
      <c r="H3026" s="8">
        <v>0.13200000000000001</v>
      </c>
      <c r="I3026" s="8">
        <v>14.357799999999999</v>
      </c>
      <c r="J3026" s="8">
        <v>3.2942</v>
      </c>
      <c r="K3026" s="8">
        <v>0.2477</v>
      </c>
      <c r="L3026" s="43">
        <v>100.03879999999999</v>
      </c>
      <c r="M3026" s="43">
        <v>69.651291846269004</v>
      </c>
    </row>
    <row r="3027" spans="1:13">
      <c r="A3027" s="58" t="s">
        <v>25</v>
      </c>
      <c r="B3027" s="9" t="s">
        <v>270</v>
      </c>
      <c r="C3027" s="43">
        <v>49.943300000000001</v>
      </c>
      <c r="D3027" s="8">
        <v>5.8500000000000003E-2</v>
      </c>
      <c r="E3027" s="43">
        <v>31.197800000000001</v>
      </c>
      <c r="F3027" s="8">
        <v>0.34260000000000002</v>
      </c>
      <c r="G3027" s="8">
        <v>-3.49E-2</v>
      </c>
      <c r="H3027" s="8">
        <v>0.1221</v>
      </c>
      <c r="I3027" s="8">
        <v>14.645300000000001</v>
      </c>
      <c r="J3027" s="8">
        <v>3.1475</v>
      </c>
      <c r="K3027" s="8">
        <v>0.23860000000000001</v>
      </c>
      <c r="L3027" s="43">
        <v>99.660799999999995</v>
      </c>
      <c r="M3027" s="43">
        <v>71.007216415418981</v>
      </c>
    </row>
    <row r="3028" spans="1:13">
      <c r="A3028" s="58" t="s">
        <v>25</v>
      </c>
      <c r="B3028" s="9" t="s">
        <v>270</v>
      </c>
      <c r="C3028" s="43">
        <v>50.505299999999998</v>
      </c>
      <c r="D3028" s="8">
        <v>9.5000000000000001E-2</v>
      </c>
      <c r="E3028" s="43">
        <v>30.8414</v>
      </c>
      <c r="F3028" s="8">
        <v>0.4622</v>
      </c>
      <c r="G3028" s="8">
        <v>2.4E-2</v>
      </c>
      <c r="H3028" s="8">
        <v>0.1893</v>
      </c>
      <c r="I3028" s="8">
        <v>14.1242</v>
      </c>
      <c r="J3028" s="8">
        <v>3.4990000000000001</v>
      </c>
      <c r="K3028" s="8">
        <v>0.26069999999999999</v>
      </c>
      <c r="L3028" s="43">
        <v>100.00109999999999</v>
      </c>
      <c r="M3028" s="43">
        <v>68.015110769624798</v>
      </c>
    </row>
    <row r="3029" spans="1:13">
      <c r="A3029" s="58" t="s">
        <v>25</v>
      </c>
      <c r="B3029" s="9" t="s">
        <v>270</v>
      </c>
      <c r="C3029" s="43">
        <v>52.094999999999999</v>
      </c>
      <c r="D3029" s="8">
        <v>0.15609999999999999</v>
      </c>
      <c r="E3029" s="43">
        <v>30.0627</v>
      </c>
      <c r="F3029" s="8">
        <v>0.51119999999999999</v>
      </c>
      <c r="G3029" s="8">
        <v>2.2000000000000001E-3</v>
      </c>
      <c r="H3029" s="8">
        <v>0.12379999999999999</v>
      </c>
      <c r="I3029" s="8">
        <v>12.851900000000001</v>
      </c>
      <c r="J3029" s="8">
        <v>4.0853000000000002</v>
      </c>
      <c r="K3029" s="8">
        <v>0.3664</v>
      </c>
      <c r="L3029" s="43">
        <v>100.25449999999999</v>
      </c>
      <c r="M3029" s="43">
        <v>62.143217412671525</v>
      </c>
    </row>
    <row r="3030" spans="1:13">
      <c r="A3030" s="58" t="s">
        <v>25</v>
      </c>
      <c r="B3030" s="9" t="s">
        <v>271</v>
      </c>
      <c r="C3030" s="43">
        <v>49.313600000000001</v>
      </c>
      <c r="D3030" s="8">
        <v>5.5399999999999998E-2</v>
      </c>
      <c r="E3030" s="43">
        <v>31.334099999999999</v>
      </c>
      <c r="F3030" s="8">
        <v>0.53779999999999994</v>
      </c>
      <c r="G3030" s="8">
        <v>4.0000000000000002E-4</v>
      </c>
      <c r="H3030" s="8">
        <v>0.1353</v>
      </c>
      <c r="I3030" s="8">
        <v>14.5571</v>
      </c>
      <c r="J3030" s="8">
        <v>3.0057</v>
      </c>
      <c r="K3030" s="8">
        <v>0.20469999999999999</v>
      </c>
      <c r="L3030" s="43">
        <v>99.144099999999995</v>
      </c>
      <c r="M3030" s="43">
        <v>71.922386662158303</v>
      </c>
    </row>
    <row r="3031" spans="1:13">
      <c r="A3031" s="58" t="s">
        <v>25</v>
      </c>
      <c r="B3031" s="9" t="s">
        <v>271</v>
      </c>
      <c r="C3031" s="43">
        <v>49.5152</v>
      </c>
      <c r="D3031" s="8">
        <v>7.8600000000000003E-2</v>
      </c>
      <c r="E3031" s="43">
        <v>31.497499999999999</v>
      </c>
      <c r="F3031" s="8">
        <v>0.41449999999999998</v>
      </c>
      <c r="G3031" s="8">
        <v>3.3E-3</v>
      </c>
      <c r="H3031" s="8">
        <v>0.13750000000000001</v>
      </c>
      <c r="I3031" s="8">
        <v>14.863200000000001</v>
      </c>
      <c r="J3031" s="8">
        <v>2.8658999999999999</v>
      </c>
      <c r="K3031" s="8">
        <v>0.1827</v>
      </c>
      <c r="L3031" s="43">
        <v>99.558400000000006</v>
      </c>
      <c r="M3031" s="43">
        <v>73.336984729340273</v>
      </c>
    </row>
    <row r="3032" spans="1:13">
      <c r="A3032" s="58" t="s">
        <v>25</v>
      </c>
      <c r="B3032" s="9" t="s">
        <v>271</v>
      </c>
      <c r="C3032" s="43">
        <v>47.550400000000003</v>
      </c>
      <c r="D3032" s="8">
        <v>-3.7000000000000002E-3</v>
      </c>
      <c r="E3032" s="43">
        <v>33.206499999999998</v>
      </c>
      <c r="F3032" s="8">
        <v>0.23200000000000001</v>
      </c>
      <c r="G3032" s="8">
        <v>-3.09E-2</v>
      </c>
      <c r="H3032" s="8">
        <v>4.99E-2</v>
      </c>
      <c r="I3032" s="8">
        <v>16.217099999999999</v>
      </c>
      <c r="J3032" s="8">
        <v>2.3607999999999998</v>
      </c>
      <c r="K3032" s="8">
        <v>0.1198</v>
      </c>
      <c r="L3032" s="43">
        <v>99.701899999999995</v>
      </c>
      <c r="M3032" s="43">
        <v>78.60112841114082</v>
      </c>
    </row>
    <row r="3033" spans="1:13">
      <c r="A3033" s="58" t="s">
        <v>25</v>
      </c>
      <c r="B3033" s="9" t="s">
        <v>271</v>
      </c>
      <c r="C3033" s="43">
        <v>47.720199999999998</v>
      </c>
      <c r="D3033" s="8">
        <v>8.9999999999999993E-3</v>
      </c>
      <c r="E3033" s="43">
        <v>32.809399999999997</v>
      </c>
      <c r="F3033" s="8">
        <v>0.27600000000000002</v>
      </c>
      <c r="G3033" s="8">
        <v>1.7500000000000002E-2</v>
      </c>
      <c r="H3033" s="8">
        <v>6.1400000000000003E-2</v>
      </c>
      <c r="I3033" s="8">
        <v>16.430399999999999</v>
      </c>
      <c r="J3033" s="8">
        <v>2.2559</v>
      </c>
      <c r="K3033" s="8">
        <v>0.1135</v>
      </c>
      <c r="L3033" s="43">
        <v>99.693399999999997</v>
      </c>
      <c r="M3033" s="43">
        <v>79.573984445834981</v>
      </c>
    </row>
    <row r="3034" spans="1:13">
      <c r="A3034" s="58" t="s">
        <v>25</v>
      </c>
      <c r="B3034" s="9" t="s">
        <v>271</v>
      </c>
      <c r="C3034" s="43">
        <v>48.226199999999999</v>
      </c>
      <c r="D3034" s="8">
        <v>3.6400000000000002E-2</v>
      </c>
      <c r="E3034" s="43">
        <v>32.710999999999999</v>
      </c>
      <c r="F3034" s="8">
        <v>0.30620000000000003</v>
      </c>
      <c r="G3034" s="8">
        <v>-1.5E-3</v>
      </c>
      <c r="H3034" s="8">
        <v>3.09E-2</v>
      </c>
      <c r="I3034" s="8">
        <v>15.683400000000001</v>
      </c>
      <c r="J3034" s="8">
        <v>2.5011999999999999</v>
      </c>
      <c r="K3034" s="8">
        <v>0.13880000000000001</v>
      </c>
      <c r="L3034" s="43">
        <v>99.632599999999996</v>
      </c>
      <c r="M3034" s="43">
        <v>76.973616006634884</v>
      </c>
    </row>
    <row r="3035" spans="1:13">
      <c r="A3035" s="58" t="s">
        <v>25</v>
      </c>
      <c r="B3035" s="9" t="s">
        <v>271</v>
      </c>
      <c r="C3035" s="43">
        <v>48.31</v>
      </c>
      <c r="D3035" s="8">
        <v>1.01E-2</v>
      </c>
      <c r="E3035" s="43">
        <v>32.3675</v>
      </c>
      <c r="F3035" s="8">
        <v>0.31109999999999999</v>
      </c>
      <c r="G3035" s="8">
        <v>5.3499999999999999E-2</v>
      </c>
      <c r="H3035" s="8">
        <v>3.0200000000000001E-2</v>
      </c>
      <c r="I3035" s="8">
        <v>15.5511</v>
      </c>
      <c r="J3035" s="8">
        <v>2.5617000000000001</v>
      </c>
      <c r="K3035" s="8">
        <v>0.114</v>
      </c>
      <c r="L3035" s="43">
        <v>99.309100000000001</v>
      </c>
      <c r="M3035" s="43">
        <v>76.520871919076797</v>
      </c>
    </row>
    <row r="3036" spans="1:13">
      <c r="A3036" s="58" t="s">
        <v>25</v>
      </c>
      <c r="B3036" s="9" t="s">
        <v>271</v>
      </c>
      <c r="C3036" s="43">
        <v>49.975700000000003</v>
      </c>
      <c r="D3036" s="8">
        <v>8.5900000000000004E-2</v>
      </c>
      <c r="E3036" s="43">
        <v>31.324200000000001</v>
      </c>
      <c r="F3036" s="8">
        <v>0.41959999999999997</v>
      </c>
      <c r="G3036" s="8">
        <v>-2.8400000000000002E-2</v>
      </c>
      <c r="H3036" s="8">
        <v>0.16919999999999999</v>
      </c>
      <c r="I3036" s="8">
        <v>14.822800000000001</v>
      </c>
      <c r="J3036" s="8">
        <v>3.0625</v>
      </c>
      <c r="K3036" s="8">
        <v>0.19370000000000001</v>
      </c>
      <c r="L3036" s="43">
        <v>100.0252</v>
      </c>
      <c r="M3036" s="43">
        <v>71.971211515393847</v>
      </c>
    </row>
    <row r="3037" spans="1:13">
      <c r="A3037" s="58" t="s">
        <v>25</v>
      </c>
      <c r="B3037" s="9" t="s">
        <v>271</v>
      </c>
      <c r="C3037" s="43">
        <v>50.924999999999997</v>
      </c>
      <c r="D3037" s="8">
        <v>0.1119</v>
      </c>
      <c r="E3037" s="43">
        <v>30.2681</v>
      </c>
      <c r="F3037" s="8">
        <v>0.43159999999999998</v>
      </c>
      <c r="G3037" s="8">
        <v>-1.9300000000000001E-2</v>
      </c>
      <c r="H3037" s="8">
        <v>0.12570000000000001</v>
      </c>
      <c r="I3037" s="8">
        <v>13.3002</v>
      </c>
      <c r="J3037" s="8">
        <v>3.6953</v>
      </c>
      <c r="K3037" s="8">
        <v>0.26700000000000002</v>
      </c>
      <c r="L3037" s="43">
        <v>99.105599999999995</v>
      </c>
      <c r="M3037" s="43">
        <v>65.501853899694268</v>
      </c>
    </row>
    <row r="3038" spans="1:13">
      <c r="A3038" s="58" t="s">
        <v>25</v>
      </c>
      <c r="B3038" s="9" t="s">
        <v>271</v>
      </c>
      <c r="C3038" s="43">
        <v>49.358800000000002</v>
      </c>
      <c r="D3038" s="8">
        <v>0.12280000000000001</v>
      </c>
      <c r="E3038" s="43">
        <v>31.5443</v>
      </c>
      <c r="F3038" s="8">
        <v>0.39179999999999998</v>
      </c>
      <c r="G3038" s="8">
        <v>1.8E-3</v>
      </c>
      <c r="H3038" s="8">
        <v>0.17649999999999999</v>
      </c>
      <c r="I3038" s="8">
        <v>14.7227</v>
      </c>
      <c r="J3038" s="8">
        <v>3.1208</v>
      </c>
      <c r="K3038" s="8">
        <v>0.23069999999999999</v>
      </c>
      <c r="L3038" s="43">
        <v>99.670199999999994</v>
      </c>
      <c r="M3038" s="43">
        <v>71.313934111011406</v>
      </c>
    </row>
    <row r="3039" spans="1:13">
      <c r="A3039" s="58" t="s">
        <v>25</v>
      </c>
      <c r="B3039" s="9" t="s">
        <v>272</v>
      </c>
      <c r="C3039" s="43">
        <v>49.580300000000001</v>
      </c>
      <c r="D3039" s="8">
        <v>9.3899999999999997E-2</v>
      </c>
      <c r="E3039" s="43">
        <v>30.926100000000002</v>
      </c>
      <c r="F3039" s="8">
        <v>0.49130000000000001</v>
      </c>
      <c r="G3039" s="8">
        <v>-1.5599999999999999E-2</v>
      </c>
      <c r="H3039" s="8">
        <v>0.1353</v>
      </c>
      <c r="I3039" s="8">
        <v>14.551600000000001</v>
      </c>
      <c r="J3039" s="8">
        <v>3.2785000000000002</v>
      </c>
      <c r="K3039" s="8">
        <v>0.23280000000000001</v>
      </c>
      <c r="L3039" s="43">
        <v>99.274199999999993</v>
      </c>
      <c r="M3039" s="43">
        <v>70.087987709653248</v>
      </c>
    </row>
    <row r="3040" spans="1:13">
      <c r="A3040" s="58" t="s">
        <v>25</v>
      </c>
      <c r="B3040" s="9" t="s">
        <v>272</v>
      </c>
      <c r="C3040" s="43">
        <v>50.3245</v>
      </c>
      <c r="D3040" s="8">
        <v>0.10780000000000001</v>
      </c>
      <c r="E3040" s="43">
        <v>30.764299999999999</v>
      </c>
      <c r="F3040" s="8">
        <v>0.4506</v>
      </c>
      <c r="G3040" s="8">
        <v>1.1000000000000001E-3</v>
      </c>
      <c r="H3040" s="8">
        <v>0.15659999999999999</v>
      </c>
      <c r="I3040" s="8">
        <v>13.7791</v>
      </c>
      <c r="J3040" s="8">
        <v>3.282</v>
      </c>
      <c r="K3040" s="8">
        <v>0.2346</v>
      </c>
      <c r="L3040" s="43">
        <v>99.100800000000007</v>
      </c>
      <c r="M3040" s="43">
        <v>68.903661496254088</v>
      </c>
    </row>
    <row r="3041" spans="1:13">
      <c r="A3041" s="58" t="s">
        <v>25</v>
      </c>
      <c r="B3041" s="9" t="s">
        <v>272</v>
      </c>
      <c r="C3041" s="43">
        <v>49.622199999999999</v>
      </c>
      <c r="D3041" s="8">
        <v>9.5799999999999996E-2</v>
      </c>
      <c r="E3041" s="43">
        <v>30.784600000000001</v>
      </c>
      <c r="F3041" s="8">
        <v>0.44890000000000002</v>
      </c>
      <c r="G3041" s="8">
        <v>-1.9599999999999999E-2</v>
      </c>
      <c r="H3041" s="8">
        <v>0.12989999999999999</v>
      </c>
      <c r="I3041" s="8">
        <v>13.998699999999999</v>
      </c>
      <c r="J3041" s="8">
        <v>3.5141</v>
      </c>
      <c r="K3041" s="8">
        <v>0.2424</v>
      </c>
      <c r="L3041" s="43">
        <v>98.816900000000004</v>
      </c>
      <c r="M3041" s="43">
        <v>67.80163690286777</v>
      </c>
    </row>
    <row r="3042" spans="1:13">
      <c r="A3042" s="58" t="s">
        <v>25</v>
      </c>
      <c r="B3042" s="9" t="s">
        <v>272</v>
      </c>
      <c r="C3042" s="43">
        <v>50.034100000000002</v>
      </c>
      <c r="D3042" s="8">
        <v>8.5000000000000006E-2</v>
      </c>
      <c r="E3042" s="43">
        <v>31.068100000000001</v>
      </c>
      <c r="F3042" s="8">
        <v>0.41610000000000003</v>
      </c>
      <c r="G3042" s="8">
        <v>-9.7999999999999997E-3</v>
      </c>
      <c r="H3042" s="8">
        <v>0.13239999999999999</v>
      </c>
      <c r="I3042" s="8">
        <v>14.569900000000001</v>
      </c>
      <c r="J3042" s="8">
        <v>3.2919999999999998</v>
      </c>
      <c r="K3042" s="8">
        <v>0.24579999999999999</v>
      </c>
      <c r="L3042" s="43">
        <v>99.833500000000001</v>
      </c>
      <c r="M3042" s="43">
        <v>69.980126882213554</v>
      </c>
    </row>
    <row r="3043" spans="1:13">
      <c r="A3043" s="58" t="s">
        <v>25</v>
      </c>
      <c r="B3043" s="9" t="s">
        <v>272</v>
      </c>
      <c r="C3043" s="43">
        <v>49.419499999999999</v>
      </c>
      <c r="D3043" s="8">
        <v>0.1198</v>
      </c>
      <c r="E3043" s="43">
        <v>30.683199999999999</v>
      </c>
      <c r="F3043" s="8">
        <v>0.38800000000000001</v>
      </c>
      <c r="G3043" s="8">
        <v>5.4999999999999997E-3</v>
      </c>
      <c r="H3043" s="8">
        <v>0.15670000000000001</v>
      </c>
      <c r="I3043" s="8">
        <v>14.4414</v>
      </c>
      <c r="J3043" s="8">
        <v>3.2254999999999998</v>
      </c>
      <c r="K3043" s="8">
        <v>0.1971</v>
      </c>
      <c r="L3043" s="43">
        <v>98.636700000000005</v>
      </c>
      <c r="M3043" s="43">
        <v>70.402023531215264</v>
      </c>
    </row>
    <row r="3044" spans="1:13">
      <c r="A3044" s="58" t="s">
        <v>25</v>
      </c>
      <c r="B3044" s="9" t="s">
        <v>272</v>
      </c>
      <c r="C3044" s="43">
        <v>50.695099999999996</v>
      </c>
      <c r="D3044" s="8">
        <v>8.4199999999999997E-2</v>
      </c>
      <c r="E3044" s="43">
        <v>30.249600000000001</v>
      </c>
      <c r="F3044" s="8">
        <v>0.46389999999999998</v>
      </c>
      <c r="G3044" s="8">
        <v>-1.4500000000000001E-2</v>
      </c>
      <c r="H3044" s="8">
        <v>0.15129999999999999</v>
      </c>
      <c r="I3044" s="8">
        <v>13.8451</v>
      </c>
      <c r="J3044" s="8">
        <v>3.5693000000000001</v>
      </c>
      <c r="K3044" s="8">
        <v>0.27339999999999998</v>
      </c>
      <c r="L3044" s="43">
        <v>99.317499999999995</v>
      </c>
      <c r="M3044" s="43">
        <v>67.112511850769991</v>
      </c>
    </row>
    <row r="3045" spans="1:13">
      <c r="A3045" s="58" t="s">
        <v>25</v>
      </c>
      <c r="B3045" s="9" t="s">
        <v>272</v>
      </c>
      <c r="C3045" s="43">
        <v>50.316200000000002</v>
      </c>
      <c r="D3045" s="8">
        <v>9.5200000000000007E-2</v>
      </c>
      <c r="E3045" s="43">
        <v>30.743500000000001</v>
      </c>
      <c r="F3045" s="8">
        <v>0.50590000000000002</v>
      </c>
      <c r="G3045" s="8">
        <v>8.1500000000000003E-2</v>
      </c>
      <c r="H3045" s="8">
        <v>0.1389</v>
      </c>
      <c r="I3045" s="8">
        <v>14.222099999999999</v>
      </c>
      <c r="J3045" s="8">
        <v>3.2787000000000002</v>
      </c>
      <c r="K3045" s="8">
        <v>0.23180000000000001</v>
      </c>
      <c r="L3045" s="43">
        <v>99.613600000000005</v>
      </c>
      <c r="M3045" s="43">
        <v>69.609265688967199</v>
      </c>
    </row>
    <row r="3046" spans="1:13">
      <c r="A3046" s="58" t="s">
        <v>25</v>
      </c>
      <c r="B3046" s="9" t="s">
        <v>272</v>
      </c>
      <c r="C3046" s="43">
        <v>51.2181</v>
      </c>
      <c r="D3046" s="8">
        <v>0.1109</v>
      </c>
      <c r="E3046" s="43">
        <v>30.391400000000001</v>
      </c>
      <c r="F3046" s="8">
        <v>0.31609999999999999</v>
      </c>
      <c r="G3046" s="8">
        <v>-1.46E-2</v>
      </c>
      <c r="H3046" s="8">
        <v>0.14940000000000001</v>
      </c>
      <c r="I3046" s="8">
        <v>13.319699999999999</v>
      </c>
      <c r="J3046" s="8">
        <v>3.6385000000000001</v>
      </c>
      <c r="K3046" s="8">
        <v>0.29509999999999997</v>
      </c>
      <c r="L3046" s="43">
        <v>99.424599999999998</v>
      </c>
      <c r="M3046" s="43">
        <v>65.758194575348199</v>
      </c>
    </row>
    <row r="3047" spans="1:13">
      <c r="A3047" s="58" t="s">
        <v>25</v>
      </c>
      <c r="B3047" s="9" t="s">
        <v>272</v>
      </c>
      <c r="C3047" s="43">
        <v>51.376800000000003</v>
      </c>
      <c r="D3047" s="8">
        <v>9.9000000000000005E-2</v>
      </c>
      <c r="E3047" s="43">
        <v>29.954899999999999</v>
      </c>
      <c r="F3047" s="8">
        <v>0.4365</v>
      </c>
      <c r="G3047" s="8">
        <v>-8.7599999999999997E-2</v>
      </c>
      <c r="H3047" s="8">
        <v>0.191</v>
      </c>
      <c r="I3047" s="8">
        <v>13.0558</v>
      </c>
      <c r="J3047" s="8">
        <v>3.7572999999999999</v>
      </c>
      <c r="K3047" s="8">
        <v>0.3049</v>
      </c>
      <c r="L3047" s="43">
        <v>99.0886</v>
      </c>
      <c r="M3047" s="43">
        <v>64.574507034886764</v>
      </c>
    </row>
    <row r="3048" spans="1:13">
      <c r="A3048" s="58" t="s">
        <v>25</v>
      </c>
      <c r="B3048" s="9" t="s">
        <v>272</v>
      </c>
      <c r="C3048" s="43">
        <v>49.842100000000002</v>
      </c>
      <c r="D3048" s="8">
        <v>9.2299999999999993E-2</v>
      </c>
      <c r="E3048" s="43">
        <v>31.072800000000001</v>
      </c>
      <c r="F3048" s="8">
        <v>0.44180000000000003</v>
      </c>
      <c r="G3048" s="8">
        <v>-2.47E-2</v>
      </c>
      <c r="H3048" s="8">
        <v>0.13300000000000001</v>
      </c>
      <c r="I3048" s="8">
        <v>14.000500000000001</v>
      </c>
      <c r="J3048" s="8">
        <v>3.2519</v>
      </c>
      <c r="K3048" s="8">
        <v>0.21890000000000001</v>
      </c>
      <c r="L3048" s="43">
        <v>99.028499999999994</v>
      </c>
      <c r="M3048" s="43">
        <v>69.495625792784182</v>
      </c>
    </row>
    <row r="3049" spans="1:13">
      <c r="A3049" s="58" t="s">
        <v>25</v>
      </c>
      <c r="B3049" s="9" t="s">
        <v>273</v>
      </c>
      <c r="C3049" s="43">
        <v>49.6158</v>
      </c>
      <c r="D3049" s="8">
        <v>0.1024</v>
      </c>
      <c r="E3049" s="43">
        <v>31.3292</v>
      </c>
      <c r="F3049" s="8">
        <v>0.37340000000000001</v>
      </c>
      <c r="G3049" s="8">
        <v>-2.5100000000000001E-2</v>
      </c>
      <c r="H3049" s="8">
        <v>0.1174</v>
      </c>
      <c r="I3049" s="8">
        <v>14.589399999999999</v>
      </c>
      <c r="J3049" s="8">
        <v>3.1280999999999999</v>
      </c>
      <c r="K3049" s="8">
        <v>0.2266</v>
      </c>
      <c r="L3049" s="43">
        <v>99.4572</v>
      </c>
      <c r="M3049" s="43">
        <v>71.098176573606679</v>
      </c>
    </row>
    <row r="3050" spans="1:13">
      <c r="A3050" s="58" t="s">
        <v>25</v>
      </c>
      <c r="B3050" s="9" t="s">
        <v>273</v>
      </c>
      <c r="C3050" s="43">
        <v>49.791200000000003</v>
      </c>
      <c r="D3050" s="8">
        <v>0.1066</v>
      </c>
      <c r="E3050" s="43">
        <v>30.8856</v>
      </c>
      <c r="F3050" s="8">
        <v>0.49809999999999999</v>
      </c>
      <c r="G3050" s="8">
        <v>6.1999999999999998E-3</v>
      </c>
      <c r="H3050" s="8">
        <v>0.1084</v>
      </c>
      <c r="I3050" s="8">
        <v>14.3474</v>
      </c>
      <c r="J3050" s="8">
        <v>3.1962000000000002</v>
      </c>
      <c r="K3050" s="8">
        <v>0.24579999999999999</v>
      </c>
      <c r="L3050" s="43">
        <v>99.185299999999998</v>
      </c>
      <c r="M3050" s="43">
        <v>70.247816607969867</v>
      </c>
    </row>
    <row r="3051" spans="1:13">
      <c r="A3051" s="58" t="s">
        <v>25</v>
      </c>
      <c r="B3051" s="9" t="s">
        <v>273</v>
      </c>
      <c r="C3051" s="43">
        <v>49.842599999999997</v>
      </c>
      <c r="D3051" s="8">
        <v>9.3700000000000006E-2</v>
      </c>
      <c r="E3051" s="43">
        <v>31.3047</v>
      </c>
      <c r="F3051" s="8">
        <v>0.40629999999999999</v>
      </c>
      <c r="G3051" s="8">
        <v>-2.5100000000000001E-2</v>
      </c>
      <c r="H3051" s="8">
        <v>0.2278</v>
      </c>
      <c r="I3051" s="8">
        <v>14.314500000000001</v>
      </c>
      <c r="J3051" s="8">
        <v>3.1324000000000001</v>
      </c>
      <c r="K3051" s="8">
        <v>0.22650000000000001</v>
      </c>
      <c r="L3051" s="43">
        <v>99.523499999999999</v>
      </c>
      <c r="M3051" s="43">
        <v>70.679540614343395</v>
      </c>
    </row>
    <row r="3052" spans="1:13">
      <c r="A3052" s="58" t="s">
        <v>25</v>
      </c>
      <c r="B3052" s="9" t="s">
        <v>273</v>
      </c>
      <c r="C3052" s="43">
        <v>51.122700000000002</v>
      </c>
      <c r="D3052" s="8">
        <v>8.3400000000000002E-2</v>
      </c>
      <c r="E3052" s="43">
        <v>30.514700000000001</v>
      </c>
      <c r="F3052" s="8">
        <v>0.49759999999999999</v>
      </c>
      <c r="G3052" s="8">
        <v>-1.1000000000000001E-3</v>
      </c>
      <c r="H3052" s="8">
        <v>0.13980000000000001</v>
      </c>
      <c r="I3052" s="8">
        <v>13.6396</v>
      </c>
      <c r="J3052" s="8">
        <v>3.5948000000000002</v>
      </c>
      <c r="K3052" s="8">
        <v>0.26590000000000003</v>
      </c>
      <c r="L3052" s="43">
        <v>99.857299999999995</v>
      </c>
      <c r="M3052" s="43">
        <v>66.660601964963348</v>
      </c>
    </row>
    <row r="3053" spans="1:13">
      <c r="A3053" s="58" t="s">
        <v>25</v>
      </c>
      <c r="B3053" s="9" t="s">
        <v>273</v>
      </c>
      <c r="C3053" s="43">
        <v>50.175400000000003</v>
      </c>
      <c r="D3053" s="8">
        <v>9.0200000000000002E-2</v>
      </c>
      <c r="E3053" s="43">
        <v>30.9221</v>
      </c>
      <c r="F3053" s="8">
        <v>0.46350000000000002</v>
      </c>
      <c r="G3053" s="8">
        <v>2.2200000000000001E-2</v>
      </c>
      <c r="H3053" s="8">
        <v>0.12540000000000001</v>
      </c>
      <c r="I3053" s="8">
        <v>14.0115</v>
      </c>
      <c r="J3053" s="8">
        <v>3.3473999999999999</v>
      </c>
      <c r="K3053" s="8">
        <v>0.2535</v>
      </c>
      <c r="L3053" s="43">
        <v>99.411199999999994</v>
      </c>
      <c r="M3053" s="43">
        <v>68.78220353281678</v>
      </c>
    </row>
    <row r="3054" spans="1:13">
      <c r="A3054" s="58" t="s">
        <v>25</v>
      </c>
      <c r="B3054" s="9" t="s">
        <v>273</v>
      </c>
      <c r="C3054" s="43">
        <v>50.845100000000002</v>
      </c>
      <c r="D3054" s="8">
        <v>9.8500000000000004E-2</v>
      </c>
      <c r="E3054" s="43">
        <v>30.900400000000001</v>
      </c>
      <c r="F3054" s="8">
        <v>0.41199999999999998</v>
      </c>
      <c r="G3054" s="8">
        <v>1.89E-2</v>
      </c>
      <c r="H3054" s="8">
        <v>0.14879999999999999</v>
      </c>
      <c r="I3054" s="8">
        <v>13.802300000000001</v>
      </c>
      <c r="J3054" s="8">
        <v>3.4365999999999999</v>
      </c>
      <c r="K3054" s="8">
        <v>0.26919999999999999</v>
      </c>
      <c r="L3054" s="43">
        <v>99.931799999999996</v>
      </c>
      <c r="M3054" s="43">
        <v>67.851630960788938</v>
      </c>
    </row>
    <row r="3055" spans="1:13">
      <c r="A3055" s="58" t="s">
        <v>25</v>
      </c>
      <c r="B3055" s="9" t="s">
        <v>273</v>
      </c>
      <c r="C3055" s="43">
        <v>49.658900000000003</v>
      </c>
      <c r="D3055" s="8">
        <v>6.0999999999999999E-2</v>
      </c>
      <c r="E3055" s="43">
        <v>31.226800000000001</v>
      </c>
      <c r="F3055" s="8">
        <v>0.4042</v>
      </c>
      <c r="G3055" s="8">
        <v>-4.1099999999999998E-2</v>
      </c>
      <c r="H3055" s="8">
        <v>8.8900000000000007E-2</v>
      </c>
      <c r="I3055" s="8">
        <v>14.2986</v>
      </c>
      <c r="J3055" s="8">
        <v>3.2126000000000001</v>
      </c>
      <c r="K3055" s="8">
        <v>0.18770000000000001</v>
      </c>
      <c r="L3055" s="43">
        <v>99.097399999999993</v>
      </c>
      <c r="M3055" s="43">
        <v>70.312682225188212</v>
      </c>
    </row>
    <row r="3056" spans="1:13">
      <c r="A3056" s="58" t="s">
        <v>25</v>
      </c>
      <c r="B3056" s="9" t="s">
        <v>273</v>
      </c>
      <c r="C3056" s="43">
        <v>50.037999999999997</v>
      </c>
      <c r="D3056" s="8">
        <v>0.1152</v>
      </c>
      <c r="E3056" s="43">
        <v>31.258500000000002</v>
      </c>
      <c r="F3056" s="8">
        <v>0.3644</v>
      </c>
      <c r="G3056" s="8">
        <v>4.6600000000000003E-2</v>
      </c>
      <c r="H3056" s="8">
        <v>0.14929999999999999</v>
      </c>
      <c r="I3056" s="8">
        <v>14.074400000000001</v>
      </c>
      <c r="J3056" s="8">
        <v>3.2532000000000001</v>
      </c>
      <c r="K3056" s="8">
        <v>0.25090000000000001</v>
      </c>
      <c r="L3056" s="43">
        <v>99.550399999999996</v>
      </c>
      <c r="M3056" s="43">
        <v>69.46884148891678</v>
      </c>
    </row>
    <row r="3057" spans="1:13">
      <c r="A3057" s="58" t="s">
        <v>25</v>
      </c>
      <c r="B3057" s="9" t="s">
        <v>274</v>
      </c>
      <c r="C3057" s="43">
        <v>49.936799999999998</v>
      </c>
      <c r="D3057" s="8">
        <v>0.1087</v>
      </c>
      <c r="E3057" s="43">
        <v>30.810400000000001</v>
      </c>
      <c r="F3057" s="8">
        <v>0.44159999999999999</v>
      </c>
      <c r="G3057" s="8">
        <v>-0.02</v>
      </c>
      <c r="H3057" s="8">
        <v>0.15679999999999999</v>
      </c>
      <c r="I3057" s="8">
        <v>14.1814</v>
      </c>
      <c r="J3057" s="8">
        <v>3.1730999999999998</v>
      </c>
      <c r="K3057" s="8">
        <v>0.2485</v>
      </c>
      <c r="L3057" s="43">
        <v>99.037099999999995</v>
      </c>
      <c r="M3057" s="43">
        <v>70.137903194301558</v>
      </c>
    </row>
    <row r="3058" spans="1:13">
      <c r="A3058" s="58" t="s">
        <v>25</v>
      </c>
      <c r="B3058" s="9" t="s">
        <v>274</v>
      </c>
      <c r="C3058" s="43">
        <v>49.339799999999997</v>
      </c>
      <c r="D3058" s="8">
        <v>6.4199999999999993E-2</v>
      </c>
      <c r="E3058" s="43">
        <v>30.980699999999999</v>
      </c>
      <c r="F3058" s="8">
        <v>0.51800000000000002</v>
      </c>
      <c r="G3058" s="8">
        <v>-1.1599999999999999E-2</v>
      </c>
      <c r="H3058" s="8">
        <v>0.13270000000000001</v>
      </c>
      <c r="I3058" s="8">
        <v>14.397399999999999</v>
      </c>
      <c r="J3058" s="8">
        <v>3.2242999999999999</v>
      </c>
      <c r="K3058" s="8">
        <v>0.26619999999999999</v>
      </c>
      <c r="L3058" s="43">
        <v>98.911600000000007</v>
      </c>
      <c r="M3058" s="43">
        <v>70.063401165763366</v>
      </c>
    </row>
    <row r="3059" spans="1:13">
      <c r="A3059" s="58" t="s">
        <v>25</v>
      </c>
      <c r="B3059" s="9" t="s">
        <v>274</v>
      </c>
      <c r="C3059" s="43">
        <v>50.552</v>
      </c>
      <c r="D3059" s="8">
        <v>5.7500000000000002E-2</v>
      </c>
      <c r="E3059" s="43">
        <v>30.991599999999998</v>
      </c>
      <c r="F3059" s="8">
        <v>0.45650000000000002</v>
      </c>
      <c r="G3059" s="8">
        <v>1.67E-2</v>
      </c>
      <c r="H3059" s="8">
        <v>0.1062</v>
      </c>
      <c r="I3059" s="8">
        <v>13.872</v>
      </c>
      <c r="J3059" s="8">
        <v>3.2679</v>
      </c>
      <c r="K3059" s="8">
        <v>0.26829999999999998</v>
      </c>
      <c r="L3059" s="43">
        <v>99.588700000000003</v>
      </c>
      <c r="M3059" s="43">
        <v>68.996744130867498</v>
      </c>
    </row>
    <row r="3060" spans="1:13">
      <c r="A3060" s="58" t="s">
        <v>25</v>
      </c>
      <c r="B3060" s="9" t="s">
        <v>274</v>
      </c>
      <c r="C3060" s="43">
        <v>49.7667</v>
      </c>
      <c r="D3060" s="8">
        <v>8.1100000000000005E-2</v>
      </c>
      <c r="E3060" s="43">
        <v>30.666799999999999</v>
      </c>
      <c r="F3060" s="8">
        <v>0.47020000000000001</v>
      </c>
      <c r="G3060" s="8">
        <v>1.5599999999999999E-2</v>
      </c>
      <c r="H3060" s="8">
        <v>9.4E-2</v>
      </c>
      <c r="I3060" s="8">
        <v>14.086399999999999</v>
      </c>
      <c r="J3060" s="8">
        <v>3.3468</v>
      </c>
      <c r="K3060" s="8">
        <v>0.24679999999999999</v>
      </c>
      <c r="L3060" s="43">
        <v>98.7744</v>
      </c>
      <c r="M3060" s="43">
        <v>68.927061786131844</v>
      </c>
    </row>
    <row r="3061" spans="1:13">
      <c r="A3061" s="58" t="s">
        <v>25</v>
      </c>
      <c r="B3061" s="9" t="s">
        <v>274</v>
      </c>
      <c r="C3061" s="43">
        <v>50.610799999999998</v>
      </c>
      <c r="D3061" s="8">
        <v>4.7300000000000002E-2</v>
      </c>
      <c r="E3061" s="43">
        <v>30.5139</v>
      </c>
      <c r="F3061" s="8">
        <v>0.43120000000000003</v>
      </c>
      <c r="G3061" s="8">
        <v>4.58E-2</v>
      </c>
      <c r="H3061" s="8">
        <v>9.6299999999999997E-2</v>
      </c>
      <c r="I3061" s="8">
        <v>13.6031</v>
      </c>
      <c r="J3061" s="8">
        <v>3.6191</v>
      </c>
      <c r="K3061" s="8">
        <v>0.28010000000000002</v>
      </c>
      <c r="L3061" s="43">
        <v>99.247699999999995</v>
      </c>
      <c r="M3061" s="43">
        <v>66.401785368748307</v>
      </c>
    </row>
    <row r="3062" spans="1:13">
      <c r="A3062" s="58" t="s">
        <v>25</v>
      </c>
      <c r="B3062" s="9" t="s">
        <v>274</v>
      </c>
      <c r="C3062" s="43">
        <v>50.719799999999999</v>
      </c>
      <c r="D3062" s="8">
        <v>9.8900000000000002E-2</v>
      </c>
      <c r="E3062" s="43">
        <v>30.5792</v>
      </c>
      <c r="F3062" s="8">
        <v>0.3926</v>
      </c>
      <c r="G3062" s="8">
        <v>-5.7999999999999996E-3</v>
      </c>
      <c r="H3062" s="8">
        <v>0.1391</v>
      </c>
      <c r="I3062" s="8">
        <v>13.8666</v>
      </c>
      <c r="J3062" s="8">
        <v>3.5095999999999998</v>
      </c>
      <c r="K3062" s="8">
        <v>0.25340000000000001</v>
      </c>
      <c r="L3062" s="43">
        <v>99.553399999999996</v>
      </c>
      <c r="M3062" s="43">
        <v>67.578074548601251</v>
      </c>
    </row>
    <row r="3063" spans="1:13">
      <c r="A3063" s="58" t="s">
        <v>25</v>
      </c>
      <c r="B3063" s="9" t="s">
        <v>274</v>
      </c>
      <c r="C3063" s="43">
        <v>49.639899999999997</v>
      </c>
      <c r="D3063" s="8">
        <v>0.1075</v>
      </c>
      <c r="E3063" s="43">
        <v>30.9924</v>
      </c>
      <c r="F3063" s="8">
        <v>0.4511</v>
      </c>
      <c r="G3063" s="8">
        <v>6.4999999999999997E-3</v>
      </c>
      <c r="H3063" s="8">
        <v>0.1696</v>
      </c>
      <c r="I3063" s="8">
        <v>14.3063</v>
      </c>
      <c r="J3063" s="8">
        <v>3.2850000000000001</v>
      </c>
      <c r="K3063" s="8">
        <v>0.27989999999999998</v>
      </c>
      <c r="L3063" s="43">
        <v>99.238200000000006</v>
      </c>
      <c r="M3063" s="43">
        <v>69.501729217369018</v>
      </c>
    </row>
    <row r="3064" spans="1:13">
      <c r="A3064" s="58" t="s">
        <v>25</v>
      </c>
      <c r="B3064" s="9" t="s">
        <v>274</v>
      </c>
      <c r="C3064" s="43">
        <v>49.388199999999998</v>
      </c>
      <c r="D3064" s="8">
        <v>0.1042</v>
      </c>
      <c r="E3064" s="43">
        <v>31.287500000000001</v>
      </c>
      <c r="F3064" s="8">
        <v>0.43680000000000002</v>
      </c>
      <c r="G3064" s="8">
        <v>-4.7600000000000003E-2</v>
      </c>
      <c r="H3064" s="8">
        <v>0.186</v>
      </c>
      <c r="I3064" s="8">
        <v>14.462300000000001</v>
      </c>
      <c r="J3064" s="8">
        <v>2.9834000000000001</v>
      </c>
      <c r="K3064" s="8">
        <v>0.2306</v>
      </c>
      <c r="L3064" s="43">
        <v>99.031300000000002</v>
      </c>
      <c r="M3064" s="43">
        <v>71.82412125963674</v>
      </c>
    </row>
    <row r="3065" spans="1:13">
      <c r="A3065" s="58" t="s">
        <v>25</v>
      </c>
      <c r="B3065" s="9" t="s">
        <v>274</v>
      </c>
      <c r="C3065" s="43">
        <v>49.718000000000004</v>
      </c>
      <c r="D3065" s="8">
        <v>6.4699999999999994E-2</v>
      </c>
      <c r="E3065" s="43">
        <v>31.447500000000002</v>
      </c>
      <c r="F3065" s="8">
        <v>0.51470000000000005</v>
      </c>
      <c r="G3065" s="8">
        <v>-2.6499999999999999E-2</v>
      </c>
      <c r="H3065" s="8">
        <v>0.13930000000000001</v>
      </c>
      <c r="I3065" s="8">
        <v>14.638299999999999</v>
      </c>
      <c r="J3065" s="8">
        <v>3.2143000000000002</v>
      </c>
      <c r="K3065" s="8">
        <v>0.25519999999999998</v>
      </c>
      <c r="L3065" s="43">
        <v>99.965400000000002</v>
      </c>
      <c r="M3065" s="43">
        <v>70.515427007812605</v>
      </c>
    </row>
    <row r="3066" spans="1:13">
      <c r="A3066" s="58" t="s">
        <v>25</v>
      </c>
      <c r="B3066" s="9" t="s">
        <v>274</v>
      </c>
      <c r="C3066" s="43">
        <v>50.060299999999998</v>
      </c>
      <c r="D3066" s="8">
        <v>9.4799999999999995E-2</v>
      </c>
      <c r="E3066" s="43">
        <v>30.859500000000001</v>
      </c>
      <c r="F3066" s="8">
        <v>0.49559999999999998</v>
      </c>
      <c r="G3066" s="8">
        <v>-4.7000000000000002E-3</v>
      </c>
      <c r="H3066" s="8">
        <v>0.11509999999999999</v>
      </c>
      <c r="I3066" s="8">
        <v>13.805</v>
      </c>
      <c r="J3066" s="8">
        <v>3.2370000000000001</v>
      </c>
      <c r="K3066" s="8">
        <v>0.29649999999999999</v>
      </c>
      <c r="L3066" s="43">
        <v>98.959199999999996</v>
      </c>
      <c r="M3066" s="43">
        <v>68.970868678897872</v>
      </c>
    </row>
    <row r="3067" spans="1:13">
      <c r="A3067" s="58" t="s">
        <v>25</v>
      </c>
      <c r="B3067" s="9" t="s">
        <v>275</v>
      </c>
      <c r="C3067" s="43">
        <v>49.240600000000001</v>
      </c>
      <c r="D3067" s="8">
        <v>7.9699999999999993E-2</v>
      </c>
      <c r="E3067" s="43">
        <v>31.297699999999999</v>
      </c>
      <c r="F3067" s="8">
        <v>0.49299999999999999</v>
      </c>
      <c r="G3067" s="8">
        <v>6.1999999999999998E-3</v>
      </c>
      <c r="H3067" s="8">
        <v>0.10829999999999999</v>
      </c>
      <c r="I3067" s="8">
        <v>14.5684</v>
      </c>
      <c r="J3067" s="8">
        <v>3.0354999999999999</v>
      </c>
      <c r="K3067" s="8">
        <v>0.253</v>
      </c>
      <c r="L3067" s="43">
        <v>99.082400000000007</v>
      </c>
      <c r="M3067" s="43">
        <v>71.544452912075855</v>
      </c>
    </row>
    <row r="3068" spans="1:13">
      <c r="A3068" s="58" t="s">
        <v>25</v>
      </c>
      <c r="B3068" s="9" t="s">
        <v>275</v>
      </c>
      <c r="C3068" s="43">
        <v>49.744500000000002</v>
      </c>
      <c r="D3068" s="8">
        <v>9.7299999999999998E-2</v>
      </c>
      <c r="E3068" s="43">
        <v>31.230699999999999</v>
      </c>
      <c r="F3068" s="8">
        <v>0.434</v>
      </c>
      <c r="G3068" s="8">
        <v>1.1599999999999999E-2</v>
      </c>
      <c r="H3068" s="8">
        <v>0.13389999999999999</v>
      </c>
      <c r="I3068" s="8">
        <v>14.3714</v>
      </c>
      <c r="J3068" s="8">
        <v>3.1766000000000001</v>
      </c>
      <c r="K3068" s="8">
        <v>0.24759999999999999</v>
      </c>
      <c r="L3068" s="43">
        <v>99.447500000000005</v>
      </c>
      <c r="M3068" s="43">
        <v>70.396738075205491</v>
      </c>
    </row>
    <row r="3069" spans="1:13">
      <c r="A3069" s="58" t="s">
        <v>25</v>
      </c>
      <c r="B3069" s="9" t="s">
        <v>275</v>
      </c>
      <c r="C3069" s="43">
        <v>49.538699999999999</v>
      </c>
      <c r="D3069" s="8">
        <v>7.17E-2</v>
      </c>
      <c r="E3069" s="43">
        <v>30.799099999999999</v>
      </c>
      <c r="F3069" s="8">
        <v>0.49120000000000003</v>
      </c>
      <c r="G3069" s="8">
        <v>6.8400000000000002E-2</v>
      </c>
      <c r="H3069" s="8">
        <v>0.12970000000000001</v>
      </c>
      <c r="I3069" s="8">
        <v>14.248200000000001</v>
      </c>
      <c r="J3069" s="8">
        <v>3.1419999999999999</v>
      </c>
      <c r="K3069" s="8">
        <v>0.22489999999999999</v>
      </c>
      <c r="L3069" s="43">
        <v>98.713899999999995</v>
      </c>
      <c r="M3069" s="43">
        <v>70.529062070039714</v>
      </c>
    </row>
    <row r="3070" spans="1:13">
      <c r="A3070" s="58" t="s">
        <v>25</v>
      </c>
      <c r="B3070" s="9" t="s">
        <v>275</v>
      </c>
      <c r="C3070" s="43">
        <v>50.940199999999997</v>
      </c>
      <c r="D3070" s="8">
        <v>9.5200000000000007E-2</v>
      </c>
      <c r="E3070" s="43">
        <v>30.658000000000001</v>
      </c>
      <c r="F3070" s="8">
        <v>0.4269</v>
      </c>
      <c r="G3070" s="8">
        <v>-4.0000000000000001E-3</v>
      </c>
      <c r="H3070" s="8">
        <v>0.1462</v>
      </c>
      <c r="I3070" s="8">
        <v>13.8698</v>
      </c>
      <c r="J3070" s="8">
        <v>3.6633</v>
      </c>
      <c r="K3070" s="8">
        <v>0.28749999999999998</v>
      </c>
      <c r="L3070" s="43">
        <v>100.08329999999999</v>
      </c>
      <c r="M3070" s="43">
        <v>66.549066226943282</v>
      </c>
    </row>
    <row r="3071" spans="1:13">
      <c r="A3071" s="58" t="s">
        <v>25</v>
      </c>
      <c r="B3071" s="9" t="s">
        <v>275</v>
      </c>
      <c r="C3071" s="43">
        <v>50.206200000000003</v>
      </c>
      <c r="D3071" s="8">
        <v>7.9899999999999999E-2</v>
      </c>
      <c r="E3071" s="43">
        <v>31.0046</v>
      </c>
      <c r="F3071" s="8">
        <v>0.41210000000000002</v>
      </c>
      <c r="G3071" s="8">
        <v>-5.4999999999999997E-3</v>
      </c>
      <c r="H3071" s="8">
        <v>0.14299999999999999</v>
      </c>
      <c r="I3071" s="8">
        <v>14.5038</v>
      </c>
      <c r="J3071" s="8">
        <v>3.0952999999999999</v>
      </c>
      <c r="K3071" s="8">
        <v>0.22370000000000001</v>
      </c>
      <c r="L3071" s="43">
        <v>99.662999999999997</v>
      </c>
      <c r="M3071" s="43">
        <v>71.196224501735642</v>
      </c>
    </row>
    <row r="3072" spans="1:13">
      <c r="A3072" s="58" t="s">
        <v>25</v>
      </c>
      <c r="B3072" s="9" t="s">
        <v>275</v>
      </c>
      <c r="C3072" s="43">
        <v>50.0717</v>
      </c>
      <c r="D3072" s="8">
        <v>8.2699999999999996E-2</v>
      </c>
      <c r="E3072" s="43">
        <v>30.946400000000001</v>
      </c>
      <c r="F3072" s="8">
        <v>0.40689999999999998</v>
      </c>
      <c r="G3072" s="8">
        <v>-3.3099999999999997E-2</v>
      </c>
      <c r="H3072" s="8">
        <v>0.1424</v>
      </c>
      <c r="I3072" s="8">
        <v>14.077500000000001</v>
      </c>
      <c r="J3072" s="8">
        <v>3.2919</v>
      </c>
      <c r="K3072" s="8">
        <v>0.24329999999999999</v>
      </c>
      <c r="L3072" s="43">
        <v>99.229699999999994</v>
      </c>
      <c r="M3072" s="43">
        <v>69.263939941032078</v>
      </c>
    </row>
    <row r="3073" spans="1:13">
      <c r="A3073" s="58" t="s">
        <v>25</v>
      </c>
      <c r="B3073" s="9" t="s">
        <v>275</v>
      </c>
      <c r="C3073" s="43">
        <v>50.073</v>
      </c>
      <c r="D3073" s="8">
        <v>9.8000000000000004E-2</v>
      </c>
      <c r="E3073" s="43">
        <v>30.6538</v>
      </c>
      <c r="F3073" s="8">
        <v>0.4264</v>
      </c>
      <c r="G3073" s="8">
        <v>2.6200000000000001E-2</v>
      </c>
      <c r="H3073" s="8">
        <v>0.1048</v>
      </c>
      <c r="I3073" s="8">
        <v>14.0799</v>
      </c>
      <c r="J3073" s="8">
        <v>3.3702999999999999</v>
      </c>
      <c r="K3073" s="8">
        <v>0.25650000000000001</v>
      </c>
      <c r="L3073" s="43">
        <v>99.088999999999999</v>
      </c>
      <c r="M3073" s="43">
        <v>68.734484931894485</v>
      </c>
    </row>
    <row r="3074" spans="1:13">
      <c r="A3074" s="58" t="s">
        <v>25</v>
      </c>
      <c r="B3074" s="9" t="s">
        <v>275</v>
      </c>
      <c r="C3074" s="43">
        <v>49.512099999999997</v>
      </c>
      <c r="D3074" s="8">
        <v>0.1103</v>
      </c>
      <c r="E3074" s="43">
        <v>30.979600000000001</v>
      </c>
      <c r="F3074" s="8">
        <v>0.37430000000000002</v>
      </c>
      <c r="G3074" s="8">
        <v>2.4400000000000002E-2</v>
      </c>
      <c r="H3074" s="8">
        <v>0.1183</v>
      </c>
      <c r="I3074" s="8">
        <v>14.7879</v>
      </c>
      <c r="J3074" s="8">
        <v>3.1253000000000002</v>
      </c>
      <c r="K3074" s="8">
        <v>0.187</v>
      </c>
      <c r="L3074" s="43">
        <v>99.218999999999994</v>
      </c>
      <c r="M3074" s="43">
        <v>71.556393948277403</v>
      </c>
    </row>
    <row r="3075" spans="1:13">
      <c r="A3075" s="58" t="s">
        <v>25</v>
      </c>
      <c r="B3075" s="9" t="s">
        <v>275</v>
      </c>
      <c r="C3075" s="43">
        <v>49.6995</v>
      </c>
      <c r="D3075" s="8">
        <v>0.1075</v>
      </c>
      <c r="E3075" s="43">
        <v>31.256900000000002</v>
      </c>
      <c r="F3075" s="8">
        <v>0.41889999999999999</v>
      </c>
      <c r="G3075" s="8">
        <v>-1.2E-2</v>
      </c>
      <c r="H3075" s="8">
        <v>0.12690000000000001</v>
      </c>
      <c r="I3075" s="8">
        <v>14.178900000000001</v>
      </c>
      <c r="J3075" s="8">
        <v>2.9868000000000001</v>
      </c>
      <c r="K3075" s="8">
        <v>0.22939999999999999</v>
      </c>
      <c r="L3075" s="43">
        <v>98.992900000000006</v>
      </c>
      <c r="M3075" s="43">
        <v>71.404901713876697</v>
      </c>
    </row>
    <row r="3076" spans="1:13">
      <c r="A3076" s="58" t="s">
        <v>25</v>
      </c>
      <c r="B3076" s="9" t="s">
        <v>276</v>
      </c>
      <c r="C3076" s="43">
        <v>50.770400000000002</v>
      </c>
      <c r="D3076" s="8">
        <v>5.57E-2</v>
      </c>
      <c r="E3076" s="43">
        <v>30.758600000000001</v>
      </c>
      <c r="F3076" s="8">
        <v>0.49840000000000001</v>
      </c>
      <c r="G3076" s="8">
        <v>-1.9599999999999999E-2</v>
      </c>
      <c r="H3076" s="8">
        <v>0.16900000000000001</v>
      </c>
      <c r="I3076" s="8">
        <v>14.0562</v>
      </c>
      <c r="J3076" s="8">
        <v>3.3014999999999999</v>
      </c>
      <c r="K3076" s="8">
        <v>0.22559999999999999</v>
      </c>
      <c r="L3076" s="43">
        <v>99.815700000000007</v>
      </c>
      <c r="M3076" s="43">
        <v>69.245159602302465</v>
      </c>
    </row>
    <row r="3077" spans="1:13">
      <c r="A3077" s="58" t="s">
        <v>25</v>
      </c>
      <c r="B3077" s="9" t="s">
        <v>276</v>
      </c>
      <c r="C3077" s="43">
        <v>50.491799999999998</v>
      </c>
      <c r="D3077" s="8">
        <v>9.4E-2</v>
      </c>
      <c r="E3077" s="43">
        <v>31.232600000000001</v>
      </c>
      <c r="F3077" s="8">
        <v>0.40210000000000001</v>
      </c>
      <c r="G3077" s="8">
        <v>4.1500000000000002E-2</v>
      </c>
      <c r="H3077" s="8">
        <v>0.1555</v>
      </c>
      <c r="I3077" s="8">
        <v>14.321999999999999</v>
      </c>
      <c r="J3077" s="8">
        <v>3.1465999999999998</v>
      </c>
      <c r="K3077" s="8">
        <v>0.2157</v>
      </c>
      <c r="L3077" s="43">
        <v>100.10169999999999</v>
      </c>
      <c r="M3077" s="43">
        <v>70.646080323499689</v>
      </c>
    </row>
    <row r="3078" spans="1:13">
      <c r="A3078" s="58" t="s">
        <v>25</v>
      </c>
      <c r="B3078" s="9" t="s">
        <v>276</v>
      </c>
      <c r="C3078" s="43">
        <v>49.898800000000001</v>
      </c>
      <c r="D3078" s="8">
        <v>9.8299999999999998E-2</v>
      </c>
      <c r="E3078" s="43">
        <v>31.0871</v>
      </c>
      <c r="F3078" s="8">
        <v>0.4637</v>
      </c>
      <c r="G3078" s="8">
        <v>-4.7000000000000002E-3</v>
      </c>
      <c r="H3078" s="8">
        <v>0.1268</v>
      </c>
      <c r="I3078" s="8">
        <v>14.6805</v>
      </c>
      <c r="J3078" s="8">
        <v>3.0465</v>
      </c>
      <c r="K3078" s="8">
        <v>0.1628</v>
      </c>
      <c r="L3078" s="43">
        <v>99.559700000000007</v>
      </c>
      <c r="M3078" s="43">
        <v>72.007729518720737</v>
      </c>
    </row>
    <row r="3079" spans="1:13">
      <c r="A3079" s="58" t="s">
        <v>25</v>
      </c>
      <c r="B3079" s="9" t="s">
        <v>276</v>
      </c>
      <c r="C3079" s="43">
        <v>49.569699999999997</v>
      </c>
      <c r="D3079" s="8">
        <v>6.1800000000000001E-2</v>
      </c>
      <c r="E3079" s="43">
        <v>31.233599999999999</v>
      </c>
      <c r="F3079" s="8">
        <v>0.37290000000000001</v>
      </c>
      <c r="G3079" s="8">
        <v>-6.9999999999999999E-4</v>
      </c>
      <c r="H3079" s="8">
        <v>0.152</v>
      </c>
      <c r="I3079" s="8">
        <v>14.652799999999999</v>
      </c>
      <c r="J3079" s="8">
        <v>3.13</v>
      </c>
      <c r="K3079" s="8">
        <v>0.2009</v>
      </c>
      <c r="L3079" s="43">
        <v>99.373099999999994</v>
      </c>
      <c r="M3079" s="43">
        <v>71.281254414465309</v>
      </c>
    </row>
    <row r="3080" spans="1:13">
      <c r="A3080" s="58" t="s">
        <v>25</v>
      </c>
      <c r="B3080" s="9" t="s">
        <v>276</v>
      </c>
      <c r="C3080" s="43">
        <v>50.5441</v>
      </c>
      <c r="D3080" s="8">
        <v>4.5100000000000001E-2</v>
      </c>
      <c r="E3080" s="43">
        <v>30.896999999999998</v>
      </c>
      <c r="F3080" s="8">
        <v>0.434</v>
      </c>
      <c r="G3080" s="8">
        <v>-1.7100000000000001E-2</v>
      </c>
      <c r="H3080" s="8">
        <v>0.1439</v>
      </c>
      <c r="I3080" s="8">
        <v>14.065</v>
      </c>
      <c r="J3080" s="8">
        <v>3.2029000000000001</v>
      </c>
      <c r="K3080" s="8">
        <v>0.25309999999999999</v>
      </c>
      <c r="L3080" s="43">
        <v>99.568100000000001</v>
      </c>
      <c r="M3080" s="43">
        <v>69.75824464590724</v>
      </c>
    </row>
    <row r="3081" spans="1:13">
      <c r="A3081" s="58" t="s">
        <v>25</v>
      </c>
      <c r="B3081" s="9" t="s">
        <v>276</v>
      </c>
      <c r="C3081" s="43">
        <v>50.299300000000002</v>
      </c>
      <c r="D3081" s="8">
        <v>6.1800000000000001E-2</v>
      </c>
      <c r="E3081" s="43">
        <v>30.887799999999999</v>
      </c>
      <c r="F3081" s="8">
        <v>0.36780000000000002</v>
      </c>
      <c r="G3081" s="8">
        <v>-3.5999999999999997E-2</v>
      </c>
      <c r="H3081" s="8">
        <v>0.154</v>
      </c>
      <c r="I3081" s="8">
        <v>14.0444</v>
      </c>
      <c r="J3081" s="8">
        <v>3.2563</v>
      </c>
      <c r="K3081" s="8">
        <v>0.2218</v>
      </c>
      <c r="L3081" s="43">
        <v>99.257300000000001</v>
      </c>
      <c r="M3081" s="43">
        <v>69.5218915101742</v>
      </c>
    </row>
    <row r="3082" spans="1:13">
      <c r="A3082" s="58" t="s">
        <v>25</v>
      </c>
      <c r="B3082" s="9" t="s">
        <v>276</v>
      </c>
      <c r="C3082" s="43">
        <v>50.4512</v>
      </c>
      <c r="D3082" s="8">
        <v>0.1249</v>
      </c>
      <c r="E3082" s="43">
        <v>30.662700000000001</v>
      </c>
      <c r="F3082" s="8">
        <v>0.53049999999999997</v>
      </c>
      <c r="G3082" s="8">
        <v>4.2500000000000003E-2</v>
      </c>
      <c r="H3082" s="8">
        <v>0.15390000000000001</v>
      </c>
      <c r="I3082" s="8">
        <v>14.0646</v>
      </c>
      <c r="J3082" s="8">
        <v>3.4365000000000001</v>
      </c>
      <c r="K3082" s="8">
        <v>0.29170000000000001</v>
      </c>
      <c r="L3082" s="43">
        <v>99.758600000000001</v>
      </c>
      <c r="M3082" s="43">
        <v>68.172529463929976</v>
      </c>
    </row>
    <row r="3083" spans="1:13">
      <c r="A3083" s="58" t="s">
        <v>25</v>
      </c>
      <c r="B3083" s="9" t="s">
        <v>277</v>
      </c>
      <c r="C3083" s="43">
        <v>49.907200000000003</v>
      </c>
      <c r="D3083" s="8">
        <v>7.7399999999999997E-2</v>
      </c>
      <c r="E3083" s="43">
        <v>30.603899999999999</v>
      </c>
      <c r="F3083" s="8">
        <v>0.35970000000000002</v>
      </c>
      <c r="G3083" s="8">
        <v>4.1799999999999997E-2</v>
      </c>
      <c r="H3083" s="8">
        <v>0.18920000000000001</v>
      </c>
      <c r="I3083" s="8">
        <v>13.952999999999999</v>
      </c>
      <c r="J3083" s="8">
        <v>3.3696000000000002</v>
      </c>
      <c r="K3083" s="8">
        <v>0.23419999999999999</v>
      </c>
      <c r="L3083" s="43">
        <v>98.736099999999993</v>
      </c>
      <c r="M3083" s="43">
        <v>68.633303614115334</v>
      </c>
    </row>
    <row r="3084" spans="1:13">
      <c r="A3084" s="58" t="s">
        <v>25</v>
      </c>
      <c r="B3084" s="9" t="s">
        <v>277</v>
      </c>
      <c r="C3084" s="43">
        <v>50.371899999999997</v>
      </c>
      <c r="D3084" s="8">
        <v>0.1134</v>
      </c>
      <c r="E3084" s="43">
        <v>30.876899999999999</v>
      </c>
      <c r="F3084" s="8">
        <v>0.47360000000000002</v>
      </c>
      <c r="G3084" s="8">
        <v>1.7500000000000002E-2</v>
      </c>
      <c r="H3084" s="8">
        <v>0.1275</v>
      </c>
      <c r="I3084" s="8">
        <v>13.9186</v>
      </c>
      <c r="J3084" s="8">
        <v>3.5293999999999999</v>
      </c>
      <c r="K3084" s="8">
        <v>0.27979999999999999</v>
      </c>
      <c r="L3084" s="43">
        <v>99.708600000000004</v>
      </c>
      <c r="M3084" s="43">
        <v>67.439021255815149</v>
      </c>
    </row>
    <row r="3085" spans="1:13">
      <c r="A3085" s="58" t="s">
        <v>25</v>
      </c>
      <c r="B3085" s="9" t="s">
        <v>277</v>
      </c>
      <c r="C3085" s="43">
        <v>50.044600000000003</v>
      </c>
      <c r="D3085" s="8">
        <v>6.7100000000000007E-2</v>
      </c>
      <c r="E3085" s="43">
        <v>31.124099999999999</v>
      </c>
      <c r="F3085" s="8">
        <v>0.46879999999999999</v>
      </c>
      <c r="G3085" s="8">
        <v>-2.2200000000000001E-2</v>
      </c>
      <c r="H3085" s="8">
        <v>0.1484</v>
      </c>
      <c r="I3085" s="8">
        <v>14.201700000000001</v>
      </c>
      <c r="J3085" s="8">
        <v>3.2176</v>
      </c>
      <c r="K3085" s="8">
        <v>0.19170000000000001</v>
      </c>
      <c r="L3085" s="43">
        <v>99.441699999999997</v>
      </c>
      <c r="M3085" s="43">
        <v>70.123002193669691</v>
      </c>
    </row>
    <row r="3086" spans="1:13">
      <c r="A3086" s="58" t="s">
        <v>25</v>
      </c>
      <c r="B3086" s="9" t="s">
        <v>277</v>
      </c>
      <c r="C3086" s="43">
        <v>49.69</v>
      </c>
      <c r="D3086" s="8">
        <v>0.1091</v>
      </c>
      <c r="E3086" s="43">
        <v>30.814900000000002</v>
      </c>
      <c r="F3086" s="8">
        <v>0.42699999999999999</v>
      </c>
      <c r="G3086" s="8">
        <v>-4.6899999999999997E-2</v>
      </c>
      <c r="H3086" s="8">
        <v>0.13039999999999999</v>
      </c>
      <c r="I3086" s="8">
        <v>14.0077</v>
      </c>
      <c r="J3086" s="8">
        <v>3.4735</v>
      </c>
      <c r="K3086" s="8">
        <v>0.22109999999999999</v>
      </c>
      <c r="L3086" s="43">
        <v>98.826800000000006</v>
      </c>
      <c r="M3086" s="43">
        <v>68.142520974012683</v>
      </c>
    </row>
    <row r="3087" spans="1:13">
      <c r="A3087" s="58" t="s">
        <v>25</v>
      </c>
      <c r="B3087" s="9" t="s">
        <v>277</v>
      </c>
      <c r="C3087" s="43">
        <v>50.085799999999999</v>
      </c>
      <c r="D3087" s="8">
        <v>4.6399999999999997E-2</v>
      </c>
      <c r="E3087" s="43">
        <v>30.851900000000001</v>
      </c>
      <c r="F3087" s="8">
        <v>0.35859999999999997</v>
      </c>
      <c r="G3087" s="8">
        <v>1.49E-2</v>
      </c>
      <c r="H3087" s="8">
        <v>0.13700000000000001</v>
      </c>
      <c r="I3087" s="8">
        <v>13.8156</v>
      </c>
      <c r="J3087" s="8">
        <v>3.3769999999999998</v>
      </c>
      <c r="K3087" s="8">
        <v>0.25790000000000002</v>
      </c>
      <c r="L3087" s="43">
        <v>98.944999999999993</v>
      </c>
      <c r="M3087" s="43">
        <v>68.280045823786722</v>
      </c>
    </row>
    <row r="3088" spans="1:13">
      <c r="A3088" s="58" t="s">
        <v>25</v>
      </c>
      <c r="B3088" s="9" t="s">
        <v>277</v>
      </c>
      <c r="C3088" s="43">
        <v>50.170699999999997</v>
      </c>
      <c r="D3088" s="8">
        <v>8.9899999999999994E-2</v>
      </c>
      <c r="E3088" s="43">
        <v>30.932500000000001</v>
      </c>
      <c r="F3088" s="8">
        <v>0.39019999999999999</v>
      </c>
      <c r="G3088" s="8">
        <v>6.4999999999999997E-3</v>
      </c>
      <c r="H3088" s="8">
        <v>0.12839999999999999</v>
      </c>
      <c r="I3088" s="8">
        <v>14.2287</v>
      </c>
      <c r="J3088" s="8">
        <v>3.1882000000000001</v>
      </c>
      <c r="K3088" s="8">
        <v>0.21290000000000001</v>
      </c>
      <c r="L3088" s="43">
        <v>99.347999999999999</v>
      </c>
      <c r="M3088" s="43">
        <v>70.260009654146714</v>
      </c>
    </row>
    <row r="3089" spans="1:13">
      <c r="A3089" s="58" t="s">
        <v>25</v>
      </c>
      <c r="B3089" s="9" t="s">
        <v>277</v>
      </c>
      <c r="C3089" s="43">
        <v>49.857500000000002</v>
      </c>
      <c r="D3089" s="8">
        <v>9.6699999999999994E-2</v>
      </c>
      <c r="E3089" s="43">
        <v>31.347300000000001</v>
      </c>
      <c r="F3089" s="8">
        <v>0.3821</v>
      </c>
      <c r="G3089" s="8">
        <v>1.67E-2</v>
      </c>
      <c r="H3089" s="8">
        <v>0.1787</v>
      </c>
      <c r="I3089" s="8">
        <v>14.2255</v>
      </c>
      <c r="J3089" s="8">
        <v>3.1732999999999998</v>
      </c>
      <c r="K3089" s="8">
        <v>0.21879999999999999</v>
      </c>
      <c r="L3089" s="43">
        <v>99.496600000000001</v>
      </c>
      <c r="M3089" s="43">
        <v>70.323331676563697</v>
      </c>
    </row>
    <row r="3090" spans="1:13">
      <c r="A3090" s="58" t="s">
        <v>25</v>
      </c>
      <c r="B3090" s="9" t="s">
        <v>277</v>
      </c>
      <c r="C3090" s="43">
        <v>53.1267</v>
      </c>
      <c r="D3090" s="8">
        <v>0.18870000000000001</v>
      </c>
      <c r="E3090" s="43">
        <v>29.2515</v>
      </c>
      <c r="F3090" s="8">
        <v>0.45569999999999999</v>
      </c>
      <c r="G3090" s="8">
        <v>-1.49E-2</v>
      </c>
      <c r="H3090" s="8">
        <v>0.1454</v>
      </c>
      <c r="I3090" s="8">
        <v>12.0549</v>
      </c>
      <c r="J3090" s="8">
        <v>4.3398000000000003</v>
      </c>
      <c r="K3090" s="8">
        <v>0.44940000000000002</v>
      </c>
      <c r="L3090" s="43">
        <v>99.997200000000007</v>
      </c>
      <c r="M3090" s="43">
        <v>58.967785814248529</v>
      </c>
    </row>
    <row r="3091" spans="1:13">
      <c r="A3091" s="58" t="s">
        <v>25</v>
      </c>
      <c r="B3091" s="9" t="s">
        <v>278</v>
      </c>
      <c r="C3091" s="43">
        <v>50.176200000000001</v>
      </c>
      <c r="D3091" s="8">
        <v>9.5200000000000007E-2</v>
      </c>
      <c r="E3091" s="43">
        <v>31.183599999999998</v>
      </c>
      <c r="F3091" s="8">
        <v>0.54690000000000005</v>
      </c>
      <c r="G3091" s="8">
        <v>2.2000000000000001E-3</v>
      </c>
      <c r="H3091" s="8">
        <v>0.10349999999999999</v>
      </c>
      <c r="I3091" s="8">
        <v>13.838900000000001</v>
      </c>
      <c r="J3091" s="8">
        <v>3.4803000000000002</v>
      </c>
      <c r="K3091" s="8">
        <v>0.23749999999999999</v>
      </c>
      <c r="L3091" s="43">
        <v>99.664400000000001</v>
      </c>
      <c r="M3091" s="43">
        <v>67.772093385618206</v>
      </c>
    </row>
    <row r="3092" spans="1:13">
      <c r="A3092" s="58" t="s">
        <v>25</v>
      </c>
      <c r="B3092" s="9" t="s">
        <v>278</v>
      </c>
      <c r="C3092" s="43">
        <v>49.529200000000003</v>
      </c>
      <c r="D3092" s="8">
        <v>0.1004</v>
      </c>
      <c r="E3092" s="43">
        <v>31.550899999999999</v>
      </c>
      <c r="F3092" s="8">
        <v>0.4758</v>
      </c>
      <c r="G3092" s="8">
        <v>2.47E-2</v>
      </c>
      <c r="H3092" s="8">
        <v>0.1489</v>
      </c>
      <c r="I3092" s="8">
        <v>14.771000000000001</v>
      </c>
      <c r="J3092" s="8">
        <v>3.0139</v>
      </c>
      <c r="K3092" s="8">
        <v>0.21740000000000001</v>
      </c>
      <c r="L3092" s="43">
        <v>99.832300000000004</v>
      </c>
      <c r="M3092" s="43">
        <v>72.110260257670618</v>
      </c>
    </row>
    <row r="3093" spans="1:13">
      <c r="A3093" s="58" t="s">
        <v>25</v>
      </c>
      <c r="B3093" s="9" t="s">
        <v>278</v>
      </c>
      <c r="C3093" s="43">
        <v>49.543999999999997</v>
      </c>
      <c r="D3093" s="8">
        <v>6.9400000000000003E-2</v>
      </c>
      <c r="E3093" s="43">
        <v>31.305700000000002</v>
      </c>
      <c r="F3093" s="8">
        <v>0.26329999999999998</v>
      </c>
      <c r="G3093" s="8">
        <v>3.4200000000000001E-2</v>
      </c>
      <c r="H3093" s="8">
        <v>0.1216</v>
      </c>
      <c r="I3093" s="8">
        <v>14.561199999999999</v>
      </c>
      <c r="J3093" s="8">
        <v>3.0143</v>
      </c>
      <c r="K3093" s="8">
        <v>0.18329999999999999</v>
      </c>
      <c r="L3093" s="43">
        <v>99.096999999999994</v>
      </c>
      <c r="M3093" s="43">
        <v>71.963030460817492</v>
      </c>
    </row>
    <row r="3094" spans="1:13">
      <c r="A3094" s="58" t="s">
        <v>25</v>
      </c>
      <c r="B3094" s="9" t="s">
        <v>278</v>
      </c>
      <c r="C3094" s="43">
        <v>49.201700000000002</v>
      </c>
      <c r="D3094" s="8">
        <v>7.9799999999999996E-2</v>
      </c>
      <c r="E3094" s="43">
        <v>31.850200000000001</v>
      </c>
      <c r="F3094" s="8">
        <v>0.30790000000000001</v>
      </c>
      <c r="G3094" s="8">
        <v>-1.49E-2</v>
      </c>
      <c r="H3094" s="8">
        <v>5.8400000000000001E-2</v>
      </c>
      <c r="I3094" s="8">
        <v>14.9903</v>
      </c>
      <c r="J3094" s="8">
        <v>2.6949999999999998</v>
      </c>
      <c r="K3094" s="8">
        <v>0.16900000000000001</v>
      </c>
      <c r="L3094" s="43">
        <v>99.337400000000002</v>
      </c>
      <c r="M3094" s="43">
        <v>74.696420123008991</v>
      </c>
    </row>
    <row r="3095" spans="1:13">
      <c r="A3095" s="58" t="s">
        <v>25</v>
      </c>
      <c r="B3095" s="9" t="s">
        <v>278</v>
      </c>
      <c r="C3095" s="43">
        <v>49.680500000000002</v>
      </c>
      <c r="D3095" s="8">
        <v>6.2899999999999998E-2</v>
      </c>
      <c r="E3095" s="43">
        <v>31.2624</v>
      </c>
      <c r="F3095" s="8">
        <v>0.4531</v>
      </c>
      <c r="G3095" s="8">
        <v>6.8999999999999999E-3</v>
      </c>
      <c r="H3095" s="8">
        <v>0.14399999999999999</v>
      </c>
      <c r="I3095" s="8">
        <v>14.498900000000001</v>
      </c>
      <c r="J3095" s="8">
        <v>3.0535000000000001</v>
      </c>
      <c r="K3095" s="8">
        <v>0.19139999999999999</v>
      </c>
      <c r="L3095" s="43">
        <v>99.353499999999997</v>
      </c>
      <c r="M3095" s="43">
        <v>71.591116440320107</v>
      </c>
    </row>
    <row r="3096" spans="1:13">
      <c r="A3096" s="58" t="s">
        <v>25</v>
      </c>
      <c r="B3096" s="9" t="s">
        <v>278</v>
      </c>
      <c r="C3096" s="43">
        <v>49.4328</v>
      </c>
      <c r="D3096" s="8">
        <v>0.1079</v>
      </c>
      <c r="E3096" s="43">
        <v>31.276499999999999</v>
      </c>
      <c r="F3096" s="8">
        <v>0.48139999999999999</v>
      </c>
      <c r="G3096" s="8">
        <v>-1.6400000000000001E-2</v>
      </c>
      <c r="H3096" s="8">
        <v>0.14960000000000001</v>
      </c>
      <c r="I3096" s="8">
        <v>14.644299999999999</v>
      </c>
      <c r="J3096" s="8">
        <v>2.9963000000000002</v>
      </c>
      <c r="K3096" s="8">
        <v>0.1986</v>
      </c>
      <c r="L3096" s="43">
        <v>99.271100000000004</v>
      </c>
      <c r="M3096" s="43">
        <v>72.129402448364942</v>
      </c>
    </row>
    <row r="3097" spans="1:13">
      <c r="A3097" s="58" t="s">
        <v>25</v>
      </c>
      <c r="B3097" s="9" t="s">
        <v>278</v>
      </c>
      <c r="C3097" s="43">
        <v>49.109900000000003</v>
      </c>
      <c r="D3097" s="8">
        <v>8.3599999999999994E-2</v>
      </c>
      <c r="E3097" s="43">
        <v>31.2852</v>
      </c>
      <c r="F3097" s="8">
        <v>0.48049999999999998</v>
      </c>
      <c r="G3097" s="8">
        <v>6.4999999999999997E-3</v>
      </c>
      <c r="H3097" s="8">
        <v>0.15759999999999999</v>
      </c>
      <c r="I3097" s="8">
        <v>14.966699999999999</v>
      </c>
      <c r="J3097" s="8">
        <v>2.9022999999999999</v>
      </c>
      <c r="K3097" s="8">
        <v>0.20830000000000001</v>
      </c>
      <c r="L3097" s="43">
        <v>99.200599999999994</v>
      </c>
      <c r="M3097" s="43">
        <v>73.126711316219101</v>
      </c>
    </row>
    <row r="3098" spans="1:13">
      <c r="A3098" s="58" t="s">
        <v>25</v>
      </c>
      <c r="B3098" s="9" t="s">
        <v>278</v>
      </c>
      <c r="C3098" s="43">
        <v>49.8185</v>
      </c>
      <c r="D3098" s="8">
        <v>0.1125</v>
      </c>
      <c r="E3098" s="43">
        <v>31.098800000000001</v>
      </c>
      <c r="F3098" s="8">
        <v>0.52280000000000004</v>
      </c>
      <c r="G3098" s="8">
        <v>-6.9999999999999999E-4</v>
      </c>
      <c r="H3098" s="8">
        <v>0.1187</v>
      </c>
      <c r="I3098" s="8">
        <v>14.394</v>
      </c>
      <c r="J3098" s="8">
        <v>3.2191999999999998</v>
      </c>
      <c r="K3098" s="8">
        <v>0.2535</v>
      </c>
      <c r="L3098" s="43">
        <v>99.537400000000005</v>
      </c>
      <c r="M3098" s="43">
        <v>70.141197083301122</v>
      </c>
    </row>
    <row r="3099" spans="1:13">
      <c r="A3099" s="58" t="s">
        <v>25</v>
      </c>
      <c r="B3099" s="9" t="s">
        <v>278</v>
      </c>
      <c r="C3099" s="43">
        <v>50.059199999999997</v>
      </c>
      <c r="D3099" s="8">
        <v>8.4400000000000003E-2</v>
      </c>
      <c r="E3099" s="43">
        <v>31.162700000000001</v>
      </c>
      <c r="F3099" s="8">
        <v>0.53359999999999996</v>
      </c>
      <c r="G3099" s="8">
        <v>3.5299999999999998E-2</v>
      </c>
      <c r="H3099" s="8">
        <v>0.16370000000000001</v>
      </c>
      <c r="I3099" s="8">
        <v>13.994999999999999</v>
      </c>
      <c r="J3099" s="8">
        <v>3.3586999999999998</v>
      </c>
      <c r="K3099" s="8">
        <v>0.2031</v>
      </c>
      <c r="L3099" s="43">
        <v>99.595600000000005</v>
      </c>
      <c r="M3099" s="43">
        <v>68.890887993637634</v>
      </c>
    </row>
    <row r="3100" spans="1:13">
      <c r="A3100" s="58" t="s">
        <v>25</v>
      </c>
      <c r="B3100" s="9" t="s">
        <v>279</v>
      </c>
      <c r="C3100" s="43">
        <v>47.814900000000002</v>
      </c>
      <c r="D3100" s="8">
        <v>2.4799999999999999E-2</v>
      </c>
      <c r="E3100" s="43">
        <v>33.215200000000003</v>
      </c>
      <c r="F3100" s="8">
        <v>0.25929999999999997</v>
      </c>
      <c r="G3100" s="8">
        <v>-2.5000000000000001E-3</v>
      </c>
      <c r="H3100" s="8">
        <v>-3.9800000000000002E-2</v>
      </c>
      <c r="I3100" s="8">
        <v>15.696199999999999</v>
      </c>
      <c r="J3100" s="8">
        <v>2.3134999999999999</v>
      </c>
      <c r="K3100" s="8">
        <v>0.1293</v>
      </c>
      <c r="L3100" s="43">
        <v>99.411000000000001</v>
      </c>
      <c r="M3100" s="43">
        <v>78.337650725190329</v>
      </c>
    </row>
    <row r="3101" spans="1:13">
      <c r="A3101" s="58" t="s">
        <v>25</v>
      </c>
      <c r="B3101" s="9" t="s">
        <v>279</v>
      </c>
      <c r="C3101" s="43">
        <v>47.4846</v>
      </c>
      <c r="D3101" s="8">
        <v>-6.4999999999999997E-3</v>
      </c>
      <c r="E3101" s="43">
        <v>32.613500000000002</v>
      </c>
      <c r="F3101" s="8">
        <v>0.32769999999999999</v>
      </c>
      <c r="G3101" s="8">
        <v>1.6E-2</v>
      </c>
      <c r="H3101" s="8">
        <v>0.03</v>
      </c>
      <c r="I3101" s="8">
        <v>16.146699999999999</v>
      </c>
      <c r="J3101" s="8">
        <v>2.4453</v>
      </c>
      <c r="K3101" s="8">
        <v>0.14280000000000001</v>
      </c>
      <c r="L3101" s="43">
        <v>99.2</v>
      </c>
      <c r="M3101" s="43">
        <v>77.845538741839164</v>
      </c>
    </row>
    <row r="3102" spans="1:13">
      <c r="A3102" s="58" t="s">
        <v>25</v>
      </c>
      <c r="B3102" s="9" t="s">
        <v>279</v>
      </c>
      <c r="C3102" s="43">
        <v>46.959699999999998</v>
      </c>
      <c r="D3102" s="8">
        <v>2.86E-2</v>
      </c>
      <c r="E3102" s="43">
        <v>33.085099999999997</v>
      </c>
      <c r="F3102" s="8">
        <v>0.2046</v>
      </c>
      <c r="G3102" s="8">
        <v>1.1000000000000001E-3</v>
      </c>
      <c r="H3102" s="8">
        <v>3.0999999999999999E-3</v>
      </c>
      <c r="I3102" s="8">
        <v>16.3477</v>
      </c>
      <c r="J3102" s="8">
        <v>1.9436</v>
      </c>
      <c r="K3102" s="8">
        <v>8.7999999999999995E-2</v>
      </c>
      <c r="L3102" s="43">
        <v>98.661500000000004</v>
      </c>
      <c r="M3102" s="43">
        <v>81.863449826175611</v>
      </c>
    </row>
    <row r="3103" spans="1:13">
      <c r="A3103" s="58" t="s">
        <v>25</v>
      </c>
      <c r="B3103" s="9" t="s">
        <v>279</v>
      </c>
      <c r="C3103" s="43">
        <v>47.128300000000003</v>
      </c>
      <c r="D3103" s="8">
        <v>1.43E-2</v>
      </c>
      <c r="E3103" s="43">
        <v>33.571899999999999</v>
      </c>
      <c r="F3103" s="8">
        <v>0.32740000000000002</v>
      </c>
      <c r="G3103" s="8">
        <v>6.25E-2</v>
      </c>
      <c r="H3103" s="8">
        <v>4.2599999999999999E-2</v>
      </c>
      <c r="I3103" s="8">
        <v>16.407800000000002</v>
      </c>
      <c r="J3103" s="8">
        <v>1.9559</v>
      </c>
      <c r="K3103" s="8">
        <v>9.2399999999999996E-2</v>
      </c>
      <c r="L3103" s="43">
        <v>99.602999999999994</v>
      </c>
      <c r="M3103" s="43">
        <v>81.804694884991065</v>
      </c>
    </row>
    <row r="3104" spans="1:13">
      <c r="A3104" s="58" t="s">
        <v>25</v>
      </c>
      <c r="B3104" s="9" t="s">
        <v>279</v>
      </c>
      <c r="C3104" s="43">
        <v>46.681399999999996</v>
      </c>
      <c r="D3104" s="8">
        <v>-7.3000000000000001E-3</v>
      </c>
      <c r="E3104" s="43">
        <v>32.979500000000002</v>
      </c>
      <c r="F3104" s="8">
        <v>0.28120000000000001</v>
      </c>
      <c r="G3104" s="8">
        <v>5.7099999999999998E-2</v>
      </c>
      <c r="H3104" s="8">
        <v>6.4799999999999996E-2</v>
      </c>
      <c r="I3104" s="8">
        <v>16.621600000000001</v>
      </c>
      <c r="J3104" s="8">
        <v>1.9414</v>
      </c>
      <c r="K3104" s="8">
        <v>0.12609999999999999</v>
      </c>
      <c r="L3104" s="43">
        <v>98.745900000000006</v>
      </c>
      <c r="M3104" s="43">
        <v>81.940336890831944</v>
      </c>
    </row>
    <row r="3105" spans="1:13">
      <c r="A3105" s="58" t="s">
        <v>25</v>
      </c>
      <c r="B3105" s="9" t="s">
        <v>279</v>
      </c>
      <c r="C3105" s="43">
        <v>47.205599999999997</v>
      </c>
      <c r="D3105" s="8">
        <v>8.3000000000000001E-3</v>
      </c>
      <c r="E3105" s="43">
        <v>33.526200000000003</v>
      </c>
      <c r="F3105" s="8">
        <v>0.27500000000000002</v>
      </c>
      <c r="G3105" s="8">
        <v>6.4999999999999997E-3</v>
      </c>
      <c r="H3105" s="8">
        <v>5.1499999999999997E-2</v>
      </c>
      <c r="I3105" s="8">
        <v>16.5227</v>
      </c>
      <c r="J3105" s="8">
        <v>1.9736</v>
      </c>
      <c r="K3105" s="8">
        <v>9.8400000000000001E-2</v>
      </c>
      <c r="L3105" s="43">
        <v>99.667900000000003</v>
      </c>
      <c r="M3105" s="43">
        <v>81.750492260748231</v>
      </c>
    </row>
    <row r="3106" spans="1:13">
      <c r="A3106" s="58" t="s">
        <v>25</v>
      </c>
      <c r="B3106" s="9" t="s">
        <v>279</v>
      </c>
      <c r="C3106" s="43">
        <v>46.795299999999997</v>
      </c>
      <c r="D3106" s="8">
        <v>1.6199999999999999E-2</v>
      </c>
      <c r="E3106" s="43">
        <v>33.017600000000002</v>
      </c>
      <c r="F3106" s="8">
        <v>0.2863</v>
      </c>
      <c r="G3106" s="8">
        <v>-8.3999999999999995E-3</v>
      </c>
      <c r="H3106" s="8">
        <v>4.2200000000000001E-2</v>
      </c>
      <c r="I3106" s="8">
        <v>16.4665</v>
      </c>
      <c r="J3106" s="8">
        <v>2.1063999999999998</v>
      </c>
      <c r="K3106" s="8">
        <v>0.1207</v>
      </c>
      <c r="L3106" s="43">
        <v>98.8429</v>
      </c>
      <c r="M3106" s="43">
        <v>80.631253038560942</v>
      </c>
    </row>
    <row r="3107" spans="1:13">
      <c r="A3107" s="58" t="s">
        <v>25</v>
      </c>
      <c r="B3107" s="9" t="s">
        <v>279</v>
      </c>
      <c r="C3107" s="43">
        <v>47.068100000000001</v>
      </c>
      <c r="D3107" s="8">
        <v>4.48E-2</v>
      </c>
      <c r="E3107" s="43">
        <v>33.314300000000003</v>
      </c>
      <c r="F3107" s="8">
        <v>0.3322</v>
      </c>
      <c r="G3107" s="8">
        <v>1.0200000000000001E-2</v>
      </c>
      <c r="H3107" s="8">
        <v>2.1100000000000001E-2</v>
      </c>
      <c r="I3107" s="8">
        <v>16.4742</v>
      </c>
      <c r="J3107" s="8">
        <v>2.0813999999999999</v>
      </c>
      <c r="K3107" s="8">
        <v>0.1235</v>
      </c>
      <c r="L3107" s="43">
        <v>99.469700000000003</v>
      </c>
      <c r="M3107" s="43">
        <v>80.803652025894309</v>
      </c>
    </row>
    <row r="3108" spans="1:13">
      <c r="A3108" s="58" t="s">
        <v>25</v>
      </c>
      <c r="B3108" s="9" t="s">
        <v>279</v>
      </c>
      <c r="C3108" s="43">
        <v>47.029400000000003</v>
      </c>
      <c r="D3108" s="8">
        <v>1.9599999999999999E-2</v>
      </c>
      <c r="E3108" s="43">
        <v>33.674999999999997</v>
      </c>
      <c r="F3108" s="8">
        <v>0.3453</v>
      </c>
      <c r="G3108" s="8">
        <v>2.5100000000000001E-2</v>
      </c>
      <c r="H3108" s="8">
        <v>3.5099999999999999E-2</v>
      </c>
      <c r="I3108" s="8">
        <v>16.535799999999998</v>
      </c>
      <c r="J3108" s="8">
        <v>2.0024000000000002</v>
      </c>
      <c r="K3108" s="8">
        <v>0.1246</v>
      </c>
      <c r="L3108" s="43">
        <v>99.792400000000001</v>
      </c>
      <c r="M3108" s="43">
        <v>81.425974025974028</v>
      </c>
    </row>
    <row r="3109" spans="1:13">
      <c r="A3109" s="58" t="s">
        <v>25</v>
      </c>
      <c r="B3109" s="9" t="s">
        <v>279</v>
      </c>
      <c r="C3109" s="43">
        <v>46.424500000000002</v>
      </c>
      <c r="D3109" s="8">
        <v>-1.55E-2</v>
      </c>
      <c r="E3109" s="43">
        <v>33.3354</v>
      </c>
      <c r="F3109" s="8">
        <v>0.2364</v>
      </c>
      <c r="G3109" s="8">
        <v>-6.9800000000000001E-2</v>
      </c>
      <c r="H3109" s="8">
        <v>2.3199999999999998E-2</v>
      </c>
      <c r="I3109" s="8">
        <v>16.4482</v>
      </c>
      <c r="J3109" s="8">
        <v>2.0674999999999999</v>
      </c>
      <c r="K3109" s="8">
        <v>0.1014</v>
      </c>
      <c r="L3109" s="43">
        <v>98.551199999999994</v>
      </c>
      <c r="M3109" s="43">
        <v>80.984035727118737</v>
      </c>
    </row>
    <row r="3110" spans="1:13">
      <c r="A3110" s="58" t="s">
        <v>25</v>
      </c>
      <c r="B3110" s="9" t="s">
        <v>279</v>
      </c>
      <c r="C3110" s="43">
        <v>46.810400000000001</v>
      </c>
      <c r="D3110" s="8">
        <v>-2.5999999999999999E-3</v>
      </c>
      <c r="E3110" s="43">
        <v>33.096200000000003</v>
      </c>
      <c r="F3110" s="8">
        <v>0.28289999999999998</v>
      </c>
      <c r="G3110" s="8">
        <v>-1.5599999999999999E-2</v>
      </c>
      <c r="H3110" s="8">
        <v>2.4500000000000001E-2</v>
      </c>
      <c r="I3110" s="8">
        <v>16.927900000000001</v>
      </c>
      <c r="J3110" s="8">
        <v>2.0350999999999999</v>
      </c>
      <c r="K3110" s="8">
        <v>0.10970000000000001</v>
      </c>
      <c r="L3110" s="43">
        <v>99.2684</v>
      </c>
      <c r="M3110" s="43">
        <v>81.614701161482756</v>
      </c>
    </row>
    <row r="3111" spans="1:13">
      <c r="A3111" s="58" t="s">
        <v>25</v>
      </c>
      <c r="B3111" s="9" t="s">
        <v>279</v>
      </c>
      <c r="C3111" s="43">
        <v>49.591299999999997</v>
      </c>
      <c r="D3111" s="8">
        <v>0.12740000000000001</v>
      </c>
      <c r="E3111" s="43">
        <v>31.076799999999999</v>
      </c>
      <c r="F3111" s="8">
        <v>0.4985</v>
      </c>
      <c r="G3111" s="8">
        <v>2.69E-2</v>
      </c>
      <c r="H3111" s="8">
        <v>0.12759999999999999</v>
      </c>
      <c r="I3111" s="8">
        <v>14.3941</v>
      </c>
      <c r="J3111" s="8">
        <v>3.0712999999999999</v>
      </c>
      <c r="K3111" s="8">
        <v>0.2198</v>
      </c>
      <c r="L3111" s="43">
        <v>99.133600000000001</v>
      </c>
      <c r="M3111" s="43">
        <v>71.209753047827434</v>
      </c>
    </row>
    <row r="3112" spans="1:13">
      <c r="A3112" s="58" t="s">
        <v>25</v>
      </c>
      <c r="B3112" s="9" t="s">
        <v>279</v>
      </c>
      <c r="C3112" s="43">
        <v>49.467100000000002</v>
      </c>
      <c r="D3112" s="8">
        <v>0.1012</v>
      </c>
      <c r="E3112" s="43">
        <v>30.6416</v>
      </c>
      <c r="F3112" s="8">
        <v>0.47610000000000002</v>
      </c>
      <c r="G3112" s="8">
        <v>-9.7999999999999997E-3</v>
      </c>
      <c r="H3112" s="8">
        <v>0.14019999999999999</v>
      </c>
      <c r="I3112" s="8">
        <v>14.5031</v>
      </c>
      <c r="J3112" s="8">
        <v>3.1076999999999999</v>
      </c>
      <c r="K3112" s="8">
        <v>0.2319</v>
      </c>
      <c r="L3112" s="43">
        <v>98.659199999999998</v>
      </c>
      <c r="M3112" s="43">
        <v>71.083006997496298</v>
      </c>
    </row>
    <row r="3113" spans="1:13">
      <c r="A3113" s="58" t="s">
        <v>25</v>
      </c>
      <c r="B3113" s="9" t="s">
        <v>279</v>
      </c>
      <c r="C3113" s="43">
        <v>49.759500000000003</v>
      </c>
      <c r="D3113" s="8">
        <v>8.9300000000000004E-2</v>
      </c>
      <c r="E3113" s="43">
        <v>30.616299999999999</v>
      </c>
      <c r="F3113" s="8">
        <v>0.64370000000000005</v>
      </c>
      <c r="G3113" s="8">
        <v>1.8E-3</v>
      </c>
      <c r="H3113" s="8">
        <v>0.122</v>
      </c>
      <c r="I3113" s="8">
        <v>13.9383</v>
      </c>
      <c r="J3113" s="8">
        <v>3.4468000000000001</v>
      </c>
      <c r="K3113" s="8">
        <v>0.32319999999999999</v>
      </c>
      <c r="L3113" s="43">
        <v>98.941000000000003</v>
      </c>
      <c r="M3113" s="43">
        <v>67.791756162422018</v>
      </c>
    </row>
    <row r="3114" spans="1:13">
      <c r="A3114" s="58" t="s">
        <v>11</v>
      </c>
      <c r="B3114" s="9" t="s">
        <v>255</v>
      </c>
      <c r="C3114" s="43">
        <v>48.849800000000002</v>
      </c>
      <c r="D3114" s="8" t="s">
        <v>23</v>
      </c>
      <c r="E3114" s="43">
        <v>32.097499999999997</v>
      </c>
      <c r="F3114" s="8">
        <v>0.52210000000000001</v>
      </c>
      <c r="G3114" s="8">
        <v>-2.5999999999999999E-3</v>
      </c>
      <c r="H3114" s="8">
        <v>6.2300000000000001E-2</v>
      </c>
      <c r="I3114" s="8">
        <v>15.351900000000001</v>
      </c>
      <c r="J3114" s="8">
        <v>2.6379000000000001</v>
      </c>
      <c r="K3114" s="8">
        <v>0.1341</v>
      </c>
      <c r="L3114" s="43">
        <v>99.653000000000006</v>
      </c>
      <c r="M3114" s="43">
        <v>75.680356259277588</v>
      </c>
    </row>
    <row r="3115" spans="1:13">
      <c r="A3115" s="58" t="s">
        <v>11</v>
      </c>
      <c r="B3115" s="9" t="s">
        <v>255</v>
      </c>
      <c r="C3115" s="43">
        <v>47.908099999999997</v>
      </c>
      <c r="D3115" s="8" t="s">
        <v>23</v>
      </c>
      <c r="E3115" s="43">
        <v>32.221699999999998</v>
      </c>
      <c r="F3115" s="8">
        <v>0.4899</v>
      </c>
      <c r="G3115" s="8">
        <v>-5.0500000000000003E-2</v>
      </c>
      <c r="H3115" s="8">
        <v>7.4099999999999999E-2</v>
      </c>
      <c r="I3115" s="8">
        <v>15.6401</v>
      </c>
      <c r="J3115" s="8">
        <v>2.4668000000000001</v>
      </c>
      <c r="K3115" s="8">
        <v>0.13109999999999999</v>
      </c>
      <c r="L3115" s="43">
        <v>98.881299999999996</v>
      </c>
      <c r="M3115" s="43">
        <v>77.195884816212583</v>
      </c>
    </row>
    <row r="3116" spans="1:13">
      <c r="A3116" s="58" t="s">
        <v>11</v>
      </c>
      <c r="B3116" s="9" t="s">
        <v>255</v>
      </c>
      <c r="C3116" s="43">
        <v>48.733499999999999</v>
      </c>
      <c r="D3116" s="8" t="s">
        <v>23</v>
      </c>
      <c r="E3116" s="43">
        <v>31.510999999999999</v>
      </c>
      <c r="F3116" s="8">
        <v>0.52529999999999999</v>
      </c>
      <c r="G3116" s="8">
        <v>1.1299999999999999E-2</v>
      </c>
      <c r="H3116" s="8">
        <v>7.1099999999999997E-2</v>
      </c>
      <c r="I3116" s="8">
        <v>14.7987</v>
      </c>
      <c r="J3116" s="8">
        <v>3.0659999999999998</v>
      </c>
      <c r="K3116" s="8">
        <v>0.15959999999999999</v>
      </c>
      <c r="L3116" s="43">
        <v>98.876499999999993</v>
      </c>
      <c r="M3116" s="43">
        <v>72.059274399591217</v>
      </c>
    </row>
    <row r="3117" spans="1:13">
      <c r="A3117" s="58" t="s">
        <v>11</v>
      </c>
      <c r="B3117" s="9" t="s">
        <v>255</v>
      </c>
      <c r="C3117" s="43">
        <v>48.642099999999999</v>
      </c>
      <c r="D3117" s="8" t="s">
        <v>23</v>
      </c>
      <c r="E3117" s="43">
        <v>31.252300000000002</v>
      </c>
      <c r="F3117" s="8">
        <v>0.48409999999999997</v>
      </c>
      <c r="G3117" s="8">
        <v>2.23E-2</v>
      </c>
      <c r="H3117" s="8">
        <v>5.1499999999999997E-2</v>
      </c>
      <c r="I3117" s="8">
        <v>14.982699999999999</v>
      </c>
      <c r="J3117" s="8">
        <v>3.1955</v>
      </c>
      <c r="K3117" s="8">
        <v>0.1706</v>
      </c>
      <c r="L3117" s="43">
        <v>98.801100000000005</v>
      </c>
      <c r="M3117" s="43">
        <v>71.453920649796942</v>
      </c>
    </row>
    <row r="3118" spans="1:13">
      <c r="A3118" s="58" t="s">
        <v>11</v>
      </c>
      <c r="B3118" s="9" t="s">
        <v>255</v>
      </c>
      <c r="C3118" s="43">
        <v>49.651800000000001</v>
      </c>
      <c r="D3118" s="8" t="s">
        <v>23</v>
      </c>
      <c r="E3118" s="43">
        <v>30.9575</v>
      </c>
      <c r="F3118" s="8">
        <v>0.55089999999999995</v>
      </c>
      <c r="G3118" s="8">
        <v>-1.1000000000000001E-3</v>
      </c>
      <c r="H3118" s="8">
        <v>2.0500000000000001E-2</v>
      </c>
      <c r="I3118" s="8">
        <v>14.059799999999999</v>
      </c>
      <c r="J3118" s="8">
        <v>3.4197000000000002</v>
      </c>
      <c r="K3118" s="8">
        <v>0.18529999999999999</v>
      </c>
      <c r="L3118" s="43">
        <v>98.844399999999993</v>
      </c>
      <c r="M3118" s="43">
        <v>68.688450921230029</v>
      </c>
    </row>
    <row r="3119" spans="1:13">
      <c r="A3119" s="58" t="s">
        <v>11</v>
      </c>
      <c r="B3119" s="9" t="s">
        <v>255</v>
      </c>
      <c r="C3119" s="43">
        <v>54.434699999999999</v>
      </c>
      <c r="D3119" s="8" t="s">
        <v>23</v>
      </c>
      <c r="E3119" s="43">
        <v>28.2317</v>
      </c>
      <c r="F3119" s="8">
        <v>0.64849999999999997</v>
      </c>
      <c r="G3119" s="8">
        <v>3.9100000000000003E-2</v>
      </c>
      <c r="H3119" s="8">
        <v>9.0800000000000006E-2</v>
      </c>
      <c r="I3119" s="8">
        <v>10.183400000000001</v>
      </c>
      <c r="J3119" s="8">
        <v>5.4009999999999998</v>
      </c>
      <c r="K3119" s="8">
        <v>0.46779999999999999</v>
      </c>
      <c r="L3119" s="43">
        <v>99.497</v>
      </c>
      <c r="M3119" s="43">
        <v>49.641093784604159</v>
      </c>
    </row>
    <row r="3120" spans="1:13">
      <c r="A3120" s="58" t="s">
        <v>11</v>
      </c>
      <c r="B3120" s="9" t="s">
        <v>255</v>
      </c>
      <c r="C3120" s="43">
        <v>48.68</v>
      </c>
      <c r="D3120" s="8" t="s">
        <v>23</v>
      </c>
      <c r="E3120" s="43">
        <v>31.9148</v>
      </c>
      <c r="F3120" s="8">
        <v>0.50219999999999998</v>
      </c>
      <c r="G3120" s="8">
        <v>-3.4700000000000002E-2</v>
      </c>
      <c r="H3120" s="8">
        <v>8.5000000000000006E-3</v>
      </c>
      <c r="I3120" s="8">
        <v>15.3459</v>
      </c>
      <c r="J3120" s="8">
        <v>2.8268</v>
      </c>
      <c r="K3120" s="8">
        <v>0.15659999999999999</v>
      </c>
      <c r="L3120" s="43">
        <v>99.4</v>
      </c>
      <c r="M3120" s="43">
        <v>74.321806813831827</v>
      </c>
    </row>
    <row r="3121" spans="1:13">
      <c r="A3121" s="58" t="s">
        <v>11</v>
      </c>
      <c r="B3121" s="9" t="s">
        <v>255</v>
      </c>
      <c r="C3121" s="43">
        <v>47.845999999999997</v>
      </c>
      <c r="D3121" s="8" t="s">
        <v>23</v>
      </c>
      <c r="E3121" s="43">
        <v>32.062199999999997</v>
      </c>
      <c r="F3121" s="8">
        <v>0.49769999999999998</v>
      </c>
      <c r="G3121" s="8">
        <v>2.4500000000000001E-2</v>
      </c>
      <c r="H3121" s="8">
        <v>4.7E-2</v>
      </c>
      <c r="I3121" s="8">
        <v>15.2447</v>
      </c>
      <c r="J3121" s="8">
        <v>2.7286999999999999</v>
      </c>
      <c r="K3121" s="8">
        <v>0.14449999999999999</v>
      </c>
      <c r="L3121" s="43">
        <v>98.595200000000006</v>
      </c>
      <c r="M3121" s="43">
        <v>74.895719694538926</v>
      </c>
    </row>
    <row r="3122" spans="1:13">
      <c r="A3122" s="58" t="s">
        <v>11</v>
      </c>
      <c r="B3122" s="9" t="s">
        <v>255</v>
      </c>
      <c r="C3122" s="43">
        <v>49.254199999999997</v>
      </c>
      <c r="D3122" s="8" t="s">
        <v>23</v>
      </c>
      <c r="E3122" s="43">
        <v>31.1463</v>
      </c>
      <c r="F3122" s="8">
        <v>0.56669999999999998</v>
      </c>
      <c r="G3122" s="8">
        <v>5.4999999999999997E-3</v>
      </c>
      <c r="H3122" s="8">
        <v>4.5699999999999998E-2</v>
      </c>
      <c r="I3122" s="8">
        <v>14.747999999999999</v>
      </c>
      <c r="J3122" s="8">
        <v>3.1496</v>
      </c>
      <c r="K3122" s="8">
        <v>0.1585</v>
      </c>
      <c r="L3122" s="43">
        <v>99.074600000000004</v>
      </c>
      <c r="M3122" s="43">
        <v>71.465518339682248</v>
      </c>
    </row>
    <row r="3123" spans="1:13">
      <c r="A3123" s="58" t="s">
        <v>11</v>
      </c>
      <c r="B3123" s="9" t="s">
        <v>255</v>
      </c>
      <c r="C3123" s="43">
        <v>48.227699999999999</v>
      </c>
      <c r="D3123" s="8" t="s">
        <v>23</v>
      </c>
      <c r="E3123" s="43">
        <v>31.7056</v>
      </c>
      <c r="F3123" s="8">
        <v>0.4798</v>
      </c>
      <c r="G3123" s="8">
        <v>-1.6500000000000001E-2</v>
      </c>
      <c r="H3123" s="8">
        <v>5.2499999999999998E-2</v>
      </c>
      <c r="I3123" s="8">
        <v>15.283099999999999</v>
      </c>
      <c r="J3123" s="8">
        <v>2.956</v>
      </c>
      <c r="K3123" s="8">
        <v>0.14130000000000001</v>
      </c>
      <c r="L3123" s="43">
        <v>98.829599999999999</v>
      </c>
      <c r="M3123" s="43">
        <v>73.474373504596414</v>
      </c>
    </row>
    <row r="3124" spans="1:13">
      <c r="A3124" s="58" t="s">
        <v>11</v>
      </c>
      <c r="B3124" s="9" t="s">
        <v>255</v>
      </c>
      <c r="C3124" s="43">
        <v>48.637</v>
      </c>
      <c r="D3124" s="8" t="s">
        <v>23</v>
      </c>
      <c r="E3124" s="43">
        <v>31.954000000000001</v>
      </c>
      <c r="F3124" s="8">
        <v>0.43309999999999998</v>
      </c>
      <c r="G3124" s="8">
        <v>2.75E-2</v>
      </c>
      <c r="H3124" s="8">
        <v>3.9899999999999998E-2</v>
      </c>
      <c r="I3124" s="8">
        <v>14.873699999999999</v>
      </c>
      <c r="J3124" s="8">
        <v>3.0619999999999998</v>
      </c>
      <c r="K3124" s="8">
        <v>0.11119999999999999</v>
      </c>
      <c r="L3124" s="43">
        <v>99.138300000000001</v>
      </c>
      <c r="M3124" s="43">
        <v>72.388002356497012</v>
      </c>
    </row>
    <row r="3125" spans="1:13">
      <c r="A3125" s="58" t="s">
        <v>11</v>
      </c>
      <c r="B3125" s="9" t="s">
        <v>255</v>
      </c>
      <c r="C3125" s="43">
        <v>47.533099999999997</v>
      </c>
      <c r="D3125" s="8" t="s">
        <v>23</v>
      </c>
      <c r="E3125" s="43">
        <v>32.237000000000002</v>
      </c>
      <c r="F3125" s="8">
        <v>0.45279999999999998</v>
      </c>
      <c r="G3125" s="8">
        <v>3.3E-3</v>
      </c>
      <c r="H3125" s="8">
        <v>5.96E-2</v>
      </c>
      <c r="I3125" s="8">
        <v>15.954700000000001</v>
      </c>
      <c r="J3125" s="8">
        <v>2.6505000000000001</v>
      </c>
      <c r="K3125" s="8">
        <v>0.13439999999999999</v>
      </c>
      <c r="L3125" s="43">
        <v>99.025300000000001</v>
      </c>
      <c r="M3125" s="43">
        <v>76.297558347844614</v>
      </c>
    </row>
    <row r="3126" spans="1:13">
      <c r="A3126" s="58" t="s">
        <v>11</v>
      </c>
      <c r="B3126" s="9" t="s">
        <v>255</v>
      </c>
      <c r="C3126" s="43">
        <v>47.636200000000002</v>
      </c>
      <c r="D3126" s="8" t="s">
        <v>23</v>
      </c>
      <c r="E3126" s="43">
        <v>32.520099999999999</v>
      </c>
      <c r="F3126" s="8">
        <v>0.50139999999999996</v>
      </c>
      <c r="G3126" s="8">
        <v>4.7999999999999996E-3</v>
      </c>
      <c r="H3126" s="8">
        <v>2.0299999999999999E-2</v>
      </c>
      <c r="I3126" s="8">
        <v>15.7417</v>
      </c>
      <c r="J3126" s="8">
        <v>2.5061</v>
      </c>
      <c r="K3126" s="8">
        <v>0.13189999999999999</v>
      </c>
      <c r="L3126" s="43">
        <v>99.0625</v>
      </c>
      <c r="M3126" s="43">
        <v>77.037863915726803</v>
      </c>
    </row>
    <row r="3127" spans="1:13">
      <c r="A3127" s="58" t="s">
        <v>11</v>
      </c>
      <c r="B3127" s="9" t="s">
        <v>255</v>
      </c>
      <c r="C3127" s="43">
        <v>48.811500000000002</v>
      </c>
      <c r="D3127" s="8" t="s">
        <v>23</v>
      </c>
      <c r="E3127" s="43">
        <v>31.777699999999999</v>
      </c>
      <c r="F3127" s="8">
        <v>0.52959999999999996</v>
      </c>
      <c r="G3127" s="8">
        <v>2.2000000000000001E-3</v>
      </c>
      <c r="H3127" s="8">
        <v>5.45E-2</v>
      </c>
      <c r="I3127" s="8">
        <v>15.133800000000001</v>
      </c>
      <c r="J3127" s="8">
        <v>2.9268999999999998</v>
      </c>
      <c r="K3127" s="8">
        <v>0.1522</v>
      </c>
      <c r="L3127" s="43">
        <v>99.388400000000004</v>
      </c>
      <c r="M3127" s="43">
        <v>73.423256408617263</v>
      </c>
    </row>
    <row r="3128" spans="1:13">
      <c r="A3128" s="58" t="s">
        <v>11</v>
      </c>
      <c r="B3128" s="9" t="s">
        <v>255</v>
      </c>
      <c r="C3128" s="43">
        <v>48.138399999999997</v>
      </c>
      <c r="D3128" s="8" t="s">
        <v>23</v>
      </c>
      <c r="E3128" s="43">
        <v>31.923100000000002</v>
      </c>
      <c r="F3128" s="8">
        <v>0.58679999999999999</v>
      </c>
      <c r="G3128" s="8">
        <v>3.73E-2</v>
      </c>
      <c r="H3128" s="8">
        <v>2.2200000000000001E-2</v>
      </c>
      <c r="I3128" s="8">
        <v>15.196199999999999</v>
      </c>
      <c r="J3128" s="8">
        <v>2.7479</v>
      </c>
      <c r="K3128" s="8">
        <v>0.16220000000000001</v>
      </c>
      <c r="L3128" s="43">
        <v>98.813999999999993</v>
      </c>
      <c r="M3128" s="43">
        <v>74.630415220465352</v>
      </c>
    </row>
    <row r="3129" spans="1:13">
      <c r="A3129" s="58" t="s">
        <v>11</v>
      </c>
      <c r="B3129" s="9" t="s">
        <v>255</v>
      </c>
      <c r="C3129" s="43">
        <v>48.681100000000001</v>
      </c>
      <c r="D3129" s="8" t="s">
        <v>23</v>
      </c>
      <c r="E3129" s="43">
        <v>31.706800000000001</v>
      </c>
      <c r="F3129" s="8">
        <v>0.47289999999999999</v>
      </c>
      <c r="G3129" s="8">
        <v>-1.32E-2</v>
      </c>
      <c r="H3129" s="8">
        <v>4.9399999999999999E-2</v>
      </c>
      <c r="I3129" s="8">
        <v>15.1075</v>
      </c>
      <c r="J3129" s="8">
        <v>2.9016999999999999</v>
      </c>
      <c r="K3129" s="8">
        <v>0.1812</v>
      </c>
      <c r="L3129" s="43">
        <v>99.087500000000006</v>
      </c>
      <c r="M3129" s="43">
        <v>73.429377881655739</v>
      </c>
    </row>
    <row r="3130" spans="1:13">
      <c r="A3130" s="58" t="s">
        <v>11</v>
      </c>
      <c r="B3130" s="9" t="s">
        <v>256</v>
      </c>
      <c r="C3130" s="43">
        <v>46.898800000000001</v>
      </c>
      <c r="D3130" s="8" t="s">
        <v>23</v>
      </c>
      <c r="E3130" s="43">
        <v>32.716099999999997</v>
      </c>
      <c r="F3130" s="8">
        <v>0.35759999999999997</v>
      </c>
      <c r="G3130" s="8">
        <v>-1.6799999999999999E-2</v>
      </c>
      <c r="H3130" s="8">
        <v>4.8500000000000001E-2</v>
      </c>
      <c r="I3130" s="8">
        <v>16.199200000000001</v>
      </c>
      <c r="J3130" s="8">
        <v>2.2166999999999999</v>
      </c>
      <c r="K3130" s="8">
        <v>9.8199999999999996E-2</v>
      </c>
      <c r="L3130" s="43">
        <v>98.518199999999993</v>
      </c>
      <c r="M3130" s="43">
        <v>79.690844537868983</v>
      </c>
    </row>
    <row r="3131" spans="1:13">
      <c r="A3131" s="58" t="s">
        <v>11</v>
      </c>
      <c r="B3131" s="9" t="s">
        <v>256</v>
      </c>
      <c r="C3131" s="43">
        <v>47.077300000000001</v>
      </c>
      <c r="D3131" s="8" t="s">
        <v>23</v>
      </c>
      <c r="E3131" s="43">
        <v>32.542099999999998</v>
      </c>
      <c r="F3131" s="8">
        <v>0.44319999999999998</v>
      </c>
      <c r="G3131" s="8">
        <v>1.17E-2</v>
      </c>
      <c r="H3131" s="8">
        <v>1.43E-2</v>
      </c>
      <c r="I3131" s="8">
        <v>16.237200000000001</v>
      </c>
      <c r="J3131" s="8">
        <v>2.1680999999999999</v>
      </c>
      <c r="K3131" s="8">
        <v>0.126</v>
      </c>
      <c r="L3131" s="43">
        <v>98.619799999999998</v>
      </c>
      <c r="M3131" s="43">
        <v>79.944818735964063</v>
      </c>
    </row>
    <row r="3132" spans="1:13">
      <c r="A3132" s="58" t="s">
        <v>11</v>
      </c>
      <c r="B3132" s="9" t="s">
        <v>256</v>
      </c>
      <c r="C3132" s="43">
        <v>47.127200000000002</v>
      </c>
      <c r="D3132" s="8" t="s">
        <v>23</v>
      </c>
      <c r="E3132" s="43">
        <v>32.710099999999997</v>
      </c>
      <c r="F3132" s="8">
        <v>0.4002</v>
      </c>
      <c r="G3132" s="8">
        <v>-8.3999999999999995E-3</v>
      </c>
      <c r="H3132" s="8">
        <v>3.2899999999999999E-2</v>
      </c>
      <c r="I3132" s="8">
        <v>16.2759</v>
      </c>
      <c r="J3132" s="8">
        <v>2.3393000000000002</v>
      </c>
      <c r="K3132" s="8">
        <v>0.1065</v>
      </c>
      <c r="L3132" s="43">
        <v>98.983800000000002</v>
      </c>
      <c r="M3132" s="43">
        <v>78.871810480393663</v>
      </c>
    </row>
    <row r="3133" spans="1:13">
      <c r="A3133" s="58" t="s">
        <v>11</v>
      </c>
      <c r="B3133" s="9" t="s">
        <v>256</v>
      </c>
      <c r="C3133" s="43">
        <v>47.935400000000001</v>
      </c>
      <c r="D3133" s="8" t="s">
        <v>23</v>
      </c>
      <c r="E3133" s="43">
        <v>32.294699999999999</v>
      </c>
      <c r="F3133" s="8">
        <v>0.5171</v>
      </c>
      <c r="G3133" s="8">
        <v>-2.01E-2</v>
      </c>
      <c r="H3133" s="8">
        <v>3.9899999999999998E-2</v>
      </c>
      <c r="I3133" s="8">
        <v>15.8368</v>
      </c>
      <c r="J3133" s="8">
        <v>2.3563000000000001</v>
      </c>
      <c r="K3133" s="8">
        <v>0.1225</v>
      </c>
      <c r="L3133" s="43">
        <v>99.082499999999996</v>
      </c>
      <c r="M3133" s="43">
        <v>78.219822059909077</v>
      </c>
    </row>
    <row r="3134" spans="1:13">
      <c r="A3134" s="58" t="s">
        <v>11</v>
      </c>
      <c r="B3134" s="9" t="s">
        <v>256</v>
      </c>
      <c r="C3134" s="43">
        <v>47.123899999999999</v>
      </c>
      <c r="D3134" s="8" t="s">
        <v>23</v>
      </c>
      <c r="E3134" s="43">
        <v>32.882599999999996</v>
      </c>
      <c r="F3134" s="8">
        <v>0.47699999999999998</v>
      </c>
      <c r="G3134" s="8">
        <v>5.9200000000000003E-2</v>
      </c>
      <c r="H3134" s="8">
        <v>2.58E-2</v>
      </c>
      <c r="I3134" s="8">
        <v>16.0822</v>
      </c>
      <c r="J3134" s="8">
        <v>2.4607000000000001</v>
      </c>
      <c r="K3134" s="8">
        <v>0.1424</v>
      </c>
      <c r="L3134" s="43">
        <v>99.253900000000002</v>
      </c>
      <c r="M3134" s="43">
        <v>77.674565961221646</v>
      </c>
    </row>
    <row r="3135" spans="1:13">
      <c r="A3135" s="58" t="s">
        <v>11</v>
      </c>
      <c r="B3135" s="9" t="s">
        <v>256</v>
      </c>
      <c r="C3135" s="43">
        <v>47.105400000000003</v>
      </c>
      <c r="D3135" s="8" t="s">
        <v>23</v>
      </c>
      <c r="E3135" s="43">
        <v>32.9039</v>
      </c>
      <c r="F3135" s="8">
        <v>0.43780000000000002</v>
      </c>
      <c r="G3135" s="8">
        <v>2.6700000000000002E-2</v>
      </c>
      <c r="H3135" s="8">
        <v>2.58E-2</v>
      </c>
      <c r="I3135" s="8">
        <v>15.731999999999999</v>
      </c>
      <c r="J3135" s="8">
        <v>2.3555999999999999</v>
      </c>
      <c r="K3135" s="8">
        <v>0.12479999999999999</v>
      </c>
      <c r="L3135" s="43">
        <v>98.712000000000003</v>
      </c>
      <c r="M3135" s="43">
        <v>78.100154343004633</v>
      </c>
    </row>
    <row r="3136" spans="1:13">
      <c r="A3136" s="58" t="s">
        <v>11</v>
      </c>
      <c r="B3136" s="9" t="s">
        <v>256</v>
      </c>
      <c r="C3136" s="43">
        <v>48.199199999999998</v>
      </c>
      <c r="D3136" s="8" t="s">
        <v>23</v>
      </c>
      <c r="E3136" s="43">
        <v>31.801400000000001</v>
      </c>
      <c r="F3136" s="8">
        <v>0.49490000000000001</v>
      </c>
      <c r="G3136" s="8">
        <v>4.0000000000000002E-4</v>
      </c>
      <c r="H3136" s="8">
        <v>4.0399999999999998E-2</v>
      </c>
      <c r="I3136" s="8">
        <v>15.6965</v>
      </c>
      <c r="J3136" s="8">
        <v>2.6594000000000002</v>
      </c>
      <c r="K3136" s="8">
        <v>0.14499999999999999</v>
      </c>
      <c r="L3136" s="43">
        <v>99.037199999999999</v>
      </c>
      <c r="M3136" s="43">
        <v>75.894939661291957</v>
      </c>
    </row>
    <row r="3137" spans="1:13">
      <c r="A3137" s="58" t="s">
        <v>11</v>
      </c>
      <c r="B3137" s="9" t="s">
        <v>256</v>
      </c>
      <c r="C3137" s="43">
        <v>47.822200000000002</v>
      </c>
      <c r="D3137" s="8" t="s">
        <v>23</v>
      </c>
      <c r="E3137" s="43">
        <v>32.551699999999997</v>
      </c>
      <c r="F3137" s="8">
        <v>0.45390000000000003</v>
      </c>
      <c r="G3137" s="8">
        <v>6.2199999999999998E-2</v>
      </c>
      <c r="H3137" s="8">
        <v>3.7600000000000001E-2</v>
      </c>
      <c r="I3137" s="8">
        <v>15.6448</v>
      </c>
      <c r="J3137" s="8">
        <v>2.6556000000000002</v>
      </c>
      <c r="K3137" s="8">
        <v>0.1066</v>
      </c>
      <c r="L3137" s="43">
        <v>99.334699999999998</v>
      </c>
      <c r="M3137" s="43">
        <v>76.028631686585285</v>
      </c>
    </row>
    <row r="3138" spans="1:13">
      <c r="A3138" s="58" t="s">
        <v>11</v>
      </c>
      <c r="B3138" s="9" t="s">
        <v>256</v>
      </c>
      <c r="C3138" s="43">
        <v>52.875900000000001</v>
      </c>
      <c r="D3138" s="8" t="s">
        <v>23</v>
      </c>
      <c r="E3138" s="43">
        <v>29.2027</v>
      </c>
      <c r="F3138" s="8">
        <v>0.47739999999999999</v>
      </c>
      <c r="G3138" s="8">
        <v>1.17E-2</v>
      </c>
      <c r="H3138" s="8">
        <v>4.4900000000000002E-2</v>
      </c>
      <c r="I3138" s="8">
        <v>11.851599999999999</v>
      </c>
      <c r="J3138" s="8">
        <v>4.5940000000000003</v>
      </c>
      <c r="K3138" s="8">
        <v>0.3982</v>
      </c>
      <c r="L3138" s="43">
        <v>99.456400000000002</v>
      </c>
      <c r="M3138" s="43">
        <v>57.422857216541367</v>
      </c>
    </row>
    <row r="3139" spans="1:13">
      <c r="A3139" s="58" t="s">
        <v>11</v>
      </c>
      <c r="B3139" s="9" t="s">
        <v>256</v>
      </c>
      <c r="C3139" s="43">
        <v>47.164099999999998</v>
      </c>
      <c r="D3139" s="8" t="s">
        <v>23</v>
      </c>
      <c r="E3139" s="43">
        <v>32.709499999999998</v>
      </c>
      <c r="F3139" s="8">
        <v>0.49280000000000002</v>
      </c>
      <c r="G3139" s="8">
        <v>-3.6200000000000003E-2</v>
      </c>
      <c r="H3139" s="8">
        <v>5.0599999999999999E-2</v>
      </c>
      <c r="I3139" s="8">
        <v>15.9214</v>
      </c>
      <c r="J3139" s="8">
        <v>2.4241999999999999</v>
      </c>
      <c r="K3139" s="8">
        <v>9.3600000000000003E-2</v>
      </c>
      <c r="L3139" s="43">
        <v>98.819900000000004</v>
      </c>
      <c r="M3139" s="43">
        <v>77.970832639786934</v>
      </c>
    </row>
    <row r="3140" spans="1:13">
      <c r="A3140" s="58" t="s">
        <v>11</v>
      </c>
      <c r="B3140" s="9" t="s">
        <v>256</v>
      </c>
      <c r="C3140" s="43">
        <v>46.922199999999997</v>
      </c>
      <c r="D3140" s="8" t="s">
        <v>23</v>
      </c>
      <c r="E3140" s="43">
        <v>32.833799999999997</v>
      </c>
      <c r="F3140" s="8">
        <v>0.43869999999999998</v>
      </c>
      <c r="G3140" s="8">
        <v>2.7099999999999999E-2</v>
      </c>
      <c r="H3140" s="8">
        <v>6.2300000000000001E-2</v>
      </c>
      <c r="I3140" s="8">
        <v>16.440300000000001</v>
      </c>
      <c r="J3140" s="8">
        <v>2.2174999999999998</v>
      </c>
      <c r="K3140" s="8">
        <v>6.8500000000000005E-2</v>
      </c>
      <c r="L3140" s="43">
        <v>99.010300000000001</v>
      </c>
      <c r="M3140" s="43">
        <v>80.061404402772112</v>
      </c>
    </row>
    <row r="3141" spans="1:13">
      <c r="A3141" s="58" t="s">
        <v>11</v>
      </c>
      <c r="B3141" s="9" t="s">
        <v>256</v>
      </c>
      <c r="C3141" s="43">
        <v>47.748899999999999</v>
      </c>
      <c r="D3141" s="8" t="s">
        <v>23</v>
      </c>
      <c r="E3141" s="43">
        <v>32.453000000000003</v>
      </c>
      <c r="F3141" s="8">
        <v>0.57899999999999996</v>
      </c>
      <c r="G3141" s="8">
        <v>1.9699999999999999E-2</v>
      </c>
      <c r="H3141" s="8">
        <v>0.03</v>
      </c>
      <c r="I3141" s="8">
        <v>15.3528</v>
      </c>
      <c r="J3141" s="8">
        <v>2.6000999999999999</v>
      </c>
      <c r="K3141" s="8">
        <v>0.11</v>
      </c>
      <c r="L3141" s="43">
        <v>98.893500000000003</v>
      </c>
      <c r="M3141" s="43">
        <v>76.045666839647126</v>
      </c>
    </row>
    <row r="3142" spans="1:13">
      <c r="A3142" s="58" t="s">
        <v>11</v>
      </c>
      <c r="B3142" s="9" t="s">
        <v>256</v>
      </c>
      <c r="C3142" s="43">
        <v>52.790399999999998</v>
      </c>
      <c r="D3142" s="8" t="s">
        <v>23</v>
      </c>
      <c r="E3142" s="43">
        <v>28.5227</v>
      </c>
      <c r="F3142" s="8">
        <v>0.57410000000000005</v>
      </c>
      <c r="G3142" s="8">
        <v>2.9600000000000001E-2</v>
      </c>
      <c r="H3142" s="8">
        <v>7.9100000000000004E-2</v>
      </c>
      <c r="I3142" s="8">
        <v>11.1534</v>
      </c>
      <c r="J3142" s="8">
        <v>4.9095000000000004</v>
      </c>
      <c r="K3142" s="8">
        <v>0.46929999999999999</v>
      </c>
      <c r="L3142" s="43">
        <v>98.528099999999995</v>
      </c>
      <c r="M3142" s="43">
        <v>54.151772558967856</v>
      </c>
    </row>
    <row r="3143" spans="1:13">
      <c r="A3143" s="58" t="s">
        <v>11</v>
      </c>
      <c r="B3143" s="9" t="s">
        <v>252</v>
      </c>
      <c r="C3143" s="43">
        <v>46.312800000000003</v>
      </c>
      <c r="D3143" s="8" t="s">
        <v>23</v>
      </c>
      <c r="E3143" s="43">
        <v>33.596499999999999</v>
      </c>
      <c r="F3143" s="8">
        <v>0.31140000000000001</v>
      </c>
      <c r="G3143" s="8">
        <v>-2.5600000000000001E-2</v>
      </c>
      <c r="H3143" s="8">
        <v>1.9900000000000001E-2</v>
      </c>
      <c r="I3143" s="8">
        <v>17.340499999999999</v>
      </c>
      <c r="J3143" s="8">
        <v>1.8357000000000001</v>
      </c>
      <c r="K3143" s="8">
        <v>8.1199999999999994E-2</v>
      </c>
      <c r="L3143" s="43">
        <v>99.472300000000004</v>
      </c>
      <c r="M3143" s="43">
        <v>83.532400561179998</v>
      </c>
    </row>
    <row r="3144" spans="1:13">
      <c r="A3144" s="58" t="s">
        <v>11</v>
      </c>
      <c r="B3144" s="9" t="s">
        <v>252</v>
      </c>
      <c r="C3144" s="43">
        <v>46.695399999999999</v>
      </c>
      <c r="D3144" s="8" t="s">
        <v>23</v>
      </c>
      <c r="E3144" s="43">
        <v>33.273800000000001</v>
      </c>
      <c r="F3144" s="8">
        <v>0.39350000000000002</v>
      </c>
      <c r="G3144" s="8">
        <v>-2.5600000000000001E-2</v>
      </c>
      <c r="H3144" s="8">
        <v>3.8199999999999998E-2</v>
      </c>
      <c r="I3144" s="8">
        <v>16.340399999999999</v>
      </c>
      <c r="J3144" s="8">
        <v>1.9327000000000001</v>
      </c>
      <c r="K3144" s="8">
        <v>5.0500000000000003E-2</v>
      </c>
      <c r="L3144" s="43">
        <v>98.698999999999998</v>
      </c>
      <c r="M3144" s="43">
        <v>82.12112469181136</v>
      </c>
    </row>
    <row r="3145" spans="1:13">
      <c r="A3145" s="58" t="s">
        <v>11</v>
      </c>
      <c r="B3145" s="9" t="s">
        <v>252</v>
      </c>
      <c r="C3145" s="43">
        <v>47.082099999999997</v>
      </c>
      <c r="D3145" s="8" t="s">
        <v>23</v>
      </c>
      <c r="E3145" s="43">
        <v>33.254399999999997</v>
      </c>
      <c r="F3145" s="8">
        <v>0.47960000000000003</v>
      </c>
      <c r="G3145" s="8">
        <v>4.7199999999999999E-2</v>
      </c>
      <c r="H3145" s="8">
        <v>7.8E-2</v>
      </c>
      <c r="I3145" s="8">
        <v>16.78</v>
      </c>
      <c r="J3145" s="8">
        <v>2.1577999999999999</v>
      </c>
      <c r="K3145" s="8">
        <v>9.06E-2</v>
      </c>
      <c r="L3145" s="43">
        <v>99.969700000000003</v>
      </c>
      <c r="M3145" s="43">
        <v>80.701865718999883</v>
      </c>
    </row>
    <row r="3146" spans="1:13">
      <c r="A3146" s="58" t="s">
        <v>11</v>
      </c>
      <c r="B3146" s="9" t="s">
        <v>252</v>
      </c>
      <c r="C3146" s="43">
        <v>46.684800000000003</v>
      </c>
      <c r="D3146" s="8" t="s">
        <v>23</v>
      </c>
      <c r="E3146" s="43">
        <v>33.628900000000002</v>
      </c>
      <c r="F3146" s="8">
        <v>0.40579999999999999</v>
      </c>
      <c r="G3146" s="8">
        <v>4.6800000000000001E-2</v>
      </c>
      <c r="H3146" s="8">
        <v>6.5799999999999997E-2</v>
      </c>
      <c r="I3146" s="8">
        <v>16.886299999999999</v>
      </c>
      <c r="J3146" s="8">
        <v>1.9372</v>
      </c>
      <c r="K3146" s="8">
        <v>7.8399999999999997E-2</v>
      </c>
      <c r="L3146" s="43">
        <v>99.733800000000002</v>
      </c>
      <c r="M3146" s="43">
        <v>82.431182049502667</v>
      </c>
    </row>
    <row r="3147" spans="1:13">
      <c r="A3147" s="58" t="s">
        <v>11</v>
      </c>
      <c r="B3147" s="9" t="s">
        <v>252</v>
      </c>
      <c r="C3147" s="43">
        <v>46.378300000000003</v>
      </c>
      <c r="D3147" s="8" t="s">
        <v>23</v>
      </c>
      <c r="E3147" s="43">
        <v>33.3309</v>
      </c>
      <c r="F3147" s="8">
        <v>0.3579</v>
      </c>
      <c r="G3147" s="8">
        <v>1.0999999999999999E-2</v>
      </c>
      <c r="H3147" s="8">
        <v>2.2499999999999999E-2</v>
      </c>
      <c r="I3147" s="8">
        <v>16.292300000000001</v>
      </c>
      <c r="J3147" s="8">
        <v>2.0480999999999998</v>
      </c>
      <c r="K3147" s="8">
        <v>7.7499999999999999E-2</v>
      </c>
      <c r="L3147" s="43">
        <v>98.518500000000003</v>
      </c>
      <c r="M3147" s="43">
        <v>81.093308444167903</v>
      </c>
    </row>
    <row r="3148" spans="1:13">
      <c r="A3148" s="58" t="s">
        <v>11</v>
      </c>
      <c r="B3148" s="9" t="s">
        <v>252</v>
      </c>
      <c r="C3148" s="43">
        <v>46.391199999999998</v>
      </c>
      <c r="D3148" s="8" t="s">
        <v>23</v>
      </c>
      <c r="E3148" s="43">
        <v>33.6738</v>
      </c>
      <c r="F3148" s="8">
        <v>0.38090000000000002</v>
      </c>
      <c r="G3148" s="8">
        <v>2.2700000000000001E-2</v>
      </c>
      <c r="H3148" s="8">
        <v>5.5599999999999997E-2</v>
      </c>
      <c r="I3148" s="8">
        <v>17.060600000000001</v>
      </c>
      <c r="J3148" s="8">
        <v>1.8401000000000001</v>
      </c>
      <c r="K3148" s="8">
        <v>6.6600000000000006E-2</v>
      </c>
      <c r="L3148" s="43">
        <v>99.491299999999995</v>
      </c>
      <c r="M3148" s="43">
        <v>83.345730628158108</v>
      </c>
    </row>
    <row r="3149" spans="1:13">
      <c r="A3149" s="58" t="s">
        <v>11</v>
      </c>
      <c r="B3149" s="9" t="s">
        <v>252</v>
      </c>
      <c r="C3149" s="43">
        <v>46.010899999999999</v>
      </c>
      <c r="D3149" s="8" t="s">
        <v>23</v>
      </c>
      <c r="E3149" s="43">
        <v>34.405299999999997</v>
      </c>
      <c r="F3149" s="8">
        <v>0.41839999999999999</v>
      </c>
      <c r="G3149" s="8">
        <v>4.2799999999999998E-2</v>
      </c>
      <c r="H3149" s="8">
        <v>1.49E-2</v>
      </c>
      <c r="I3149" s="8">
        <v>16.667400000000001</v>
      </c>
      <c r="J3149" s="8">
        <v>1.9359999999999999</v>
      </c>
      <c r="K3149" s="8">
        <v>7.6399999999999996E-2</v>
      </c>
      <c r="L3149" s="43">
        <v>99.572100000000006</v>
      </c>
      <c r="M3149" s="43">
        <v>82.26057617440955</v>
      </c>
    </row>
    <row r="3150" spans="1:13">
      <c r="A3150" s="58" t="s">
        <v>11</v>
      </c>
      <c r="B3150" s="9" t="s">
        <v>252</v>
      </c>
      <c r="C3150" s="43">
        <v>46.174399999999999</v>
      </c>
      <c r="D3150" s="8" t="s">
        <v>23</v>
      </c>
      <c r="E3150" s="43">
        <v>33.861800000000002</v>
      </c>
      <c r="F3150" s="8">
        <v>0.34389999999999998</v>
      </c>
      <c r="G3150" s="8">
        <v>9.1000000000000004E-3</v>
      </c>
      <c r="H3150" s="8">
        <v>1.2699999999999999E-2</v>
      </c>
      <c r="I3150" s="8">
        <v>16.959199999999999</v>
      </c>
      <c r="J3150" s="8">
        <v>1.804</v>
      </c>
      <c r="K3150" s="8">
        <v>7.5899999999999995E-2</v>
      </c>
      <c r="L3150" s="43">
        <v>99.240899999999996</v>
      </c>
      <c r="M3150" s="43">
        <v>83.484416706425449</v>
      </c>
    </row>
    <row r="3151" spans="1:13">
      <c r="A3151" s="58" t="s">
        <v>11</v>
      </c>
      <c r="B3151" s="9" t="s">
        <v>252</v>
      </c>
      <c r="C3151" s="43">
        <v>45.974899999999998</v>
      </c>
      <c r="D3151" s="8" t="s">
        <v>23</v>
      </c>
      <c r="E3151" s="43">
        <v>34.232199999999999</v>
      </c>
      <c r="F3151" s="8">
        <v>0.34570000000000001</v>
      </c>
      <c r="G3151" s="8">
        <v>2.12E-2</v>
      </c>
      <c r="H3151" s="8">
        <v>9.7000000000000003E-3</v>
      </c>
      <c r="I3151" s="8">
        <v>16.881499999999999</v>
      </c>
      <c r="J3151" s="8">
        <v>1.9936</v>
      </c>
      <c r="K3151" s="8">
        <v>7.7799999999999994E-2</v>
      </c>
      <c r="L3151" s="43">
        <v>99.536600000000007</v>
      </c>
      <c r="M3151" s="43">
        <v>82.021654196777405</v>
      </c>
    </row>
    <row r="3152" spans="1:13">
      <c r="A3152" s="58" t="s">
        <v>11</v>
      </c>
      <c r="B3152" s="9" t="s">
        <v>252</v>
      </c>
      <c r="C3152" s="43">
        <v>46.1967</v>
      </c>
      <c r="D3152" s="8" t="s">
        <v>23</v>
      </c>
      <c r="E3152" s="43">
        <v>33.5002</v>
      </c>
      <c r="F3152" s="8">
        <v>0.45739999999999997</v>
      </c>
      <c r="G3152" s="8">
        <v>-2.1899999999999999E-2</v>
      </c>
      <c r="H3152" s="8">
        <v>-8.48E-2</v>
      </c>
      <c r="I3152" s="8">
        <v>16.504899999999999</v>
      </c>
      <c r="J3152" s="8">
        <v>1.9439</v>
      </c>
      <c r="K3152" s="8">
        <v>7.3999999999999996E-2</v>
      </c>
      <c r="L3152" s="43">
        <v>98.570400000000006</v>
      </c>
      <c r="M3152" s="43">
        <v>82.070733222866608</v>
      </c>
    </row>
    <row r="3153" spans="1:13">
      <c r="A3153" s="58" t="s">
        <v>11</v>
      </c>
      <c r="B3153" s="9" t="s">
        <v>252</v>
      </c>
      <c r="C3153" s="43">
        <v>53.9176</v>
      </c>
      <c r="D3153" s="8" t="s">
        <v>23</v>
      </c>
      <c r="E3153" s="43">
        <v>28.443899999999999</v>
      </c>
      <c r="F3153" s="8">
        <v>0.93840000000000001</v>
      </c>
      <c r="G3153" s="8">
        <v>-5.4999999999999997E-3</v>
      </c>
      <c r="H3153" s="8">
        <v>5.7700000000000001E-2</v>
      </c>
      <c r="I3153" s="8">
        <v>11.274699999999999</v>
      </c>
      <c r="J3153" s="8">
        <v>5.0635000000000003</v>
      </c>
      <c r="K3153" s="8">
        <v>0.43380000000000002</v>
      </c>
      <c r="L3153" s="43">
        <v>100.1242</v>
      </c>
      <c r="M3153" s="43">
        <v>53.806425220203771</v>
      </c>
    </row>
    <row r="3154" spans="1:13">
      <c r="A3154" s="58" t="s">
        <v>11</v>
      </c>
      <c r="B3154" s="9" t="s">
        <v>252</v>
      </c>
      <c r="C3154" s="43">
        <v>46.186199999999999</v>
      </c>
      <c r="D3154" s="8" t="s">
        <v>23</v>
      </c>
      <c r="E3154" s="43">
        <v>33.518099999999997</v>
      </c>
      <c r="F3154" s="8">
        <v>0.47760000000000002</v>
      </c>
      <c r="G3154" s="8">
        <v>-9.1000000000000004E-3</v>
      </c>
      <c r="H3154" s="8">
        <v>4.3099999999999999E-2</v>
      </c>
      <c r="I3154" s="8">
        <v>17.064</v>
      </c>
      <c r="J3154" s="8">
        <v>1.9198</v>
      </c>
      <c r="K3154" s="8">
        <v>7.7899999999999997E-2</v>
      </c>
      <c r="L3154" s="43">
        <v>99.2774</v>
      </c>
      <c r="M3154" s="43">
        <v>82.711051322402156</v>
      </c>
    </row>
    <row r="3155" spans="1:13">
      <c r="A3155" s="58" t="s">
        <v>11</v>
      </c>
      <c r="B3155" s="9" t="s">
        <v>252</v>
      </c>
      <c r="C3155" s="43">
        <v>53.118499999999997</v>
      </c>
      <c r="D3155" s="8" t="s">
        <v>23</v>
      </c>
      <c r="E3155" s="43">
        <v>28.388300000000001</v>
      </c>
      <c r="F3155" s="8">
        <v>0.81520000000000004</v>
      </c>
      <c r="G3155" s="8">
        <v>-7.0000000000000001E-3</v>
      </c>
      <c r="H3155" s="8">
        <v>3.15E-2</v>
      </c>
      <c r="I3155" s="8">
        <v>10.599299999999999</v>
      </c>
      <c r="J3155" s="8">
        <v>5.1475</v>
      </c>
      <c r="K3155" s="8">
        <v>0.45490000000000003</v>
      </c>
      <c r="L3155" s="43">
        <v>98.548199999999994</v>
      </c>
      <c r="M3155" s="43">
        <v>51.814836335463873</v>
      </c>
    </row>
    <row r="3156" spans="1:13">
      <c r="A3156" s="58" t="s">
        <v>11</v>
      </c>
      <c r="B3156" s="9" t="s">
        <v>262</v>
      </c>
      <c r="C3156" s="43">
        <v>46.271599999999999</v>
      </c>
      <c r="D3156" s="8" t="s">
        <v>23</v>
      </c>
      <c r="E3156" s="43">
        <v>33.653100000000002</v>
      </c>
      <c r="F3156" s="8">
        <v>0.41499999999999998</v>
      </c>
      <c r="G3156" s="8">
        <v>3.7600000000000001E-2</v>
      </c>
      <c r="H3156" s="8">
        <v>5.9299999999999999E-2</v>
      </c>
      <c r="I3156" s="8">
        <v>16.713200000000001</v>
      </c>
      <c r="J3156" s="8">
        <v>1.6808000000000001</v>
      </c>
      <c r="K3156" s="8">
        <v>7.4499999999999997E-2</v>
      </c>
      <c r="L3156" s="43">
        <v>98.905100000000004</v>
      </c>
      <c r="M3156" s="43">
        <v>84.224792431479358</v>
      </c>
    </row>
    <row r="3157" spans="1:13">
      <c r="A3157" s="58" t="s">
        <v>11</v>
      </c>
      <c r="B3157" s="9" t="s">
        <v>262</v>
      </c>
      <c r="C3157" s="43">
        <v>46.3127</v>
      </c>
      <c r="D3157" s="8" t="s">
        <v>23</v>
      </c>
      <c r="E3157" s="43">
        <v>33.494999999999997</v>
      </c>
      <c r="F3157" s="8">
        <v>0.43459999999999999</v>
      </c>
      <c r="G3157" s="8">
        <v>-3.6799999999999999E-2</v>
      </c>
      <c r="H3157" s="8">
        <v>6.13E-2</v>
      </c>
      <c r="I3157" s="8">
        <v>16.971</v>
      </c>
      <c r="J3157" s="8">
        <v>1.859</v>
      </c>
      <c r="K3157" s="8">
        <v>3.1399999999999997E-2</v>
      </c>
      <c r="L3157" s="43">
        <v>99.128100000000003</v>
      </c>
      <c r="M3157" s="43">
        <v>83.302940798767182</v>
      </c>
    </row>
    <row r="3158" spans="1:13">
      <c r="A3158" s="58" t="s">
        <v>11</v>
      </c>
      <c r="B3158" s="9" t="s">
        <v>262</v>
      </c>
      <c r="C3158" s="43">
        <v>47.000399999999999</v>
      </c>
      <c r="D3158" s="8" t="s">
        <v>23</v>
      </c>
      <c r="E3158" s="43">
        <v>33.927399999999999</v>
      </c>
      <c r="F3158" s="8">
        <v>0.37159999999999999</v>
      </c>
      <c r="G3158" s="8">
        <v>-2.5700000000000001E-2</v>
      </c>
      <c r="H3158" s="8">
        <v>5.3800000000000001E-2</v>
      </c>
      <c r="I3158" s="8">
        <v>17.417300000000001</v>
      </c>
      <c r="J3158" s="8">
        <v>1.6343000000000001</v>
      </c>
      <c r="K3158" s="8">
        <v>6.3500000000000001E-2</v>
      </c>
      <c r="L3158" s="43">
        <v>100.4427</v>
      </c>
      <c r="M3158" s="43">
        <v>85.168245248059705</v>
      </c>
    </row>
    <row r="3159" spans="1:13">
      <c r="A3159" s="58" t="s">
        <v>11</v>
      </c>
      <c r="B3159" s="9" t="s">
        <v>262</v>
      </c>
      <c r="C3159" s="43">
        <v>46.195999999999998</v>
      </c>
      <c r="D3159" s="8" t="s">
        <v>23</v>
      </c>
      <c r="E3159" s="43">
        <v>33.542099999999998</v>
      </c>
      <c r="F3159" s="8">
        <v>0.29310000000000003</v>
      </c>
      <c r="G3159" s="8">
        <v>-8.0000000000000002E-3</v>
      </c>
      <c r="H3159" s="8">
        <v>3.6200000000000003E-2</v>
      </c>
      <c r="I3159" s="8">
        <v>17.106100000000001</v>
      </c>
      <c r="J3159" s="8">
        <v>1.8081</v>
      </c>
      <c r="K3159" s="8">
        <v>6.9000000000000006E-2</v>
      </c>
      <c r="L3159" s="43">
        <v>99.042500000000004</v>
      </c>
      <c r="M3159" s="43">
        <v>83.606934348531496</v>
      </c>
    </row>
    <row r="3160" spans="1:13">
      <c r="A3160" s="58" t="s">
        <v>11</v>
      </c>
      <c r="B3160" s="9" t="s">
        <v>262</v>
      </c>
      <c r="C3160" s="43">
        <v>46.247500000000002</v>
      </c>
      <c r="D3160" s="8" t="s">
        <v>23</v>
      </c>
      <c r="E3160" s="43">
        <v>33.814100000000003</v>
      </c>
      <c r="F3160" s="8">
        <v>0.39639999999999997</v>
      </c>
      <c r="G3160" s="8">
        <v>2.06E-2</v>
      </c>
      <c r="H3160" s="8">
        <v>3.9100000000000003E-2</v>
      </c>
      <c r="I3160" s="8">
        <v>17.372800000000002</v>
      </c>
      <c r="J3160" s="8">
        <v>1.6486000000000001</v>
      </c>
      <c r="K3160" s="8">
        <v>6.2700000000000006E-2</v>
      </c>
      <c r="L3160" s="43">
        <v>99.601900000000001</v>
      </c>
      <c r="M3160" s="43">
        <v>85.032579778688842</v>
      </c>
    </row>
    <row r="3161" spans="1:13">
      <c r="A3161" s="58" t="s">
        <v>11</v>
      </c>
      <c r="B3161" s="9" t="s">
        <v>262</v>
      </c>
      <c r="C3161" s="43">
        <v>46.253100000000003</v>
      </c>
      <c r="D3161" s="8" t="s">
        <v>23</v>
      </c>
      <c r="E3161" s="43">
        <v>33.391399999999997</v>
      </c>
      <c r="F3161" s="8">
        <v>0.35249999999999998</v>
      </c>
      <c r="G3161" s="8">
        <v>-1.6299999999999999E-2</v>
      </c>
      <c r="H3161" s="8">
        <v>5.5800000000000002E-2</v>
      </c>
      <c r="I3161" s="8">
        <v>17.039899999999999</v>
      </c>
      <c r="J3161" s="8">
        <v>1.8303</v>
      </c>
      <c r="K3161" s="8">
        <v>5.4199999999999998E-2</v>
      </c>
      <c r="L3161" s="43">
        <v>98.960899999999995</v>
      </c>
      <c r="M3161" s="43">
        <v>83.460608618903251</v>
      </c>
    </row>
    <row r="3162" spans="1:13">
      <c r="A3162" s="58" t="s">
        <v>11</v>
      </c>
      <c r="B3162" s="9" t="s">
        <v>262</v>
      </c>
      <c r="C3162" s="43">
        <v>45.522599999999997</v>
      </c>
      <c r="D3162" s="8" t="s">
        <v>23</v>
      </c>
      <c r="E3162" s="43">
        <v>33.714500000000001</v>
      </c>
      <c r="F3162" s="8">
        <v>0.37880000000000003</v>
      </c>
      <c r="G3162" s="8">
        <v>0.03</v>
      </c>
      <c r="H3162" s="8">
        <v>-7.8799999999999995E-2</v>
      </c>
      <c r="I3162" s="8">
        <v>17.4695</v>
      </c>
      <c r="J3162" s="8">
        <v>1.7523</v>
      </c>
      <c r="K3162" s="8">
        <v>6.9500000000000006E-2</v>
      </c>
      <c r="L3162" s="43">
        <v>98.8583</v>
      </c>
      <c r="M3162" s="43">
        <v>84.299483519107284</v>
      </c>
    </row>
    <row r="3163" spans="1:13">
      <c r="A3163" s="58" t="s">
        <v>11</v>
      </c>
      <c r="B3163" s="9" t="s">
        <v>262</v>
      </c>
      <c r="C3163" s="43">
        <v>49.849200000000003</v>
      </c>
      <c r="D3163" s="8" t="s">
        <v>23</v>
      </c>
      <c r="E3163" s="43">
        <v>31.218399999999999</v>
      </c>
      <c r="F3163" s="8">
        <v>0.59709999999999996</v>
      </c>
      <c r="G3163" s="8">
        <v>6.1000000000000004E-3</v>
      </c>
      <c r="H3163" s="8">
        <v>3.0200000000000001E-2</v>
      </c>
      <c r="I3163" s="8">
        <v>14.164899999999999</v>
      </c>
      <c r="J3163" s="8">
        <v>3.2265000000000001</v>
      </c>
      <c r="K3163" s="8">
        <v>0.2109</v>
      </c>
      <c r="L3163" s="43">
        <v>99.303299999999993</v>
      </c>
      <c r="M3163" s="43">
        <v>69.9341976676005</v>
      </c>
    </row>
    <row r="3164" spans="1:13">
      <c r="A3164" s="58" t="s">
        <v>11</v>
      </c>
      <c r="B3164" s="9" t="s">
        <v>262</v>
      </c>
      <c r="C3164" s="43">
        <v>46.203499999999998</v>
      </c>
      <c r="D3164" s="8" t="s">
        <v>23</v>
      </c>
      <c r="E3164" s="43">
        <v>34.171799999999998</v>
      </c>
      <c r="F3164" s="8">
        <v>0.44940000000000002</v>
      </c>
      <c r="G3164" s="8">
        <v>7.6E-3</v>
      </c>
      <c r="H3164" s="8">
        <v>8.9999999999999993E-3</v>
      </c>
      <c r="I3164" s="8">
        <v>17.136399999999998</v>
      </c>
      <c r="J3164" s="8">
        <v>1.7454000000000001</v>
      </c>
      <c r="K3164" s="8">
        <v>7.9899999999999999E-2</v>
      </c>
      <c r="L3164" s="43">
        <v>99.802899999999994</v>
      </c>
      <c r="M3164" s="43">
        <v>84.04208623805836</v>
      </c>
    </row>
    <row r="3165" spans="1:13">
      <c r="A3165" s="58" t="s">
        <v>11</v>
      </c>
      <c r="B3165" s="9" t="s">
        <v>262</v>
      </c>
      <c r="C3165" s="43">
        <v>46.157600000000002</v>
      </c>
      <c r="D3165" s="8" t="s">
        <v>23</v>
      </c>
      <c r="E3165" s="43">
        <v>33.805999999999997</v>
      </c>
      <c r="F3165" s="8">
        <v>0.39829999999999999</v>
      </c>
      <c r="G3165" s="8">
        <v>8.6999999999999994E-3</v>
      </c>
      <c r="H3165" s="8">
        <v>5.74E-2</v>
      </c>
      <c r="I3165" s="8">
        <v>17.197900000000001</v>
      </c>
      <c r="J3165" s="8">
        <v>1.6425000000000001</v>
      </c>
      <c r="K3165" s="8">
        <v>5.3499999999999999E-2</v>
      </c>
      <c r="L3165" s="43">
        <v>99.321899999999999</v>
      </c>
      <c r="M3165" s="43">
        <v>84.995209859920777</v>
      </c>
    </row>
    <row r="3166" spans="1:13">
      <c r="A3166" s="58" t="s">
        <v>11</v>
      </c>
      <c r="B3166" s="9" t="s">
        <v>262</v>
      </c>
      <c r="C3166" s="43">
        <v>45.965299999999999</v>
      </c>
      <c r="D3166" s="8" t="s">
        <v>23</v>
      </c>
      <c r="E3166" s="43">
        <v>33.673499999999997</v>
      </c>
      <c r="F3166" s="8">
        <v>0.49590000000000001</v>
      </c>
      <c r="G3166" s="8">
        <v>-2.3800000000000002E-2</v>
      </c>
      <c r="H3166" s="8">
        <v>2.2100000000000002E-2</v>
      </c>
      <c r="I3166" s="8">
        <v>17.453199999999999</v>
      </c>
      <c r="J3166" s="8">
        <v>1.62</v>
      </c>
      <c r="K3166" s="8">
        <v>4.2999999999999997E-2</v>
      </c>
      <c r="L3166" s="43">
        <v>99.248999999999995</v>
      </c>
      <c r="M3166" s="43">
        <v>85.403178340200128</v>
      </c>
    </row>
    <row r="3167" spans="1:13">
      <c r="A3167" s="58" t="s">
        <v>11</v>
      </c>
      <c r="B3167" s="9" t="s">
        <v>262</v>
      </c>
      <c r="C3167" s="43">
        <v>49.597499999999997</v>
      </c>
      <c r="D3167" s="8" t="s">
        <v>23</v>
      </c>
      <c r="E3167" s="43">
        <v>30.937100000000001</v>
      </c>
      <c r="F3167" s="8">
        <v>0.55720000000000003</v>
      </c>
      <c r="G3167" s="8">
        <v>-4.2299999999999997E-2</v>
      </c>
      <c r="H3167" s="8">
        <v>6.8400000000000002E-2</v>
      </c>
      <c r="I3167" s="8">
        <v>14.1839</v>
      </c>
      <c r="J3167" s="8">
        <v>3.4041000000000001</v>
      </c>
      <c r="K3167" s="8">
        <v>0.23899999999999999</v>
      </c>
      <c r="L3167" s="43">
        <v>98.945099999999996</v>
      </c>
      <c r="M3167" s="43">
        <v>68.757808316973041</v>
      </c>
    </row>
    <row r="3168" spans="1:13">
      <c r="A3168" s="58" t="s">
        <v>11</v>
      </c>
      <c r="B3168" s="9" t="s">
        <v>261</v>
      </c>
      <c r="C3168" s="43">
        <v>47.145299999999999</v>
      </c>
      <c r="D3168" s="8" t="s">
        <v>23</v>
      </c>
      <c r="E3168" s="43">
        <v>32.649900000000002</v>
      </c>
      <c r="F3168" s="8">
        <v>0.39810000000000001</v>
      </c>
      <c r="G3168" s="8">
        <v>-4.0000000000000002E-4</v>
      </c>
      <c r="H3168" s="8">
        <v>5.1799999999999999E-2</v>
      </c>
      <c r="I3168" s="8">
        <v>16.200399999999998</v>
      </c>
      <c r="J3168" s="8">
        <v>2.3325999999999998</v>
      </c>
      <c r="K3168" s="8">
        <v>8.5500000000000007E-2</v>
      </c>
      <c r="L3168" s="43">
        <v>98.863200000000006</v>
      </c>
      <c r="M3168" s="43">
        <v>78.936305732484087</v>
      </c>
    </row>
    <row r="3169" spans="1:13">
      <c r="A3169" s="58" t="s">
        <v>11</v>
      </c>
      <c r="B3169" s="9" t="s">
        <v>261</v>
      </c>
      <c r="C3169" s="43">
        <v>48.657600000000002</v>
      </c>
      <c r="D3169" s="8" t="s">
        <v>23</v>
      </c>
      <c r="E3169" s="43">
        <v>32.607100000000003</v>
      </c>
      <c r="F3169" s="8">
        <v>0.46729999999999999</v>
      </c>
      <c r="G3169" s="8">
        <v>4.3E-3</v>
      </c>
      <c r="H3169" s="8">
        <v>2.35E-2</v>
      </c>
      <c r="I3169" s="8">
        <v>15.664899999999999</v>
      </c>
      <c r="J3169" s="8">
        <v>2.7103000000000002</v>
      </c>
      <c r="K3169" s="8">
        <v>0.1241</v>
      </c>
      <c r="L3169" s="43">
        <v>100.259</v>
      </c>
      <c r="M3169" s="43">
        <v>75.613508731440888</v>
      </c>
    </row>
    <row r="3170" spans="1:13">
      <c r="A3170" s="58" t="s">
        <v>11</v>
      </c>
      <c r="B3170" s="9" t="s">
        <v>261</v>
      </c>
      <c r="C3170" s="43">
        <v>49.221200000000003</v>
      </c>
      <c r="D3170" s="8" t="s">
        <v>23</v>
      </c>
      <c r="E3170" s="43">
        <v>31.7121</v>
      </c>
      <c r="F3170" s="8">
        <v>0.56679999999999997</v>
      </c>
      <c r="G3170" s="8">
        <v>-3.2099999999999997E-2</v>
      </c>
      <c r="H3170" s="8">
        <v>2.5700000000000001E-2</v>
      </c>
      <c r="I3170" s="8">
        <v>14.5626</v>
      </c>
      <c r="J3170" s="8">
        <v>3.0327000000000002</v>
      </c>
      <c r="K3170" s="8">
        <v>0.1338</v>
      </c>
      <c r="L3170" s="43">
        <v>99.222800000000007</v>
      </c>
      <c r="M3170" s="43">
        <v>72.056330681966358</v>
      </c>
    </row>
    <row r="3171" spans="1:13">
      <c r="A3171" s="58" t="s">
        <v>11</v>
      </c>
      <c r="B3171" s="9" t="s">
        <v>261</v>
      </c>
      <c r="C3171" s="43">
        <v>49.4208</v>
      </c>
      <c r="D3171" s="8" t="s">
        <v>23</v>
      </c>
      <c r="E3171" s="43">
        <v>31.517299999999999</v>
      </c>
      <c r="F3171" s="8">
        <v>0.42520000000000002</v>
      </c>
      <c r="G3171" s="8">
        <v>-1.95E-2</v>
      </c>
      <c r="H3171" s="8">
        <v>7.2599999999999998E-2</v>
      </c>
      <c r="I3171" s="8">
        <v>14.542899999999999</v>
      </c>
      <c r="J3171" s="8">
        <v>3.0461999999999998</v>
      </c>
      <c r="K3171" s="8">
        <v>0.15049999999999999</v>
      </c>
      <c r="L3171" s="43">
        <v>99.156000000000006</v>
      </c>
      <c r="M3171" s="43">
        <v>71.871907068812845</v>
      </c>
    </row>
    <row r="3172" spans="1:13">
      <c r="A3172" s="58" t="s">
        <v>11</v>
      </c>
      <c r="B3172" s="9" t="s">
        <v>261</v>
      </c>
      <c r="C3172" s="43">
        <v>49.457999999999998</v>
      </c>
      <c r="D3172" s="8" t="s">
        <v>23</v>
      </c>
      <c r="E3172" s="43">
        <v>31.649899999999999</v>
      </c>
      <c r="F3172" s="8">
        <v>0.55000000000000004</v>
      </c>
      <c r="G3172" s="8">
        <v>5.8900000000000001E-2</v>
      </c>
      <c r="H3172" s="8">
        <v>6.5500000000000003E-2</v>
      </c>
      <c r="I3172" s="8">
        <v>14.462300000000001</v>
      </c>
      <c r="J3172" s="8">
        <v>3.0771999999999999</v>
      </c>
      <c r="K3172" s="8">
        <v>0.14510000000000001</v>
      </c>
      <c r="L3172" s="43">
        <v>99.466700000000003</v>
      </c>
      <c r="M3172" s="43">
        <v>71.582498626984332</v>
      </c>
    </row>
    <row r="3173" spans="1:13">
      <c r="A3173" s="58" t="s">
        <v>11</v>
      </c>
      <c r="B3173" s="9" t="s">
        <v>261</v>
      </c>
      <c r="C3173" s="43">
        <v>49.2502</v>
      </c>
      <c r="D3173" s="8" t="s">
        <v>23</v>
      </c>
      <c r="E3173" s="43">
        <v>31.6037</v>
      </c>
      <c r="F3173" s="8">
        <v>0.4889</v>
      </c>
      <c r="G3173" s="8">
        <v>-1.1599999999999999E-2</v>
      </c>
      <c r="H3173" s="8">
        <v>3.4599999999999999E-2</v>
      </c>
      <c r="I3173" s="8">
        <v>14.631500000000001</v>
      </c>
      <c r="J3173" s="8">
        <v>3.1191</v>
      </c>
      <c r="K3173" s="8">
        <v>0.1449</v>
      </c>
      <c r="L3173" s="43">
        <v>99.261399999999995</v>
      </c>
      <c r="M3173" s="43">
        <v>71.554002655974017</v>
      </c>
    </row>
    <row r="3174" spans="1:13">
      <c r="A3174" s="58" t="s">
        <v>11</v>
      </c>
      <c r="B3174" s="9" t="s">
        <v>261</v>
      </c>
      <c r="C3174" s="43">
        <v>48.1556</v>
      </c>
      <c r="D3174" s="8" t="s">
        <v>23</v>
      </c>
      <c r="E3174" s="43">
        <v>32.3504</v>
      </c>
      <c r="F3174" s="8">
        <v>0.58240000000000003</v>
      </c>
      <c r="G3174" s="8">
        <v>-2.3099999999999999E-2</v>
      </c>
      <c r="H3174" s="8">
        <v>4.7699999999999999E-2</v>
      </c>
      <c r="I3174" s="8">
        <v>15.5326</v>
      </c>
      <c r="J3174" s="8">
        <v>2.4741</v>
      </c>
      <c r="K3174" s="8">
        <v>0.13039999999999999</v>
      </c>
      <c r="L3174" s="43">
        <v>99.249899999999997</v>
      </c>
      <c r="M3174" s="43">
        <v>77.02734405547011</v>
      </c>
    </row>
    <row r="3175" spans="1:13">
      <c r="A3175" s="58" t="s">
        <v>11</v>
      </c>
      <c r="B3175" s="9" t="s">
        <v>261</v>
      </c>
      <c r="C3175" s="43">
        <v>48.240699999999997</v>
      </c>
      <c r="D3175" s="8" t="s">
        <v>23</v>
      </c>
      <c r="E3175" s="43">
        <v>31.738</v>
      </c>
      <c r="F3175" s="8">
        <v>0.4763</v>
      </c>
      <c r="G3175" s="8">
        <v>-2.4899999999999999E-2</v>
      </c>
      <c r="H3175" s="8">
        <v>4.5699999999999998E-2</v>
      </c>
      <c r="I3175" s="8">
        <v>15.4247</v>
      </c>
      <c r="J3175" s="8">
        <v>2.7696000000000001</v>
      </c>
      <c r="K3175" s="8">
        <v>0.12609999999999999</v>
      </c>
      <c r="L3175" s="43">
        <v>98.796199999999999</v>
      </c>
      <c r="M3175" s="43">
        <v>74.924659537403187</v>
      </c>
    </row>
    <row r="3176" spans="1:13">
      <c r="A3176" s="58" t="s">
        <v>11</v>
      </c>
      <c r="B3176" s="9" t="s">
        <v>261</v>
      </c>
      <c r="C3176" s="43">
        <v>48.760800000000003</v>
      </c>
      <c r="D3176" s="8" t="s">
        <v>23</v>
      </c>
      <c r="E3176" s="43">
        <v>31.870200000000001</v>
      </c>
      <c r="F3176" s="8">
        <v>0.48070000000000002</v>
      </c>
      <c r="G3176" s="8">
        <v>4.2599999999999999E-2</v>
      </c>
      <c r="H3176" s="8">
        <v>6.4199999999999993E-2</v>
      </c>
      <c r="I3176" s="8">
        <v>15.0648</v>
      </c>
      <c r="J3176" s="8">
        <v>2.7831999999999999</v>
      </c>
      <c r="K3176" s="8">
        <v>0.14069999999999999</v>
      </c>
      <c r="L3176" s="43">
        <v>99.2072</v>
      </c>
      <c r="M3176" s="43">
        <v>74.324026117320258</v>
      </c>
    </row>
    <row r="3177" spans="1:13">
      <c r="A3177" s="58" t="s">
        <v>11</v>
      </c>
      <c r="B3177" s="9" t="s">
        <v>261</v>
      </c>
      <c r="C3177" s="43">
        <v>49.909100000000002</v>
      </c>
      <c r="D3177" s="8" t="s">
        <v>23</v>
      </c>
      <c r="E3177" s="43">
        <v>30.676400000000001</v>
      </c>
      <c r="F3177" s="8">
        <v>0.88470000000000004</v>
      </c>
      <c r="G3177" s="8">
        <v>-4.0500000000000001E-2</v>
      </c>
      <c r="H3177" s="8">
        <v>0.1056</v>
      </c>
      <c r="I3177" s="8">
        <v>13.7896</v>
      </c>
      <c r="J3177" s="8">
        <v>3.29</v>
      </c>
      <c r="K3177" s="8">
        <v>0.23480000000000001</v>
      </c>
      <c r="L3177" s="43">
        <v>98.849800000000002</v>
      </c>
      <c r="M3177" s="43">
        <v>68.86903824964584</v>
      </c>
    </row>
    <row r="3178" spans="1:13">
      <c r="A3178" s="58" t="s">
        <v>11</v>
      </c>
      <c r="B3178" s="9" t="s">
        <v>263</v>
      </c>
      <c r="C3178" s="43">
        <v>46.374000000000002</v>
      </c>
      <c r="D3178" s="8" t="s">
        <v>23</v>
      </c>
      <c r="E3178" s="43">
        <v>33.359299999999998</v>
      </c>
      <c r="F3178" s="8">
        <v>0.42499999999999999</v>
      </c>
      <c r="G3178" s="8">
        <v>3.5799999999999998E-2</v>
      </c>
      <c r="H3178" s="8">
        <v>4.3700000000000003E-2</v>
      </c>
      <c r="I3178" s="8">
        <v>16.293199999999999</v>
      </c>
      <c r="J3178" s="8">
        <v>2.073</v>
      </c>
      <c r="K3178" s="8">
        <v>0.10059999999999999</v>
      </c>
      <c r="L3178" s="43">
        <v>98.704499999999996</v>
      </c>
      <c r="M3178" s="43">
        <v>80.802214432616324</v>
      </c>
    </row>
    <row r="3179" spans="1:13">
      <c r="A3179" s="58" t="s">
        <v>11</v>
      </c>
      <c r="B3179" s="9" t="s">
        <v>263</v>
      </c>
      <c r="C3179" s="43">
        <v>62.070399999999999</v>
      </c>
      <c r="D3179" s="8" t="s">
        <v>23</v>
      </c>
      <c r="E3179" s="43">
        <v>22.497699999999998</v>
      </c>
      <c r="F3179" s="8">
        <v>0.3579</v>
      </c>
      <c r="G3179" s="8">
        <v>2.5999999999999999E-2</v>
      </c>
      <c r="H3179" s="8">
        <v>8.2000000000000007E-3</v>
      </c>
      <c r="I3179" s="8">
        <v>3.7258</v>
      </c>
      <c r="J3179" s="8">
        <v>6.8944999999999999</v>
      </c>
      <c r="K3179" s="8">
        <v>4.3532000000000002</v>
      </c>
      <c r="L3179" s="43">
        <v>99.933599999999998</v>
      </c>
      <c r="M3179" s="43">
        <v>17.421466299375773</v>
      </c>
    </row>
    <row r="3180" spans="1:13">
      <c r="A3180" s="58" t="s">
        <v>11</v>
      </c>
      <c r="B3180" s="9" t="s">
        <v>263</v>
      </c>
      <c r="C3180" s="43">
        <v>53.883899999999997</v>
      </c>
      <c r="D3180" s="8" t="s">
        <v>23</v>
      </c>
      <c r="E3180" s="43">
        <v>27.942900000000002</v>
      </c>
      <c r="F3180" s="8">
        <v>0.71060000000000001</v>
      </c>
      <c r="G3180" s="8">
        <v>9.4000000000000004E-3</v>
      </c>
      <c r="H3180" s="8">
        <v>0.11070000000000001</v>
      </c>
      <c r="I3180" s="8">
        <v>10.781000000000001</v>
      </c>
      <c r="J3180" s="8">
        <v>5.0388999999999999</v>
      </c>
      <c r="K3180" s="8">
        <v>0.49020000000000002</v>
      </c>
      <c r="L3180" s="43">
        <v>98.967600000000004</v>
      </c>
      <c r="M3180" s="43">
        <v>52.63348744447466</v>
      </c>
    </row>
    <row r="3181" spans="1:13">
      <c r="A3181" s="58" t="s">
        <v>11</v>
      </c>
      <c r="B3181" s="9" t="s">
        <v>263</v>
      </c>
      <c r="C3181" s="43">
        <v>47.624200000000002</v>
      </c>
      <c r="D3181" s="8" t="s">
        <v>23</v>
      </c>
      <c r="E3181" s="43">
        <v>32.6126</v>
      </c>
      <c r="F3181" s="8">
        <v>0.43569999999999998</v>
      </c>
      <c r="G3181" s="8">
        <v>4.2299999999999997E-2</v>
      </c>
      <c r="H3181" s="8">
        <v>1.61E-2</v>
      </c>
      <c r="I3181" s="8">
        <v>15.852499999999999</v>
      </c>
      <c r="J3181" s="8">
        <v>2.3491</v>
      </c>
      <c r="K3181" s="8">
        <v>0.13600000000000001</v>
      </c>
      <c r="L3181" s="43">
        <v>99.0685</v>
      </c>
      <c r="M3181" s="43">
        <v>78.223918245909061</v>
      </c>
    </row>
    <row r="3182" spans="1:13">
      <c r="A3182" s="58" t="s">
        <v>11</v>
      </c>
      <c r="B3182" s="9" t="s">
        <v>263</v>
      </c>
      <c r="C3182" s="43">
        <v>47.026699999999998</v>
      </c>
      <c r="D3182" s="8" t="s">
        <v>23</v>
      </c>
      <c r="E3182" s="43">
        <v>33.857900000000001</v>
      </c>
      <c r="F3182" s="8">
        <v>0.42749999999999999</v>
      </c>
      <c r="G3182" s="8">
        <v>4.7699999999999999E-2</v>
      </c>
      <c r="H3182" s="8">
        <v>5.7700000000000001E-2</v>
      </c>
      <c r="I3182" s="8">
        <v>16.437200000000001</v>
      </c>
      <c r="J3182" s="8">
        <v>1.9547000000000001</v>
      </c>
      <c r="K3182" s="8">
        <v>8.5099999999999995E-2</v>
      </c>
      <c r="L3182" s="43">
        <v>99.894400000000005</v>
      </c>
      <c r="M3182" s="43">
        <v>81.875090414129588</v>
      </c>
    </row>
    <row r="3183" spans="1:13">
      <c r="A3183" s="58" t="s">
        <v>11</v>
      </c>
      <c r="B3183" s="9" t="s">
        <v>263</v>
      </c>
      <c r="C3183" s="43">
        <v>47.219200000000001</v>
      </c>
      <c r="D3183" s="8" t="s">
        <v>23</v>
      </c>
      <c r="E3183" s="43">
        <v>32.989800000000002</v>
      </c>
      <c r="F3183" s="8">
        <v>0.53539999999999999</v>
      </c>
      <c r="G3183" s="8">
        <v>-2.24E-2</v>
      </c>
      <c r="H3183" s="8">
        <v>4.6600000000000003E-2</v>
      </c>
      <c r="I3183" s="8">
        <v>15.913500000000001</v>
      </c>
      <c r="J3183" s="8">
        <v>2.2963</v>
      </c>
      <c r="K3183" s="8">
        <v>9.8199999999999996E-2</v>
      </c>
      <c r="L3183" s="43">
        <v>99.076400000000007</v>
      </c>
      <c r="M3183" s="43">
        <v>78.835291826267621</v>
      </c>
    </row>
    <row r="3184" spans="1:13">
      <c r="A3184" s="58" t="s">
        <v>11</v>
      </c>
      <c r="B3184" s="9" t="s">
        <v>263</v>
      </c>
      <c r="C3184" s="43">
        <v>47.918500000000002</v>
      </c>
      <c r="D3184" s="8" t="s">
        <v>23</v>
      </c>
      <c r="E3184" s="43">
        <v>32.374899999999997</v>
      </c>
      <c r="F3184" s="8">
        <v>0.42749999999999999</v>
      </c>
      <c r="G3184" s="8">
        <v>3.1800000000000002E-2</v>
      </c>
      <c r="H3184" s="8">
        <v>4.2599999999999999E-2</v>
      </c>
      <c r="I3184" s="8">
        <v>15.8697</v>
      </c>
      <c r="J3184" s="8">
        <v>2.3456999999999999</v>
      </c>
      <c r="K3184" s="8">
        <v>0.1173</v>
      </c>
      <c r="L3184" s="43">
        <v>99.127899999999997</v>
      </c>
      <c r="M3184" s="43">
        <v>78.353626943005182</v>
      </c>
    </row>
    <row r="3185" spans="1:13">
      <c r="A3185" s="58" t="s">
        <v>11</v>
      </c>
      <c r="B3185" s="9" t="s">
        <v>263</v>
      </c>
      <c r="C3185" s="43">
        <v>47.100900000000003</v>
      </c>
      <c r="D3185" s="8" t="s">
        <v>23</v>
      </c>
      <c r="E3185" s="43">
        <v>33.402799999999999</v>
      </c>
      <c r="F3185" s="8">
        <v>0.4269</v>
      </c>
      <c r="G3185" s="8">
        <v>-4.7000000000000002E-3</v>
      </c>
      <c r="H3185" s="8">
        <v>7.2599999999999998E-2</v>
      </c>
      <c r="I3185" s="8">
        <v>16.553100000000001</v>
      </c>
      <c r="J3185" s="8">
        <v>1.9383999999999999</v>
      </c>
      <c r="K3185" s="8">
        <v>8.14E-2</v>
      </c>
      <c r="L3185" s="43">
        <v>99.571399999999997</v>
      </c>
      <c r="M3185" s="43">
        <v>82.116612063226867</v>
      </c>
    </row>
    <row r="3186" spans="1:13">
      <c r="A3186" s="58" t="s">
        <v>11</v>
      </c>
      <c r="B3186" s="9" t="s">
        <v>264</v>
      </c>
      <c r="C3186" s="43">
        <v>46.390500000000003</v>
      </c>
      <c r="D3186" s="8" t="s">
        <v>23</v>
      </c>
      <c r="E3186" s="43">
        <v>33.485799999999998</v>
      </c>
      <c r="F3186" s="8">
        <v>0.3901</v>
      </c>
      <c r="G3186" s="8">
        <v>4.1500000000000002E-2</v>
      </c>
      <c r="H3186" s="8">
        <v>3.0499999999999999E-2</v>
      </c>
      <c r="I3186" s="8">
        <v>16.537500000000001</v>
      </c>
      <c r="J3186" s="8">
        <v>1.7998000000000001</v>
      </c>
      <c r="K3186" s="8">
        <v>7.3499999999999996E-2</v>
      </c>
      <c r="L3186" s="43">
        <v>98.749300000000005</v>
      </c>
      <c r="M3186" s="43">
        <v>83.177655917928263</v>
      </c>
    </row>
    <row r="3187" spans="1:13">
      <c r="A3187" s="58" t="s">
        <v>11</v>
      </c>
      <c r="B3187" s="9" t="s">
        <v>264</v>
      </c>
      <c r="C3187" s="43">
        <v>46.812199999999997</v>
      </c>
      <c r="D3187" s="8" t="s">
        <v>23</v>
      </c>
      <c r="E3187" s="43">
        <v>33.092100000000002</v>
      </c>
      <c r="F3187" s="8">
        <v>0.39579999999999999</v>
      </c>
      <c r="G3187" s="8">
        <v>-1.0800000000000001E-2</v>
      </c>
      <c r="H3187" s="8">
        <v>2.7900000000000001E-2</v>
      </c>
      <c r="I3187" s="8">
        <v>16.535699999999999</v>
      </c>
      <c r="J3187" s="8">
        <v>1.9771000000000001</v>
      </c>
      <c r="K3187" s="8">
        <v>7.5899999999999995E-2</v>
      </c>
      <c r="L3187" s="43">
        <v>98.905900000000003</v>
      </c>
      <c r="M3187" s="43">
        <v>81.843698261589395</v>
      </c>
    </row>
    <row r="3188" spans="1:13">
      <c r="A3188" s="58" t="s">
        <v>11</v>
      </c>
      <c r="B3188" s="9" t="s">
        <v>265</v>
      </c>
      <c r="C3188" s="43">
        <v>54.110199999999999</v>
      </c>
      <c r="D3188" s="8" t="s">
        <v>23</v>
      </c>
      <c r="E3188" s="43">
        <v>28.4937</v>
      </c>
      <c r="F3188" s="8">
        <v>0.4914</v>
      </c>
      <c r="G3188" s="8">
        <v>6.4699999999999994E-2</v>
      </c>
      <c r="H3188" s="8">
        <v>5.3400000000000003E-2</v>
      </c>
      <c r="I3188" s="8">
        <v>11.1829</v>
      </c>
      <c r="J3188" s="8">
        <v>4.9882</v>
      </c>
      <c r="K3188" s="8">
        <v>0.3866</v>
      </c>
      <c r="L3188" s="43">
        <v>99.771199999999993</v>
      </c>
      <c r="M3188" s="43">
        <v>54.102179201822032</v>
      </c>
    </row>
    <row r="3189" spans="1:13">
      <c r="A3189" s="58" t="s">
        <v>11</v>
      </c>
      <c r="B3189" s="9" t="s">
        <v>265</v>
      </c>
      <c r="C3189" s="43">
        <v>54.476799999999997</v>
      </c>
      <c r="D3189" s="8" t="s">
        <v>23</v>
      </c>
      <c r="E3189" s="43">
        <v>28.277999999999999</v>
      </c>
      <c r="F3189" s="8">
        <v>0.40150000000000002</v>
      </c>
      <c r="G3189" s="8">
        <v>-2.7900000000000001E-2</v>
      </c>
      <c r="H3189" s="8">
        <v>5.6000000000000001E-2</v>
      </c>
      <c r="I3189" s="8">
        <v>10.604699999999999</v>
      </c>
      <c r="J3189" s="8">
        <v>5.1123000000000003</v>
      </c>
      <c r="K3189" s="8">
        <v>0.3589</v>
      </c>
      <c r="L3189" s="43">
        <v>99.260400000000004</v>
      </c>
      <c r="M3189" s="43">
        <v>52.282501479581775</v>
      </c>
    </row>
    <row r="3190" spans="1:13">
      <c r="A3190" s="58" t="s">
        <v>11</v>
      </c>
      <c r="B3190" s="9" t="s">
        <v>265</v>
      </c>
      <c r="C3190" s="43">
        <v>55.276600000000002</v>
      </c>
      <c r="D3190" s="8" t="s">
        <v>23</v>
      </c>
      <c r="E3190" s="43">
        <v>27.422899999999998</v>
      </c>
      <c r="F3190" s="8">
        <v>0.3962</v>
      </c>
      <c r="G3190" s="8">
        <v>-2.8999999999999998E-3</v>
      </c>
      <c r="H3190" s="8">
        <v>6.6600000000000006E-2</v>
      </c>
      <c r="I3190" s="8">
        <v>10.4047</v>
      </c>
      <c r="J3190" s="8">
        <v>5.7671999999999999</v>
      </c>
      <c r="K3190" s="8">
        <v>0.37530000000000002</v>
      </c>
      <c r="L3190" s="43">
        <v>99.706500000000005</v>
      </c>
      <c r="M3190" s="43">
        <v>48.875902112170486</v>
      </c>
    </row>
    <row r="3191" spans="1:13">
      <c r="A3191" s="58" t="s">
        <v>11</v>
      </c>
      <c r="B3191" s="9" t="s">
        <v>265</v>
      </c>
      <c r="C3191" s="43">
        <v>53.484000000000002</v>
      </c>
      <c r="D3191" s="8" t="s">
        <v>23</v>
      </c>
      <c r="E3191" s="43">
        <v>28.677499999999998</v>
      </c>
      <c r="F3191" s="8">
        <v>0.43149999999999999</v>
      </c>
      <c r="G3191" s="8">
        <v>-2.64E-2</v>
      </c>
      <c r="H3191" s="8">
        <v>7.2099999999999997E-2</v>
      </c>
      <c r="I3191" s="8">
        <v>11.129099999999999</v>
      </c>
      <c r="J3191" s="8">
        <v>4.9768999999999997</v>
      </c>
      <c r="K3191" s="8">
        <v>0.28050000000000003</v>
      </c>
      <c r="L3191" s="43">
        <v>99.025099999999995</v>
      </c>
      <c r="M3191" s="43">
        <v>54.36949918217929</v>
      </c>
    </row>
    <row r="3192" spans="1:13">
      <c r="A3192" s="58" t="s">
        <v>11</v>
      </c>
      <c r="B3192" s="9" t="s">
        <v>265</v>
      </c>
      <c r="C3192" s="43">
        <v>53.927100000000003</v>
      </c>
      <c r="D3192" s="8" t="s">
        <v>23</v>
      </c>
      <c r="E3192" s="43">
        <v>28.531400000000001</v>
      </c>
      <c r="F3192" s="8">
        <v>0.46689999999999998</v>
      </c>
      <c r="G3192" s="8">
        <v>-2.9600000000000001E-2</v>
      </c>
      <c r="H3192" s="8">
        <v>7.7299999999999994E-2</v>
      </c>
      <c r="I3192" s="8">
        <v>11.135400000000001</v>
      </c>
      <c r="J3192" s="8">
        <v>5.1619999999999999</v>
      </c>
      <c r="K3192" s="8">
        <v>0.33200000000000002</v>
      </c>
      <c r="L3192" s="43">
        <v>99.602500000000006</v>
      </c>
      <c r="M3192" s="43">
        <v>53.35125792202804</v>
      </c>
    </row>
    <row r="3193" spans="1:13">
      <c r="A3193" s="58" t="s">
        <v>11</v>
      </c>
      <c r="B3193" s="9" t="s">
        <v>265</v>
      </c>
      <c r="C3193" s="43">
        <v>55.051000000000002</v>
      </c>
      <c r="D3193" s="8" t="s">
        <v>23</v>
      </c>
      <c r="E3193" s="43">
        <v>27.230499999999999</v>
      </c>
      <c r="F3193" s="8">
        <v>0.39150000000000001</v>
      </c>
      <c r="G3193" s="8">
        <v>8.3000000000000001E-3</v>
      </c>
      <c r="H3193" s="8">
        <v>7.3999999999999996E-2</v>
      </c>
      <c r="I3193" s="8">
        <v>9.8526000000000007</v>
      </c>
      <c r="J3193" s="8">
        <v>5.7849000000000004</v>
      </c>
      <c r="K3193" s="8">
        <v>0.39450000000000002</v>
      </c>
      <c r="L3193" s="43">
        <v>98.787400000000005</v>
      </c>
      <c r="M3193" s="43">
        <v>47.389023922220808</v>
      </c>
    </row>
    <row r="3194" spans="1:13">
      <c r="A3194" s="58" t="s">
        <v>11</v>
      </c>
      <c r="B3194" s="9" t="s">
        <v>265</v>
      </c>
      <c r="C3194" s="43">
        <v>55.1678</v>
      </c>
      <c r="D3194" s="8" t="s">
        <v>23</v>
      </c>
      <c r="E3194" s="43">
        <v>27.546600000000002</v>
      </c>
      <c r="F3194" s="8">
        <v>0.41710000000000003</v>
      </c>
      <c r="G3194" s="8">
        <v>4.0000000000000001E-3</v>
      </c>
      <c r="H3194" s="8">
        <v>8.0199999999999994E-2</v>
      </c>
      <c r="I3194" s="8">
        <v>10.155799999999999</v>
      </c>
      <c r="J3194" s="8">
        <v>5.5092999999999996</v>
      </c>
      <c r="K3194" s="8">
        <v>0.38319999999999999</v>
      </c>
      <c r="L3194" s="43">
        <v>99.263999999999996</v>
      </c>
      <c r="M3194" s="43">
        <v>49.344094253201675</v>
      </c>
    </row>
    <row r="3195" spans="1:13">
      <c r="A3195" s="58" t="s">
        <v>11</v>
      </c>
      <c r="B3195" s="9" t="s">
        <v>265</v>
      </c>
      <c r="C3195" s="43">
        <v>53.373199999999997</v>
      </c>
      <c r="D3195" s="8" t="s">
        <v>23</v>
      </c>
      <c r="E3195" s="43">
        <v>28.7272</v>
      </c>
      <c r="F3195" s="8">
        <v>0.3987</v>
      </c>
      <c r="G3195" s="8">
        <v>6.4999999999999997E-3</v>
      </c>
      <c r="H3195" s="8">
        <v>7.7499999999999999E-2</v>
      </c>
      <c r="I3195" s="8">
        <v>11.339</v>
      </c>
      <c r="J3195" s="8">
        <v>5.0141999999999998</v>
      </c>
      <c r="K3195" s="8">
        <v>0.30620000000000003</v>
      </c>
      <c r="L3195" s="43">
        <v>99.242500000000007</v>
      </c>
      <c r="M3195" s="43">
        <v>54.573283977815635</v>
      </c>
    </row>
    <row r="3196" spans="1:13">
      <c r="A3196" s="58" t="s">
        <v>11</v>
      </c>
      <c r="B3196" s="9" t="s">
        <v>265</v>
      </c>
      <c r="C3196" s="43">
        <v>53.2532</v>
      </c>
      <c r="D3196" s="8" t="s">
        <v>23</v>
      </c>
      <c r="E3196" s="43">
        <v>28.623000000000001</v>
      </c>
      <c r="F3196" s="8">
        <v>0.37609999999999999</v>
      </c>
      <c r="G3196" s="8">
        <v>3.2899999999999999E-2</v>
      </c>
      <c r="H3196" s="8">
        <v>6.3700000000000007E-2</v>
      </c>
      <c r="I3196" s="8">
        <v>11.347</v>
      </c>
      <c r="J3196" s="8">
        <v>4.9135</v>
      </c>
      <c r="K3196" s="8">
        <v>0.33479999999999999</v>
      </c>
      <c r="L3196" s="43">
        <v>98.944199999999995</v>
      </c>
      <c r="M3196" s="43">
        <v>54.98283995526819</v>
      </c>
    </row>
    <row r="3197" spans="1:13">
      <c r="A3197" s="58" t="s">
        <v>11</v>
      </c>
      <c r="B3197" s="9" t="s">
        <v>265</v>
      </c>
      <c r="C3197" s="43">
        <v>53.204799999999999</v>
      </c>
      <c r="D3197" s="8" t="s">
        <v>23</v>
      </c>
      <c r="E3197" s="43">
        <v>28.495799999999999</v>
      </c>
      <c r="F3197" s="8">
        <v>0.41539999999999999</v>
      </c>
      <c r="G3197" s="8">
        <v>1.84E-2</v>
      </c>
      <c r="H3197" s="8">
        <v>4.9500000000000002E-2</v>
      </c>
      <c r="I3197" s="8">
        <v>11.526999999999999</v>
      </c>
      <c r="J3197" s="8">
        <v>4.9215</v>
      </c>
      <c r="K3197" s="8">
        <v>0.26879999999999998</v>
      </c>
      <c r="L3197" s="43">
        <v>98.901200000000003</v>
      </c>
      <c r="M3197" s="43">
        <v>55.542784163473826</v>
      </c>
    </row>
    <row r="3198" spans="1:13">
      <c r="A3198" s="58" t="s">
        <v>11</v>
      </c>
      <c r="B3198" s="9" t="s">
        <v>265</v>
      </c>
      <c r="C3198" s="43">
        <v>53.534700000000001</v>
      </c>
      <c r="D3198" s="8" t="s">
        <v>23</v>
      </c>
      <c r="E3198" s="43">
        <v>28.470500000000001</v>
      </c>
      <c r="F3198" s="8">
        <v>0.42720000000000002</v>
      </c>
      <c r="G3198" s="8">
        <v>-1.41E-2</v>
      </c>
      <c r="H3198" s="8">
        <v>7.3800000000000004E-2</v>
      </c>
      <c r="I3198" s="8">
        <v>11.1897</v>
      </c>
      <c r="J3198" s="8">
        <v>4.9751000000000003</v>
      </c>
      <c r="K3198" s="8">
        <v>0.28610000000000002</v>
      </c>
      <c r="L3198" s="43">
        <v>98.942999999999998</v>
      </c>
      <c r="M3198" s="43">
        <v>54.495391496567855</v>
      </c>
    </row>
    <row r="3199" spans="1:13">
      <c r="A3199" s="58" t="s">
        <v>11</v>
      </c>
      <c r="B3199" s="9" t="s">
        <v>265</v>
      </c>
      <c r="C3199" s="43">
        <v>52.331800000000001</v>
      </c>
      <c r="D3199" s="8" t="s">
        <v>23</v>
      </c>
      <c r="E3199" s="43">
        <v>29.184100000000001</v>
      </c>
      <c r="F3199" s="8">
        <v>0.34760000000000002</v>
      </c>
      <c r="G3199" s="8">
        <v>5.57E-2</v>
      </c>
      <c r="H3199" s="8">
        <v>6.0600000000000001E-2</v>
      </c>
      <c r="I3199" s="8">
        <v>12.032400000000001</v>
      </c>
      <c r="J3199" s="8">
        <v>4.5236000000000001</v>
      </c>
      <c r="K3199" s="8">
        <v>0.25569999999999998</v>
      </c>
      <c r="L3199" s="43">
        <v>98.791499999999999</v>
      </c>
      <c r="M3199" s="43">
        <v>58.629307568438009</v>
      </c>
    </row>
    <row r="3200" spans="1:13">
      <c r="A3200" s="58" t="s">
        <v>11</v>
      </c>
      <c r="B3200" s="9" t="s">
        <v>265</v>
      </c>
      <c r="C3200" s="43">
        <v>52.947800000000001</v>
      </c>
      <c r="D3200" s="8" t="s">
        <v>23</v>
      </c>
      <c r="E3200" s="43">
        <v>28.788499999999999</v>
      </c>
      <c r="F3200" s="8">
        <v>0.4617</v>
      </c>
      <c r="G3200" s="8">
        <v>3.04E-2</v>
      </c>
      <c r="H3200" s="8">
        <v>6.3200000000000006E-2</v>
      </c>
      <c r="I3200" s="8">
        <v>11.557700000000001</v>
      </c>
      <c r="J3200" s="8">
        <v>4.8605</v>
      </c>
      <c r="K3200" s="8">
        <v>0.29920000000000002</v>
      </c>
      <c r="L3200" s="43">
        <v>99.009100000000004</v>
      </c>
      <c r="M3200" s="43">
        <v>55.808265140164167</v>
      </c>
    </row>
    <row r="3201" spans="1:13">
      <c r="A3201" s="58" t="s">
        <v>11</v>
      </c>
      <c r="B3201" s="9" t="s">
        <v>265</v>
      </c>
      <c r="C3201" s="43">
        <v>52.643900000000002</v>
      </c>
      <c r="D3201" s="8" t="s">
        <v>23</v>
      </c>
      <c r="E3201" s="43">
        <v>28.657599999999999</v>
      </c>
      <c r="F3201" s="8">
        <v>0.52129999999999999</v>
      </c>
      <c r="G3201" s="8">
        <v>-2.9600000000000001E-2</v>
      </c>
      <c r="H3201" s="8">
        <v>7.2800000000000004E-2</v>
      </c>
      <c r="I3201" s="8">
        <v>11.5215</v>
      </c>
      <c r="J3201" s="8">
        <v>4.7823000000000002</v>
      </c>
      <c r="K3201" s="8">
        <v>0.33700000000000002</v>
      </c>
      <c r="L3201" s="43">
        <v>98.506799999999998</v>
      </c>
      <c r="M3201" s="43">
        <v>55.992307692307698</v>
      </c>
    </row>
    <row r="3202" spans="1:13">
      <c r="A3202" s="58" t="s">
        <v>11</v>
      </c>
      <c r="B3202" s="9" t="s">
        <v>280</v>
      </c>
      <c r="C3202" s="43">
        <v>54.418100000000003</v>
      </c>
      <c r="D3202" s="8" t="s">
        <v>23</v>
      </c>
      <c r="E3202" s="43">
        <v>28.721599999999999</v>
      </c>
      <c r="F3202" s="8">
        <v>0.54520000000000002</v>
      </c>
      <c r="G3202" s="8">
        <v>-1.7399999999999999E-2</v>
      </c>
      <c r="H3202" s="8">
        <v>5.74E-2</v>
      </c>
      <c r="I3202" s="8">
        <v>11.3665</v>
      </c>
      <c r="J3202" s="8">
        <v>4.8813000000000004</v>
      </c>
      <c r="K3202" s="8">
        <v>0.40579999999999999</v>
      </c>
      <c r="L3202" s="43">
        <v>100.3784</v>
      </c>
      <c r="M3202" s="43">
        <v>54.95544715447155</v>
      </c>
    </row>
    <row r="3203" spans="1:13">
      <c r="A3203" s="58" t="s">
        <v>11</v>
      </c>
      <c r="B3203" s="9" t="s">
        <v>280</v>
      </c>
      <c r="C3203" s="43">
        <v>54.215800000000002</v>
      </c>
      <c r="D3203" s="8" t="s">
        <v>23</v>
      </c>
      <c r="E3203" s="43">
        <v>28.379899999999999</v>
      </c>
      <c r="F3203" s="8">
        <v>0.55840000000000001</v>
      </c>
      <c r="G3203" s="8">
        <v>-1.4E-3</v>
      </c>
      <c r="H3203" s="8">
        <v>7.5999999999999998E-2</v>
      </c>
      <c r="I3203" s="8">
        <v>10.883100000000001</v>
      </c>
      <c r="J3203" s="8">
        <v>5.1841999999999997</v>
      </c>
      <c r="K3203" s="8">
        <v>0.40639999999999998</v>
      </c>
      <c r="L3203" s="43">
        <v>99.702299999999994</v>
      </c>
      <c r="M3203" s="43">
        <v>52.452105303870255</v>
      </c>
    </row>
    <row r="3204" spans="1:13">
      <c r="A3204" s="58" t="s">
        <v>11</v>
      </c>
      <c r="B3204" s="9" t="s">
        <v>280</v>
      </c>
      <c r="C3204" s="43">
        <v>53.639000000000003</v>
      </c>
      <c r="D3204" s="8" t="s">
        <v>23</v>
      </c>
      <c r="E3204" s="43">
        <v>29.1022</v>
      </c>
      <c r="F3204" s="8">
        <v>0.51380000000000003</v>
      </c>
      <c r="G3204" s="8">
        <v>-6.1000000000000004E-3</v>
      </c>
      <c r="H3204" s="8">
        <v>8.4500000000000006E-2</v>
      </c>
      <c r="I3204" s="8">
        <v>11.636699999999999</v>
      </c>
      <c r="J3204" s="8">
        <v>4.5453000000000001</v>
      </c>
      <c r="K3204" s="8">
        <v>0.32129999999999997</v>
      </c>
      <c r="L3204" s="43">
        <v>99.836699999999993</v>
      </c>
      <c r="M3204" s="43">
        <v>57.480283755399675</v>
      </c>
    </row>
    <row r="3205" spans="1:13">
      <c r="A3205" s="58" t="s">
        <v>11</v>
      </c>
      <c r="B3205" s="9" t="s">
        <v>280</v>
      </c>
      <c r="C3205" s="43">
        <v>54.262900000000002</v>
      </c>
      <c r="D3205" s="8" t="s">
        <v>23</v>
      </c>
      <c r="E3205" s="43">
        <v>28.92</v>
      </c>
      <c r="F3205" s="8">
        <v>0.45579999999999998</v>
      </c>
      <c r="G3205" s="8">
        <v>-4.3400000000000001E-2</v>
      </c>
      <c r="H3205" s="8">
        <v>0.05</v>
      </c>
      <c r="I3205" s="8">
        <v>11.1241</v>
      </c>
      <c r="J3205" s="8">
        <v>4.9688999999999997</v>
      </c>
      <c r="K3205" s="8">
        <v>0.37119999999999997</v>
      </c>
      <c r="L3205" s="43">
        <v>100.1095</v>
      </c>
      <c r="M3205" s="43">
        <v>54.111835657253373</v>
      </c>
    </row>
    <row r="3206" spans="1:13">
      <c r="A3206" s="58" t="s">
        <v>11</v>
      </c>
      <c r="B3206" s="9" t="s">
        <v>280</v>
      </c>
      <c r="C3206" s="43">
        <v>53.8459</v>
      </c>
      <c r="D3206" s="8" t="s">
        <v>23</v>
      </c>
      <c r="E3206" s="43">
        <v>28.3018</v>
      </c>
      <c r="F3206" s="8">
        <v>0.51370000000000005</v>
      </c>
      <c r="G3206" s="8">
        <v>-1.0800000000000001E-2</v>
      </c>
      <c r="H3206" s="8">
        <v>6.3700000000000007E-2</v>
      </c>
      <c r="I3206" s="8">
        <v>10.842700000000001</v>
      </c>
      <c r="J3206" s="8">
        <v>5.0373999999999999</v>
      </c>
      <c r="K3206" s="8">
        <v>0.44240000000000002</v>
      </c>
      <c r="L3206" s="43">
        <v>99.036799999999999</v>
      </c>
      <c r="M3206" s="43">
        <v>52.928816021583472</v>
      </c>
    </row>
    <row r="3207" spans="1:13">
      <c r="A3207" s="58" t="s">
        <v>11</v>
      </c>
      <c r="B3207" s="9" t="s">
        <v>280</v>
      </c>
      <c r="C3207" s="43">
        <v>54.021099999999997</v>
      </c>
      <c r="D3207" s="8" t="s">
        <v>23</v>
      </c>
      <c r="E3207" s="43">
        <v>28.6568</v>
      </c>
      <c r="F3207" s="8">
        <v>0.44950000000000001</v>
      </c>
      <c r="G3207" s="8">
        <v>-1.5900000000000001E-2</v>
      </c>
      <c r="H3207" s="8">
        <v>7.5999999999999998E-2</v>
      </c>
      <c r="I3207" s="8">
        <v>11.481</v>
      </c>
      <c r="J3207" s="8">
        <v>4.7870999999999997</v>
      </c>
      <c r="K3207" s="8">
        <v>0.36820000000000003</v>
      </c>
      <c r="L3207" s="43">
        <v>99.823700000000002</v>
      </c>
      <c r="M3207" s="43">
        <v>55.781030627632468</v>
      </c>
    </row>
    <row r="3208" spans="1:13">
      <c r="A3208" s="58" t="s">
        <v>11</v>
      </c>
      <c r="B3208" s="9" t="s">
        <v>280</v>
      </c>
      <c r="C3208" s="43">
        <v>54.113500000000002</v>
      </c>
      <c r="D3208" s="8" t="s">
        <v>23</v>
      </c>
      <c r="E3208" s="43">
        <v>28.969000000000001</v>
      </c>
      <c r="F3208" s="8">
        <v>0.60440000000000005</v>
      </c>
      <c r="G3208" s="8">
        <v>-5.4000000000000003E-3</v>
      </c>
      <c r="H3208" s="8">
        <v>3.56E-2</v>
      </c>
      <c r="I3208" s="8">
        <v>11.213100000000001</v>
      </c>
      <c r="J3208" s="8">
        <v>4.7953000000000001</v>
      </c>
      <c r="K3208" s="8">
        <v>0.38229999999999997</v>
      </c>
      <c r="L3208" s="43">
        <v>100.1078</v>
      </c>
      <c r="M3208" s="43">
        <v>55.112699647854825</v>
      </c>
    </row>
    <row r="3209" spans="1:13">
      <c r="A3209" s="58" t="s">
        <v>11</v>
      </c>
      <c r="B3209" s="9" t="s">
        <v>280</v>
      </c>
      <c r="C3209" s="43">
        <v>53.698399999999999</v>
      </c>
      <c r="D3209" s="8" t="s">
        <v>23</v>
      </c>
      <c r="E3209" s="43">
        <v>28.9833</v>
      </c>
      <c r="F3209" s="8">
        <v>0.4194</v>
      </c>
      <c r="G3209" s="8">
        <v>5.5300000000000002E-2</v>
      </c>
      <c r="H3209" s="8">
        <v>6.25E-2</v>
      </c>
      <c r="I3209" s="8">
        <v>11.6793</v>
      </c>
      <c r="J3209" s="8">
        <v>4.7035999999999998</v>
      </c>
      <c r="K3209" s="8">
        <v>0.38990000000000002</v>
      </c>
      <c r="L3209" s="43">
        <v>99.991699999999994</v>
      </c>
      <c r="M3209" s="43">
        <v>56.543497990405811</v>
      </c>
    </row>
    <row r="3210" spans="1:13">
      <c r="A3210" s="58" t="s">
        <v>11</v>
      </c>
      <c r="B3210" s="9" t="s">
        <v>280</v>
      </c>
      <c r="C3210" s="43">
        <v>53.916699999999999</v>
      </c>
      <c r="D3210" s="8" t="s">
        <v>23</v>
      </c>
      <c r="E3210" s="43">
        <v>27.765499999999999</v>
      </c>
      <c r="F3210" s="8">
        <v>0.58950000000000002</v>
      </c>
      <c r="G3210" s="8">
        <v>-4.0000000000000001E-3</v>
      </c>
      <c r="H3210" s="8">
        <v>7.0900000000000005E-2</v>
      </c>
      <c r="I3210" s="8">
        <v>10.730499999999999</v>
      </c>
      <c r="J3210" s="8">
        <v>5.4225000000000003</v>
      </c>
      <c r="K3210" s="8">
        <v>0.5071</v>
      </c>
      <c r="L3210" s="43">
        <v>98.998800000000003</v>
      </c>
      <c r="M3210" s="43">
        <v>50.742052131987336</v>
      </c>
    </row>
    <row r="3211" spans="1:13">
      <c r="A3211" s="58" t="s">
        <v>11</v>
      </c>
      <c r="B3211" s="9" t="s">
        <v>250</v>
      </c>
      <c r="C3211" s="43">
        <v>48.2714</v>
      </c>
      <c r="D3211" s="8" t="s">
        <v>23</v>
      </c>
      <c r="E3211" s="43">
        <v>31.982500000000002</v>
      </c>
      <c r="F3211" s="8">
        <v>0.45689999999999997</v>
      </c>
      <c r="G3211" s="8">
        <v>9.7999999999999997E-3</v>
      </c>
      <c r="H3211" s="8">
        <v>2.3199999999999998E-2</v>
      </c>
      <c r="I3211" s="8">
        <v>15.3416</v>
      </c>
      <c r="J3211" s="8">
        <v>2.7888000000000002</v>
      </c>
      <c r="K3211" s="8">
        <v>0.1525</v>
      </c>
      <c r="L3211" s="43">
        <v>99.026700000000005</v>
      </c>
      <c r="M3211" s="43">
        <v>74.583126012681646</v>
      </c>
    </row>
    <row r="3212" spans="1:13">
      <c r="A3212" s="58" t="s">
        <v>11</v>
      </c>
      <c r="B3212" s="9" t="s">
        <v>250</v>
      </c>
      <c r="C3212" s="43">
        <v>48.137900000000002</v>
      </c>
      <c r="D3212" s="8" t="s">
        <v>23</v>
      </c>
      <c r="E3212" s="43">
        <v>31.850999999999999</v>
      </c>
      <c r="F3212" s="8">
        <v>0.4793</v>
      </c>
      <c r="G3212" s="8">
        <v>-2.8500000000000001E-2</v>
      </c>
      <c r="H3212" s="8">
        <v>3.7499999999999999E-2</v>
      </c>
      <c r="I3212" s="8">
        <v>15.4773</v>
      </c>
      <c r="J3212" s="8">
        <v>2.6326999999999998</v>
      </c>
      <c r="K3212" s="8">
        <v>0.15529999999999999</v>
      </c>
      <c r="L3212" s="43">
        <v>98.742599999999996</v>
      </c>
      <c r="M3212" s="43">
        <v>75.771195881833194</v>
      </c>
    </row>
    <row r="3213" spans="1:13">
      <c r="A3213" s="58" t="s">
        <v>11</v>
      </c>
      <c r="B3213" s="9" t="s">
        <v>250</v>
      </c>
      <c r="C3213" s="43">
        <v>54.052</v>
      </c>
      <c r="D3213" s="8" t="s">
        <v>23</v>
      </c>
      <c r="E3213" s="43">
        <v>28.0822</v>
      </c>
      <c r="F3213" s="8">
        <v>0.70009999999999994</v>
      </c>
      <c r="G3213" s="8">
        <v>8.6999999999999994E-3</v>
      </c>
      <c r="H3213" s="8">
        <v>8.5099999999999995E-2</v>
      </c>
      <c r="I3213" s="8">
        <v>10.4428</v>
      </c>
      <c r="J3213" s="8">
        <v>5.2375999999999996</v>
      </c>
      <c r="K3213" s="8">
        <v>0.51359999999999995</v>
      </c>
      <c r="L3213" s="43">
        <v>99.122100000000003</v>
      </c>
      <c r="M3213" s="43">
        <v>50.859355774585865</v>
      </c>
    </row>
    <row r="3214" spans="1:13">
      <c r="A3214" s="58" t="s">
        <v>11</v>
      </c>
      <c r="B3214" s="9" t="s">
        <v>250</v>
      </c>
      <c r="C3214" s="43">
        <v>48.036499999999997</v>
      </c>
      <c r="D3214" s="8" t="s">
        <v>23</v>
      </c>
      <c r="E3214" s="43">
        <v>32.218000000000004</v>
      </c>
      <c r="F3214" s="8">
        <v>0.49159999999999998</v>
      </c>
      <c r="G3214" s="8">
        <v>8.9999999999999993E-3</v>
      </c>
      <c r="H3214" s="8">
        <v>4.19E-2</v>
      </c>
      <c r="I3214" s="8">
        <v>16.066299999999998</v>
      </c>
      <c r="J3214" s="8">
        <v>2.5032000000000001</v>
      </c>
      <c r="K3214" s="8">
        <v>0.14560000000000001</v>
      </c>
      <c r="L3214" s="43">
        <v>99.512100000000004</v>
      </c>
      <c r="M3214" s="43">
        <v>77.355382373439767</v>
      </c>
    </row>
    <row r="3215" spans="1:13">
      <c r="A3215" s="58" t="s">
        <v>11</v>
      </c>
      <c r="B3215" s="9" t="s">
        <v>250</v>
      </c>
      <c r="C3215" s="43">
        <v>53.716500000000003</v>
      </c>
      <c r="D3215" s="8" t="s">
        <v>23</v>
      </c>
      <c r="E3215" s="43">
        <v>27.801400000000001</v>
      </c>
      <c r="F3215" s="8">
        <v>0.73370000000000002</v>
      </c>
      <c r="G3215" s="8">
        <v>1.7000000000000001E-2</v>
      </c>
      <c r="H3215" s="8">
        <v>9.2200000000000004E-2</v>
      </c>
      <c r="I3215" s="8">
        <v>10.7371</v>
      </c>
      <c r="J3215" s="8">
        <v>5.1684000000000001</v>
      </c>
      <c r="K3215" s="8">
        <v>0.49209999999999998</v>
      </c>
      <c r="L3215" s="43">
        <v>98.758399999999995</v>
      </c>
      <c r="M3215" s="43">
        <v>51.929748204662118</v>
      </c>
    </row>
    <row r="3216" spans="1:13">
      <c r="A3216" s="58" t="s">
        <v>11</v>
      </c>
      <c r="B3216" s="9" t="s">
        <v>250</v>
      </c>
      <c r="C3216" s="43">
        <v>48.532200000000003</v>
      </c>
      <c r="D3216" s="8" t="s">
        <v>23</v>
      </c>
      <c r="E3216" s="43">
        <v>32.368099999999998</v>
      </c>
      <c r="F3216" s="8">
        <v>0.4451</v>
      </c>
      <c r="G3216" s="8">
        <v>-1.55E-2</v>
      </c>
      <c r="H3216" s="8">
        <v>5.8099999999999999E-2</v>
      </c>
      <c r="I3216" s="8">
        <v>15.498900000000001</v>
      </c>
      <c r="J3216" s="8">
        <v>2.7263000000000002</v>
      </c>
      <c r="K3216" s="8">
        <v>0.13639999999999999</v>
      </c>
      <c r="L3216" s="43">
        <v>99.749499999999998</v>
      </c>
      <c r="M3216" s="43">
        <v>75.256421776916255</v>
      </c>
    </row>
    <row r="3217" spans="1:13">
      <c r="A3217" s="58" t="s">
        <v>11</v>
      </c>
      <c r="B3217" s="9" t="s">
        <v>250</v>
      </c>
      <c r="C3217" s="43">
        <v>47.247700000000002</v>
      </c>
      <c r="D3217" s="8" t="s">
        <v>23</v>
      </c>
      <c r="E3217" s="43">
        <v>32.4482</v>
      </c>
      <c r="F3217" s="8">
        <v>0.48380000000000001</v>
      </c>
      <c r="G3217" s="8">
        <v>1.95E-2</v>
      </c>
      <c r="H3217" s="8">
        <v>2.76E-2</v>
      </c>
      <c r="I3217" s="8">
        <v>16.238600000000002</v>
      </c>
      <c r="J3217" s="8">
        <v>2.3940000000000001</v>
      </c>
      <c r="K3217" s="8">
        <v>0.1231</v>
      </c>
      <c r="L3217" s="43">
        <v>98.982600000000005</v>
      </c>
      <c r="M3217" s="43">
        <v>78.382302806853616</v>
      </c>
    </row>
    <row r="3218" spans="1:13">
      <c r="A3218" s="58" t="s">
        <v>11</v>
      </c>
      <c r="B3218" s="9" t="s">
        <v>250</v>
      </c>
      <c r="C3218" s="43">
        <v>48.723399999999998</v>
      </c>
      <c r="D3218" s="8" t="s">
        <v>23</v>
      </c>
      <c r="E3218" s="43">
        <v>31.074400000000001</v>
      </c>
      <c r="F3218" s="8">
        <v>0.58199999999999996</v>
      </c>
      <c r="G3218" s="8">
        <v>1.4E-3</v>
      </c>
      <c r="H3218" s="8">
        <v>6.5299999999999997E-2</v>
      </c>
      <c r="I3218" s="8">
        <v>14.7742</v>
      </c>
      <c r="J3218" s="8">
        <v>3.2501000000000002</v>
      </c>
      <c r="K3218" s="8">
        <v>0.14380000000000001</v>
      </c>
      <c r="L3218" s="43">
        <v>98.614500000000007</v>
      </c>
      <c r="M3218" s="43">
        <v>70.938163365279536</v>
      </c>
    </row>
    <row r="3219" spans="1:13">
      <c r="A3219" s="58" t="s">
        <v>11</v>
      </c>
      <c r="B3219" s="9" t="s">
        <v>250</v>
      </c>
      <c r="C3219" s="43">
        <v>49.424100000000003</v>
      </c>
      <c r="D3219" s="8" t="s">
        <v>23</v>
      </c>
      <c r="E3219" s="43">
        <v>31.0518</v>
      </c>
      <c r="F3219" s="8">
        <v>0.58120000000000005</v>
      </c>
      <c r="G3219" s="8">
        <v>3.1399999999999997E-2</v>
      </c>
      <c r="H3219" s="8">
        <v>6.08E-2</v>
      </c>
      <c r="I3219" s="8">
        <v>14.373900000000001</v>
      </c>
      <c r="J3219" s="8">
        <v>3.3902999999999999</v>
      </c>
      <c r="K3219" s="8">
        <v>0.18729999999999999</v>
      </c>
      <c r="L3219" s="43">
        <v>99.100899999999996</v>
      </c>
      <c r="M3219" s="43">
        <v>69.33174224343675</v>
      </c>
    </row>
    <row r="3220" spans="1:13">
      <c r="A3220" s="58" t="s">
        <v>11</v>
      </c>
      <c r="B3220" s="9" t="s">
        <v>251</v>
      </c>
      <c r="C3220" s="43">
        <v>52.0685</v>
      </c>
      <c r="D3220" s="8" t="s">
        <v>23</v>
      </c>
      <c r="E3220" s="43">
        <v>29.855599999999999</v>
      </c>
      <c r="F3220" s="8">
        <v>0.68720000000000003</v>
      </c>
      <c r="G3220" s="8">
        <v>9.7999999999999997E-3</v>
      </c>
      <c r="H3220" s="8">
        <v>6.8400000000000002E-2</v>
      </c>
      <c r="I3220" s="8">
        <v>12.405099999999999</v>
      </c>
      <c r="J3220" s="8">
        <v>4.3226000000000004</v>
      </c>
      <c r="K3220" s="8">
        <v>0.28749999999999998</v>
      </c>
      <c r="L3220" s="43">
        <v>99.704700000000003</v>
      </c>
      <c r="M3220" s="43">
        <v>60.307783904118459</v>
      </c>
    </row>
    <row r="3221" spans="1:13">
      <c r="A3221" s="58" t="s">
        <v>11</v>
      </c>
      <c r="B3221" s="9" t="s">
        <v>251</v>
      </c>
      <c r="C3221" s="43">
        <v>52.805799999999998</v>
      </c>
      <c r="D3221" s="8" t="s">
        <v>23</v>
      </c>
      <c r="E3221" s="43">
        <v>29.154</v>
      </c>
      <c r="F3221" s="8">
        <v>0.58260000000000001</v>
      </c>
      <c r="G3221" s="8">
        <v>-1.34E-2</v>
      </c>
      <c r="H3221" s="8">
        <v>6.2899999999999998E-2</v>
      </c>
      <c r="I3221" s="8">
        <v>12.0861</v>
      </c>
      <c r="J3221" s="8">
        <v>4.5991999999999997</v>
      </c>
      <c r="K3221" s="8">
        <v>0.30209999999999998</v>
      </c>
      <c r="L3221" s="43">
        <v>99.5792</v>
      </c>
      <c r="M3221" s="43">
        <v>58.193684048568464</v>
      </c>
    </row>
    <row r="3222" spans="1:13">
      <c r="A3222" s="58" t="s">
        <v>11</v>
      </c>
      <c r="B3222" s="9" t="s">
        <v>251</v>
      </c>
      <c r="C3222" s="43">
        <v>54.193600000000004</v>
      </c>
      <c r="D3222" s="8" t="s">
        <v>23</v>
      </c>
      <c r="E3222" s="43">
        <v>28.194099999999999</v>
      </c>
      <c r="F3222" s="8">
        <v>0.53559999999999997</v>
      </c>
      <c r="G3222" s="8">
        <v>4.6300000000000001E-2</v>
      </c>
      <c r="H3222" s="8">
        <v>7.8E-2</v>
      </c>
      <c r="I3222" s="8">
        <v>10.8492</v>
      </c>
      <c r="J3222" s="8">
        <v>4.8253000000000004</v>
      </c>
      <c r="K3222" s="8">
        <v>0.36549999999999999</v>
      </c>
      <c r="L3222" s="43">
        <v>99.087599999999995</v>
      </c>
      <c r="M3222" s="43">
        <v>54.201697414033546</v>
      </c>
    </row>
    <row r="3223" spans="1:13">
      <c r="A3223" s="58" t="s">
        <v>11</v>
      </c>
      <c r="B3223" s="9" t="s">
        <v>251</v>
      </c>
      <c r="C3223" s="43">
        <v>51.4146</v>
      </c>
      <c r="D3223" s="8" t="s">
        <v>23</v>
      </c>
      <c r="E3223" s="43">
        <v>30.2105</v>
      </c>
      <c r="F3223" s="8">
        <v>0.6179</v>
      </c>
      <c r="G3223" s="8">
        <v>6.1800000000000001E-2</v>
      </c>
      <c r="H3223" s="8">
        <v>8.1900000000000001E-2</v>
      </c>
      <c r="I3223" s="8">
        <v>13.4895</v>
      </c>
      <c r="J3223" s="8">
        <v>3.7587000000000002</v>
      </c>
      <c r="K3223" s="8">
        <v>0.24210000000000001</v>
      </c>
      <c r="L3223" s="43">
        <v>99.877099999999999</v>
      </c>
      <c r="M3223" s="43">
        <v>65.547988576302302</v>
      </c>
    </row>
    <row r="3224" spans="1:13">
      <c r="A3224" s="58" t="s">
        <v>11</v>
      </c>
      <c r="B3224" s="9" t="s">
        <v>251</v>
      </c>
      <c r="C3224" s="43">
        <v>50.341900000000003</v>
      </c>
      <c r="D3224" s="8" t="s">
        <v>23</v>
      </c>
      <c r="E3224" s="43">
        <v>30.973700000000001</v>
      </c>
      <c r="F3224" s="8">
        <v>0.55769999999999997</v>
      </c>
      <c r="G3224" s="8">
        <v>-4.0000000000000001E-3</v>
      </c>
      <c r="H3224" s="8">
        <v>3.3099999999999997E-2</v>
      </c>
      <c r="I3224" s="8">
        <v>13.8033</v>
      </c>
      <c r="J3224" s="8">
        <v>3.3338999999999999</v>
      </c>
      <c r="K3224" s="8">
        <v>0.22509999999999999</v>
      </c>
      <c r="L3224" s="43">
        <v>99.264799999999994</v>
      </c>
      <c r="M3224" s="43">
        <v>68.657206674549997</v>
      </c>
    </row>
    <row r="3225" spans="1:13">
      <c r="A3225" s="58" t="s">
        <v>11</v>
      </c>
      <c r="B3225" s="9" t="s">
        <v>251</v>
      </c>
      <c r="C3225" s="43">
        <v>55.5762</v>
      </c>
      <c r="D3225" s="8" t="s">
        <v>23</v>
      </c>
      <c r="E3225" s="43">
        <v>26.953399999999998</v>
      </c>
      <c r="F3225" s="8">
        <v>0.70330000000000004</v>
      </c>
      <c r="G3225" s="8">
        <v>-8.6999999999999994E-3</v>
      </c>
      <c r="H3225" s="8">
        <v>7.5200000000000003E-2</v>
      </c>
      <c r="I3225" s="8">
        <v>9.4297000000000004</v>
      </c>
      <c r="J3225" s="8">
        <v>5.7804000000000002</v>
      </c>
      <c r="K3225" s="8">
        <v>0.60140000000000005</v>
      </c>
      <c r="L3225" s="43">
        <v>99.110900000000001</v>
      </c>
      <c r="M3225" s="43">
        <v>45.761944200010355</v>
      </c>
    </row>
    <row r="3226" spans="1:13">
      <c r="A3226" s="58" t="s">
        <v>11</v>
      </c>
      <c r="B3226" s="9" t="s">
        <v>251</v>
      </c>
      <c r="C3226" s="43">
        <v>49.830500000000001</v>
      </c>
      <c r="D3226" s="8" t="s">
        <v>23</v>
      </c>
      <c r="E3226" s="43">
        <v>30.972799999999999</v>
      </c>
      <c r="F3226" s="8">
        <v>0.62870000000000004</v>
      </c>
      <c r="G3226" s="8">
        <v>-4.19E-2</v>
      </c>
      <c r="H3226" s="8">
        <v>6.6500000000000004E-2</v>
      </c>
      <c r="I3226" s="8">
        <v>14.030900000000001</v>
      </c>
      <c r="J3226" s="8">
        <v>3.3031000000000001</v>
      </c>
      <c r="K3226" s="8">
        <v>0.2162</v>
      </c>
      <c r="L3226" s="43">
        <v>99.006799999999998</v>
      </c>
      <c r="M3226" s="43">
        <v>69.2348655072539</v>
      </c>
    </row>
    <row r="3227" spans="1:13">
      <c r="A3227" s="58" t="s">
        <v>11</v>
      </c>
      <c r="B3227" s="9" t="s">
        <v>251</v>
      </c>
      <c r="C3227" s="43">
        <v>50.150100000000002</v>
      </c>
      <c r="D3227" s="8" t="s">
        <v>23</v>
      </c>
      <c r="E3227" s="43">
        <v>30.664100000000001</v>
      </c>
      <c r="F3227" s="8">
        <v>0.61350000000000005</v>
      </c>
      <c r="G3227" s="8">
        <v>-6.3200000000000006E-2</v>
      </c>
      <c r="H3227" s="8">
        <v>6.4299999999999996E-2</v>
      </c>
      <c r="I3227" s="8">
        <v>14.151999999999999</v>
      </c>
      <c r="J3227" s="8">
        <v>3.2652000000000001</v>
      </c>
      <c r="K3227" s="8">
        <v>0.1855</v>
      </c>
      <c r="L3227" s="43">
        <v>99.031400000000005</v>
      </c>
      <c r="M3227" s="43">
        <v>69.777887398906969</v>
      </c>
    </row>
    <row r="3228" spans="1:13">
      <c r="A3228" s="58" t="s">
        <v>11</v>
      </c>
      <c r="B3228" s="9" t="s">
        <v>251</v>
      </c>
      <c r="C3228" s="43">
        <v>54.264800000000001</v>
      </c>
      <c r="D3228" s="8" t="s">
        <v>23</v>
      </c>
      <c r="E3228" s="43">
        <v>27.978200000000001</v>
      </c>
      <c r="F3228" s="8">
        <v>0.8125</v>
      </c>
      <c r="G3228" s="8">
        <v>-1.8800000000000001E-2</v>
      </c>
      <c r="H3228" s="8">
        <v>8.4900000000000003E-2</v>
      </c>
      <c r="I3228" s="8">
        <v>10.9252</v>
      </c>
      <c r="J3228" s="8">
        <v>5.1497000000000002</v>
      </c>
      <c r="K3228" s="8">
        <v>0.5212</v>
      </c>
      <c r="L3228" s="43">
        <v>99.717600000000004</v>
      </c>
      <c r="M3228" s="43">
        <v>52.362053514274741</v>
      </c>
    </row>
    <row r="3229" spans="1:13">
      <c r="A3229" s="58" t="s">
        <v>11</v>
      </c>
      <c r="B3229" s="9" t="s">
        <v>251</v>
      </c>
      <c r="C3229" s="43">
        <v>54.248199999999997</v>
      </c>
      <c r="D3229" s="8" t="s">
        <v>23</v>
      </c>
      <c r="E3229" s="43">
        <v>27.9621</v>
      </c>
      <c r="F3229" s="8">
        <v>0.8296</v>
      </c>
      <c r="G3229" s="8">
        <v>-2.46E-2</v>
      </c>
      <c r="H3229" s="8">
        <v>2.4500000000000001E-2</v>
      </c>
      <c r="I3229" s="8">
        <v>11.098599999999999</v>
      </c>
      <c r="J3229" s="8">
        <v>5.1943999999999999</v>
      </c>
      <c r="K3229" s="8">
        <v>0.50049999999999994</v>
      </c>
      <c r="L3229" s="43">
        <v>99.833399999999997</v>
      </c>
      <c r="M3229" s="43">
        <v>52.613571564341385</v>
      </c>
    </row>
    <row r="3230" spans="1:13">
      <c r="A3230" s="58" t="s">
        <v>11</v>
      </c>
      <c r="B3230" s="9" t="s">
        <v>251</v>
      </c>
      <c r="C3230" s="43">
        <v>54.501100000000001</v>
      </c>
      <c r="D3230" s="8" t="s">
        <v>23</v>
      </c>
      <c r="E3230" s="43">
        <v>28.255800000000001</v>
      </c>
      <c r="F3230" s="8">
        <v>0.72929999999999995</v>
      </c>
      <c r="G3230" s="8">
        <v>3.7199999999999997E-2</v>
      </c>
      <c r="H3230" s="8">
        <v>7.4800000000000005E-2</v>
      </c>
      <c r="I3230" s="8">
        <v>10.575900000000001</v>
      </c>
      <c r="J3230" s="8">
        <v>5.0404</v>
      </c>
      <c r="K3230" s="8">
        <v>0.46920000000000001</v>
      </c>
      <c r="L3230" s="43">
        <v>99.683599999999998</v>
      </c>
      <c r="M3230" s="43">
        <v>52.21173519899677</v>
      </c>
    </row>
    <row r="3231" spans="1:13">
      <c r="A3231" s="58" t="s">
        <v>11</v>
      </c>
      <c r="B3231" s="9" t="s">
        <v>251</v>
      </c>
      <c r="C3231" s="43">
        <v>54.421700000000001</v>
      </c>
      <c r="D3231" s="8" t="s">
        <v>23</v>
      </c>
      <c r="E3231" s="43">
        <v>27.791699999999999</v>
      </c>
      <c r="F3231" s="8">
        <v>0.76649999999999996</v>
      </c>
      <c r="G3231" s="8">
        <v>1.34E-2</v>
      </c>
      <c r="H3231" s="8">
        <v>0.15809999999999999</v>
      </c>
      <c r="I3231" s="8">
        <v>10.416499999999999</v>
      </c>
      <c r="J3231" s="8">
        <v>5.4706000000000001</v>
      </c>
      <c r="K3231" s="8">
        <v>0.50409999999999999</v>
      </c>
      <c r="L3231" s="43">
        <v>99.542599999999993</v>
      </c>
      <c r="M3231" s="43">
        <v>49.800191509735079</v>
      </c>
    </row>
    <row r="3232" spans="1:13">
      <c r="A3232" s="58" t="s">
        <v>11</v>
      </c>
      <c r="B3232" s="9" t="s">
        <v>253</v>
      </c>
      <c r="C3232" s="43">
        <v>48.079700000000003</v>
      </c>
      <c r="D3232" s="8" t="s">
        <v>23</v>
      </c>
      <c r="E3232" s="43">
        <v>31.9101</v>
      </c>
      <c r="F3232" s="8">
        <v>0.37669999999999998</v>
      </c>
      <c r="G3232" s="8">
        <v>-1.5900000000000001E-2</v>
      </c>
      <c r="H3232" s="8">
        <v>4.7800000000000002E-2</v>
      </c>
      <c r="I3232" s="8">
        <v>15.571899999999999</v>
      </c>
      <c r="J3232" s="8">
        <v>2.7077</v>
      </c>
      <c r="K3232" s="8">
        <v>0.10150000000000001</v>
      </c>
      <c r="L3232" s="43">
        <v>98.779600000000002</v>
      </c>
      <c r="M3232" s="43">
        <v>75.618374558303884</v>
      </c>
    </row>
    <row r="3233" spans="1:13">
      <c r="A3233" s="58" t="s">
        <v>11</v>
      </c>
      <c r="B3233" s="9" t="s">
        <v>253</v>
      </c>
      <c r="C3233" s="43">
        <v>47.965000000000003</v>
      </c>
      <c r="D3233" s="8" t="s">
        <v>23</v>
      </c>
      <c r="E3233" s="43">
        <v>32.3489</v>
      </c>
      <c r="F3233" s="8">
        <v>0.42559999999999998</v>
      </c>
      <c r="G3233" s="8">
        <v>4.0000000000000002E-4</v>
      </c>
      <c r="H3233" s="8">
        <v>2.3599999999999999E-2</v>
      </c>
      <c r="I3233" s="8">
        <v>15.359</v>
      </c>
      <c r="J3233" s="8">
        <v>2.6040000000000001</v>
      </c>
      <c r="K3233" s="8">
        <v>0.1235</v>
      </c>
      <c r="L3233" s="43">
        <v>98.849900000000005</v>
      </c>
      <c r="M3233" s="43">
        <v>75.965737537093901</v>
      </c>
    </row>
    <row r="3234" spans="1:13">
      <c r="A3234" s="58" t="s">
        <v>11</v>
      </c>
      <c r="B3234" s="9" t="s">
        <v>253</v>
      </c>
      <c r="C3234" s="43">
        <v>48.276499999999999</v>
      </c>
      <c r="D3234" s="8" t="s">
        <v>23</v>
      </c>
      <c r="E3234" s="43">
        <v>32.070300000000003</v>
      </c>
      <c r="F3234" s="8">
        <v>0.4612</v>
      </c>
      <c r="G3234" s="8">
        <v>-1.23E-2</v>
      </c>
      <c r="H3234" s="8">
        <v>4.5699999999999998E-2</v>
      </c>
      <c r="I3234" s="8">
        <v>15.353300000000001</v>
      </c>
      <c r="J3234" s="8">
        <v>2.7309000000000001</v>
      </c>
      <c r="K3234" s="8">
        <v>0.1424</v>
      </c>
      <c r="L3234" s="43">
        <v>99.067999999999998</v>
      </c>
      <c r="M3234" s="43">
        <v>75.022132125582161</v>
      </c>
    </row>
    <row r="3235" spans="1:13">
      <c r="A3235" s="58" t="s">
        <v>11</v>
      </c>
      <c r="B3235" s="9" t="s">
        <v>253</v>
      </c>
      <c r="C3235" s="43">
        <v>47.447099999999999</v>
      </c>
      <c r="D3235" s="8" t="s">
        <v>23</v>
      </c>
      <c r="E3235" s="43">
        <v>32.789499999999997</v>
      </c>
      <c r="F3235" s="8">
        <v>0.38100000000000001</v>
      </c>
      <c r="G3235" s="8">
        <v>2.64E-2</v>
      </c>
      <c r="H3235" s="8">
        <v>2.35E-2</v>
      </c>
      <c r="I3235" s="8">
        <v>16.2864</v>
      </c>
      <c r="J3235" s="8">
        <v>2.2061000000000002</v>
      </c>
      <c r="K3235" s="8">
        <v>9.2100000000000001E-2</v>
      </c>
      <c r="L3235" s="43">
        <v>99.251999999999995</v>
      </c>
      <c r="M3235" s="43">
        <v>79.881314041501469</v>
      </c>
    </row>
    <row r="3236" spans="1:13">
      <c r="A3236" s="58" t="s">
        <v>11</v>
      </c>
      <c r="B3236" s="9" t="s">
        <v>253</v>
      </c>
      <c r="C3236" s="43">
        <v>49.783099999999997</v>
      </c>
      <c r="D3236" s="8" t="s">
        <v>23</v>
      </c>
      <c r="E3236" s="43">
        <v>31.498699999999999</v>
      </c>
      <c r="F3236" s="8">
        <v>0.70660000000000001</v>
      </c>
      <c r="G3236" s="8">
        <v>2.93E-2</v>
      </c>
      <c r="H3236" s="8">
        <v>6.2399999999999997E-2</v>
      </c>
      <c r="I3236" s="8">
        <v>14.0997</v>
      </c>
      <c r="J3236" s="8">
        <v>3.3212999999999999</v>
      </c>
      <c r="K3236" s="8">
        <v>0.2024</v>
      </c>
      <c r="L3236" s="43">
        <v>99.703400000000002</v>
      </c>
      <c r="M3236" s="43">
        <v>69.281836997695933</v>
      </c>
    </row>
    <row r="3237" spans="1:13">
      <c r="A3237" s="58" t="s">
        <v>11</v>
      </c>
      <c r="B3237" s="9" t="s">
        <v>253</v>
      </c>
      <c r="C3237" s="43">
        <v>53.635100000000001</v>
      </c>
      <c r="D3237" s="8" t="s">
        <v>23</v>
      </c>
      <c r="E3237" s="43">
        <v>27.974900000000002</v>
      </c>
      <c r="F3237" s="8">
        <v>0.72409999999999997</v>
      </c>
      <c r="G3237" s="8">
        <v>-4.3E-3</v>
      </c>
      <c r="H3237" s="8">
        <v>6.4699999999999994E-2</v>
      </c>
      <c r="I3237" s="8">
        <v>10.9322</v>
      </c>
      <c r="J3237" s="8">
        <v>5.0213999999999999</v>
      </c>
      <c r="K3237" s="8">
        <v>0.51239999999999997</v>
      </c>
      <c r="L3237" s="43">
        <v>98.860399999999998</v>
      </c>
      <c r="M3237" s="43">
        <v>52.993658373770828</v>
      </c>
    </row>
    <row r="3238" spans="1:13">
      <c r="A3238" s="58" t="s">
        <v>11</v>
      </c>
      <c r="B3238" s="9" t="s">
        <v>254</v>
      </c>
      <c r="C3238" s="43">
        <v>50.690100000000001</v>
      </c>
      <c r="D3238" s="8" t="s">
        <v>23</v>
      </c>
      <c r="E3238" s="43">
        <v>30.423999999999999</v>
      </c>
      <c r="F3238" s="8">
        <v>0.73180000000000001</v>
      </c>
      <c r="G3238" s="8">
        <v>-3.6499999999999998E-2</v>
      </c>
      <c r="H3238" s="8">
        <v>7.0499999999999993E-2</v>
      </c>
      <c r="I3238" s="8">
        <v>13.8249</v>
      </c>
      <c r="J3238" s="8">
        <v>3.5958000000000001</v>
      </c>
      <c r="K3238" s="8">
        <v>0.223</v>
      </c>
      <c r="L3238" s="43">
        <v>99.523600000000002</v>
      </c>
      <c r="M3238" s="43">
        <v>67.119432522038608</v>
      </c>
    </row>
    <row r="3239" spans="1:13">
      <c r="A3239" s="58" t="s">
        <v>11</v>
      </c>
      <c r="B3239" s="9" t="s">
        <v>254</v>
      </c>
      <c r="C3239" s="43">
        <v>49.117800000000003</v>
      </c>
      <c r="D3239" s="8" t="s">
        <v>23</v>
      </c>
      <c r="E3239" s="43">
        <v>31.033200000000001</v>
      </c>
      <c r="F3239" s="8">
        <v>0.71340000000000003</v>
      </c>
      <c r="G3239" s="8">
        <v>-2.0199999999999999E-2</v>
      </c>
      <c r="H3239" s="8">
        <v>5.1299999999999998E-2</v>
      </c>
      <c r="I3239" s="8">
        <v>14.3089</v>
      </c>
      <c r="J3239" s="8">
        <v>3.1943000000000001</v>
      </c>
      <c r="K3239" s="8">
        <v>0.17749999999999999</v>
      </c>
      <c r="L3239" s="43">
        <v>98.5762</v>
      </c>
      <c r="M3239" s="43">
        <v>70.484195328211214</v>
      </c>
    </row>
    <row r="3240" spans="1:13">
      <c r="A3240" s="58" t="s">
        <v>11</v>
      </c>
      <c r="B3240" s="9" t="s">
        <v>254</v>
      </c>
      <c r="C3240" s="43">
        <v>49.067700000000002</v>
      </c>
      <c r="D3240" s="8" t="s">
        <v>23</v>
      </c>
      <c r="E3240" s="43">
        <v>31.4604</v>
      </c>
      <c r="F3240" s="8">
        <v>0.55500000000000005</v>
      </c>
      <c r="G3240" s="8">
        <v>-1.52E-2</v>
      </c>
      <c r="H3240" s="8">
        <v>7.4200000000000002E-2</v>
      </c>
      <c r="I3240" s="8">
        <v>14.3765</v>
      </c>
      <c r="J3240" s="8">
        <v>3.1640999999999999</v>
      </c>
      <c r="K3240" s="8">
        <v>0.17730000000000001</v>
      </c>
      <c r="L3240" s="43">
        <v>98.859899999999996</v>
      </c>
      <c r="M3240" s="43">
        <v>70.77348709131104</v>
      </c>
    </row>
    <row r="3241" spans="1:13">
      <c r="A3241" s="58" t="s">
        <v>11</v>
      </c>
      <c r="B3241" s="9" t="s">
        <v>254</v>
      </c>
      <c r="C3241" s="43">
        <v>53.668700000000001</v>
      </c>
      <c r="D3241" s="8" t="s">
        <v>23</v>
      </c>
      <c r="E3241" s="43">
        <v>27.934999999999999</v>
      </c>
      <c r="F3241" s="8">
        <v>0.7853</v>
      </c>
      <c r="G3241" s="8">
        <v>7.1999999999999998E-3</v>
      </c>
      <c r="H3241" s="8">
        <v>6.88E-2</v>
      </c>
      <c r="I3241" s="8">
        <v>11.036799999999999</v>
      </c>
      <c r="J3241" s="8">
        <v>5.0709</v>
      </c>
      <c r="K3241" s="8">
        <v>0.38869999999999999</v>
      </c>
      <c r="L3241" s="43">
        <v>98.961500000000001</v>
      </c>
      <c r="M3241" s="43">
        <v>53.379824887510097</v>
      </c>
    </row>
    <row r="3242" spans="1:13">
      <c r="A3242" s="58" t="s">
        <v>11</v>
      </c>
      <c r="B3242" s="9" t="s">
        <v>254</v>
      </c>
      <c r="C3242" s="43">
        <v>50.333399999999997</v>
      </c>
      <c r="D3242" s="8" t="s">
        <v>23</v>
      </c>
      <c r="E3242" s="43">
        <v>31.306000000000001</v>
      </c>
      <c r="F3242" s="8">
        <v>0.57709999999999995</v>
      </c>
      <c r="G3242" s="8">
        <v>-3.2099999999999997E-2</v>
      </c>
      <c r="H3242" s="8">
        <v>2.5499999999999998E-2</v>
      </c>
      <c r="I3242" s="8">
        <v>14.4587</v>
      </c>
      <c r="J3242" s="8">
        <v>3.2212999999999998</v>
      </c>
      <c r="K3242" s="8">
        <v>0.2099</v>
      </c>
      <c r="L3242" s="43">
        <v>100.0996</v>
      </c>
      <c r="M3242" s="43">
        <v>70.399533769345339</v>
      </c>
    </row>
    <row r="3243" spans="1:13">
      <c r="A3243" s="58" t="s">
        <v>11</v>
      </c>
      <c r="B3243" s="9" t="s">
        <v>254</v>
      </c>
      <c r="C3243" s="43">
        <v>54.145800000000001</v>
      </c>
      <c r="D3243" s="8" t="s">
        <v>23</v>
      </c>
      <c r="E3243" s="43">
        <v>28.188099999999999</v>
      </c>
      <c r="F3243" s="8">
        <v>0.76559999999999995</v>
      </c>
      <c r="G3243" s="8">
        <v>-6.4999999999999997E-3</v>
      </c>
      <c r="H3243" s="8">
        <v>7.1400000000000005E-2</v>
      </c>
      <c r="I3243" s="8">
        <v>10.7598</v>
      </c>
      <c r="J3243" s="8">
        <v>4.9577</v>
      </c>
      <c r="K3243" s="8">
        <v>0.46800000000000003</v>
      </c>
      <c r="L3243" s="43">
        <v>99.35</v>
      </c>
      <c r="M3243" s="43">
        <v>53.032908467990715</v>
      </c>
    </row>
    <row r="3244" spans="1:13">
      <c r="A3244" s="58" t="s">
        <v>11</v>
      </c>
      <c r="B3244" s="9" t="s">
        <v>254</v>
      </c>
      <c r="C3244" s="43">
        <v>54.1464</v>
      </c>
      <c r="D3244" s="8" t="s">
        <v>23</v>
      </c>
      <c r="E3244" s="43">
        <v>27.8752</v>
      </c>
      <c r="F3244" s="8">
        <v>0.71279999999999999</v>
      </c>
      <c r="G3244" s="8">
        <v>-2.3099999999999999E-2</v>
      </c>
      <c r="H3244" s="8">
        <v>6.83E-2</v>
      </c>
      <c r="I3244" s="8">
        <v>10.908099999999999</v>
      </c>
      <c r="J3244" s="8">
        <v>4.9890999999999996</v>
      </c>
      <c r="K3244" s="8">
        <v>0.3851</v>
      </c>
      <c r="L3244" s="43">
        <v>99.061800000000005</v>
      </c>
      <c r="M3244" s="43">
        <v>53.483950778045454</v>
      </c>
    </row>
    <row r="3245" spans="1:13">
      <c r="A3245" s="58" t="s">
        <v>11</v>
      </c>
      <c r="B3245" s="9" t="s">
        <v>254</v>
      </c>
      <c r="C3245" s="43">
        <v>54.515799999999999</v>
      </c>
      <c r="D3245" s="8" t="s">
        <v>23</v>
      </c>
      <c r="E3245" s="43">
        <v>27.8276</v>
      </c>
      <c r="F3245" s="8">
        <v>0.82950000000000002</v>
      </c>
      <c r="G3245" s="8">
        <v>-1.8100000000000002E-2</v>
      </c>
      <c r="H3245" s="8">
        <v>6.3600000000000004E-2</v>
      </c>
      <c r="I3245" s="8">
        <v>10.5899</v>
      </c>
      <c r="J3245" s="8">
        <v>5.3331999999999997</v>
      </c>
      <c r="K3245" s="8">
        <v>0.4899</v>
      </c>
      <c r="L3245" s="43">
        <v>99.631399999999999</v>
      </c>
      <c r="M3245" s="43">
        <v>50.853089080459768</v>
      </c>
    </row>
    <row r="3246" spans="1:13">
      <c r="A3246" s="58" t="s">
        <v>11</v>
      </c>
      <c r="B3246" s="9" t="s">
        <v>274</v>
      </c>
      <c r="C3246" s="43">
        <v>50.852899999999998</v>
      </c>
      <c r="D3246" s="8" t="s">
        <v>23</v>
      </c>
      <c r="E3246" s="43">
        <v>30.136700000000001</v>
      </c>
      <c r="F3246" s="8">
        <v>0.52059999999999995</v>
      </c>
      <c r="G3246" s="8">
        <v>-7.1999999999999998E-3</v>
      </c>
      <c r="H3246" s="8">
        <v>5.1299999999999998E-2</v>
      </c>
      <c r="I3246" s="8">
        <v>13.4057</v>
      </c>
      <c r="J3246" s="8">
        <v>3.7646000000000002</v>
      </c>
      <c r="K3246" s="8">
        <v>0.25359999999999999</v>
      </c>
      <c r="L3246" s="43">
        <v>98.978099999999998</v>
      </c>
      <c r="M3246" s="43">
        <v>65.329358246164134</v>
      </c>
    </row>
    <row r="3247" spans="1:13">
      <c r="A3247" s="58" t="s">
        <v>11</v>
      </c>
      <c r="B3247" s="9" t="s">
        <v>274</v>
      </c>
      <c r="C3247" s="43">
        <v>50.594700000000003</v>
      </c>
      <c r="D3247" s="8" t="s">
        <v>23</v>
      </c>
      <c r="E3247" s="43">
        <v>30.652799999999999</v>
      </c>
      <c r="F3247" s="8">
        <v>0.5383</v>
      </c>
      <c r="G3247" s="8">
        <v>1.66E-2</v>
      </c>
      <c r="H3247" s="8">
        <v>3.5299999999999998E-2</v>
      </c>
      <c r="I3247" s="8">
        <v>13.7613</v>
      </c>
      <c r="J3247" s="8">
        <v>3.5558999999999998</v>
      </c>
      <c r="K3247" s="8">
        <v>0.2225</v>
      </c>
      <c r="L3247" s="43">
        <v>99.377300000000005</v>
      </c>
      <c r="M3247" s="43">
        <v>67.255264416551398</v>
      </c>
    </row>
    <row r="3248" spans="1:13">
      <c r="A3248" s="58" t="s">
        <v>11</v>
      </c>
      <c r="B3248" s="9" t="s">
        <v>274</v>
      </c>
      <c r="C3248" s="43">
        <v>51.039700000000003</v>
      </c>
      <c r="D3248" s="8" t="s">
        <v>23</v>
      </c>
      <c r="E3248" s="43">
        <v>30.3598</v>
      </c>
      <c r="F3248" s="8">
        <v>0.47649999999999998</v>
      </c>
      <c r="G3248" s="8">
        <v>1.52E-2</v>
      </c>
      <c r="H3248" s="8">
        <v>3.04E-2</v>
      </c>
      <c r="I3248" s="8">
        <v>13.22</v>
      </c>
      <c r="J3248" s="8">
        <v>3.7294</v>
      </c>
      <c r="K3248" s="8">
        <v>0.2828</v>
      </c>
      <c r="L3248" s="43">
        <v>99.153700000000001</v>
      </c>
      <c r="M3248" s="43">
        <v>65.105048033115523</v>
      </c>
    </row>
    <row r="3249" spans="1:13">
      <c r="A3249" s="58" t="s">
        <v>11</v>
      </c>
      <c r="B3249" s="9" t="s">
        <v>274</v>
      </c>
      <c r="C3249" s="43">
        <v>51.917200000000001</v>
      </c>
      <c r="D3249" s="8" t="s">
        <v>23</v>
      </c>
      <c r="E3249" s="43">
        <v>29.6816</v>
      </c>
      <c r="F3249" s="8">
        <v>0.62890000000000001</v>
      </c>
      <c r="G3249" s="8">
        <v>-1.8E-3</v>
      </c>
      <c r="H3249" s="8">
        <v>3.7199999999999997E-2</v>
      </c>
      <c r="I3249" s="8">
        <v>12.352399999999999</v>
      </c>
      <c r="J3249" s="8">
        <v>4.3966000000000003</v>
      </c>
      <c r="K3249" s="8">
        <v>0.2944</v>
      </c>
      <c r="L3249" s="43">
        <v>99.3065</v>
      </c>
      <c r="M3249" s="43">
        <v>59.791749585938604</v>
      </c>
    </row>
    <row r="3250" spans="1:13">
      <c r="A3250" s="58" t="s">
        <v>11</v>
      </c>
      <c r="B3250" s="9" t="s">
        <v>274</v>
      </c>
      <c r="C3250" s="43">
        <v>52.253100000000003</v>
      </c>
      <c r="D3250" s="8" t="s">
        <v>23</v>
      </c>
      <c r="E3250" s="43">
        <v>29.951699999999999</v>
      </c>
      <c r="F3250" s="8">
        <v>0.56059999999999999</v>
      </c>
      <c r="G3250" s="8">
        <v>3.3300000000000003E-2</v>
      </c>
      <c r="H3250" s="8">
        <v>4.2900000000000001E-2</v>
      </c>
      <c r="I3250" s="8">
        <v>12.791399999999999</v>
      </c>
      <c r="J3250" s="8">
        <v>4.2309999999999999</v>
      </c>
      <c r="K3250" s="8">
        <v>0.25580000000000003</v>
      </c>
      <c r="L3250" s="43">
        <v>100.1198</v>
      </c>
      <c r="M3250" s="43">
        <v>61.637026257839352</v>
      </c>
    </row>
    <row r="3251" spans="1:13">
      <c r="A3251" s="58" t="s">
        <v>11</v>
      </c>
      <c r="B3251" s="9" t="s">
        <v>274</v>
      </c>
      <c r="C3251" s="43">
        <v>52.5518</v>
      </c>
      <c r="D3251" s="8" t="s">
        <v>23</v>
      </c>
      <c r="E3251" s="43">
        <v>29.329000000000001</v>
      </c>
      <c r="F3251" s="8">
        <v>0.51839999999999997</v>
      </c>
      <c r="G3251" s="8">
        <v>-5.79E-2</v>
      </c>
      <c r="H3251" s="8">
        <v>6.7699999999999996E-2</v>
      </c>
      <c r="I3251" s="8">
        <v>12.0359</v>
      </c>
      <c r="J3251" s="8">
        <v>4.3800999999999997</v>
      </c>
      <c r="K3251" s="8">
        <v>0.30649999999999999</v>
      </c>
      <c r="L3251" s="43">
        <v>99.131500000000003</v>
      </c>
      <c r="M3251" s="43">
        <v>59.210886838980727</v>
      </c>
    </row>
    <row r="3252" spans="1:13">
      <c r="A3252" s="58" t="s">
        <v>11</v>
      </c>
      <c r="B3252" s="9" t="s">
        <v>274</v>
      </c>
      <c r="C3252" s="43">
        <v>51.6633</v>
      </c>
      <c r="D3252" s="8" t="s">
        <v>23</v>
      </c>
      <c r="E3252" s="43">
        <v>29.8904</v>
      </c>
      <c r="F3252" s="8">
        <v>0.60740000000000005</v>
      </c>
      <c r="G3252" s="8">
        <v>-1.23E-2</v>
      </c>
      <c r="H3252" s="8">
        <v>3.39E-2</v>
      </c>
      <c r="I3252" s="8">
        <v>12.964700000000001</v>
      </c>
      <c r="J3252" s="8">
        <v>3.9171999999999998</v>
      </c>
      <c r="K3252" s="8">
        <v>0.24299999999999999</v>
      </c>
      <c r="L3252" s="43">
        <v>99.307699999999997</v>
      </c>
      <c r="M3252" s="43">
        <v>63.731770833333321</v>
      </c>
    </row>
    <row r="3253" spans="1:13">
      <c r="A3253" s="58" t="s">
        <v>11</v>
      </c>
      <c r="B3253" s="9" t="s">
        <v>274</v>
      </c>
      <c r="C3253" s="43">
        <v>51.401299999999999</v>
      </c>
      <c r="D3253" s="8" t="s">
        <v>23</v>
      </c>
      <c r="E3253" s="43">
        <v>30.170400000000001</v>
      </c>
      <c r="F3253" s="8">
        <v>0.45529999999999998</v>
      </c>
      <c r="G3253" s="8">
        <v>6.8999999999999999E-3</v>
      </c>
      <c r="H3253" s="8">
        <v>7.3499999999999996E-2</v>
      </c>
      <c r="I3253" s="8">
        <v>12.8261</v>
      </c>
      <c r="J3253" s="8">
        <v>3.9883999999999999</v>
      </c>
      <c r="K3253" s="8">
        <v>0.2651</v>
      </c>
      <c r="L3253" s="43">
        <v>99.186899999999994</v>
      </c>
      <c r="M3253" s="43">
        <v>62.999232699985683</v>
      </c>
    </row>
    <row r="3254" spans="1:13">
      <c r="A3254" s="58" t="s">
        <v>11</v>
      </c>
      <c r="B3254" s="9" t="s">
        <v>274</v>
      </c>
      <c r="C3254" s="43">
        <v>50.669400000000003</v>
      </c>
      <c r="D3254" s="8" t="s">
        <v>23</v>
      </c>
      <c r="E3254" s="43">
        <v>31.072500000000002</v>
      </c>
      <c r="F3254" s="8">
        <v>0.53269999999999995</v>
      </c>
      <c r="G3254" s="8">
        <v>3.1800000000000002E-2</v>
      </c>
      <c r="H3254" s="8">
        <v>0.05</v>
      </c>
      <c r="I3254" s="8">
        <v>13.9931</v>
      </c>
      <c r="J3254" s="8">
        <v>3.4962</v>
      </c>
      <c r="K3254" s="8">
        <v>0.2165</v>
      </c>
      <c r="L3254" s="43">
        <v>100.0622</v>
      </c>
      <c r="M3254" s="43">
        <v>68.000879700901692</v>
      </c>
    </row>
    <row r="3255" spans="1:13">
      <c r="A3255" s="58" t="s">
        <v>11</v>
      </c>
      <c r="B3255" s="9" t="s">
        <v>274</v>
      </c>
      <c r="C3255" s="43">
        <v>51.347200000000001</v>
      </c>
      <c r="D3255" s="8" t="s">
        <v>23</v>
      </c>
      <c r="E3255" s="43">
        <v>30.603200000000001</v>
      </c>
      <c r="F3255" s="8">
        <v>0.58509999999999995</v>
      </c>
      <c r="G3255" s="8">
        <v>-1.01E-2</v>
      </c>
      <c r="H3255" s="8">
        <v>7.0400000000000004E-2</v>
      </c>
      <c r="I3255" s="8">
        <v>13.261900000000001</v>
      </c>
      <c r="J3255" s="8">
        <v>3.7265999999999999</v>
      </c>
      <c r="K3255" s="8">
        <v>0.24740000000000001</v>
      </c>
      <c r="L3255" s="43">
        <v>99.831699999999998</v>
      </c>
      <c r="M3255" s="43">
        <v>65.329156070576516</v>
      </c>
    </row>
    <row r="3256" spans="1:13">
      <c r="A3256" s="58" t="s">
        <v>11</v>
      </c>
      <c r="B3256" s="9" t="s">
        <v>257</v>
      </c>
      <c r="C3256" s="43">
        <v>49.008899999999997</v>
      </c>
      <c r="D3256" s="8" t="s">
        <v>23</v>
      </c>
      <c r="E3256" s="43">
        <v>31.300899999999999</v>
      </c>
      <c r="F3256" s="8">
        <v>0.57509999999999994</v>
      </c>
      <c r="G3256" s="8">
        <v>3.4000000000000002E-2</v>
      </c>
      <c r="H3256" s="8">
        <v>7.6700000000000004E-2</v>
      </c>
      <c r="I3256" s="8">
        <v>14.892099999999999</v>
      </c>
      <c r="J3256" s="8">
        <v>2.9356</v>
      </c>
      <c r="K3256" s="8">
        <v>0.1754</v>
      </c>
      <c r="L3256" s="43">
        <v>98.998800000000003</v>
      </c>
      <c r="M3256" s="43">
        <v>72.952221722075748</v>
      </c>
    </row>
    <row r="3257" spans="1:13">
      <c r="A3257" s="58" t="s">
        <v>11</v>
      </c>
      <c r="B3257" s="9" t="s">
        <v>257</v>
      </c>
      <c r="C3257" s="43">
        <v>49.571800000000003</v>
      </c>
      <c r="D3257" s="8" t="s">
        <v>23</v>
      </c>
      <c r="E3257" s="43">
        <v>31.608599999999999</v>
      </c>
      <c r="F3257" s="8">
        <v>0.54859999999999998</v>
      </c>
      <c r="G3257" s="8">
        <v>-1.7399999999999999E-2</v>
      </c>
      <c r="H3257" s="8">
        <v>4.7399999999999998E-2</v>
      </c>
      <c r="I3257" s="8">
        <v>14.4688</v>
      </c>
      <c r="J3257" s="8">
        <v>3.0489000000000002</v>
      </c>
      <c r="K3257" s="8">
        <v>0.21740000000000001</v>
      </c>
      <c r="L3257" s="43">
        <v>99.494100000000003</v>
      </c>
      <c r="M3257" s="43">
        <v>71.467174914820575</v>
      </c>
    </row>
    <row r="3258" spans="1:13">
      <c r="A3258" s="58" t="s">
        <v>11</v>
      </c>
      <c r="B3258" s="9" t="s">
        <v>257</v>
      </c>
      <c r="C3258" s="43">
        <v>49.977699999999999</v>
      </c>
      <c r="D3258" s="8" t="s">
        <v>23</v>
      </c>
      <c r="E3258" s="43">
        <v>31.142499999999998</v>
      </c>
      <c r="F3258" s="8">
        <v>0.4768</v>
      </c>
      <c r="G3258" s="8">
        <v>-6.8999999999999999E-3</v>
      </c>
      <c r="H3258" s="8">
        <v>7.7100000000000002E-2</v>
      </c>
      <c r="I3258" s="8">
        <v>14.135400000000001</v>
      </c>
      <c r="J3258" s="8">
        <v>3.4388000000000001</v>
      </c>
      <c r="K3258" s="8">
        <v>0.23449999999999999</v>
      </c>
      <c r="L3258" s="43">
        <v>99.475999999999999</v>
      </c>
      <c r="M3258" s="43">
        <v>68.493378969093314</v>
      </c>
    </row>
    <row r="3259" spans="1:13">
      <c r="A3259" s="58" t="s">
        <v>11</v>
      </c>
      <c r="B3259" s="9" t="s">
        <v>257</v>
      </c>
      <c r="C3259" s="43">
        <v>49.958100000000002</v>
      </c>
      <c r="D3259" s="8" t="s">
        <v>23</v>
      </c>
      <c r="E3259" s="43">
        <v>31.4056</v>
      </c>
      <c r="F3259" s="8">
        <v>0.64549999999999996</v>
      </c>
      <c r="G3259" s="8">
        <v>3.8300000000000001E-2</v>
      </c>
      <c r="H3259" s="8">
        <v>1.2800000000000001E-2</v>
      </c>
      <c r="I3259" s="8">
        <v>14.5036</v>
      </c>
      <c r="J3259" s="8">
        <v>3.1349999999999998</v>
      </c>
      <c r="K3259" s="8">
        <v>0.1996</v>
      </c>
      <c r="L3259" s="43">
        <v>99.898600000000002</v>
      </c>
      <c r="M3259" s="43">
        <v>71.04586202416526</v>
      </c>
    </row>
    <row r="3260" spans="1:13">
      <c r="A3260" s="58" t="s">
        <v>11</v>
      </c>
      <c r="B3260" s="9" t="s">
        <v>257</v>
      </c>
      <c r="C3260" s="43">
        <v>50.2714</v>
      </c>
      <c r="D3260" s="8" t="s">
        <v>23</v>
      </c>
      <c r="E3260" s="43">
        <v>30.707000000000001</v>
      </c>
      <c r="F3260" s="8">
        <v>0.52590000000000003</v>
      </c>
      <c r="G3260" s="8">
        <v>0</v>
      </c>
      <c r="H3260" s="8">
        <v>5.0900000000000001E-2</v>
      </c>
      <c r="I3260" s="8">
        <v>13.8103</v>
      </c>
      <c r="J3260" s="8">
        <v>3.5287000000000002</v>
      </c>
      <c r="K3260" s="8">
        <v>0.2487</v>
      </c>
      <c r="L3260" s="43">
        <v>99.142899999999997</v>
      </c>
      <c r="M3260" s="43">
        <v>67.393179448227912</v>
      </c>
    </row>
    <row r="3261" spans="1:13">
      <c r="A3261" s="58" t="s">
        <v>11</v>
      </c>
      <c r="B3261" s="9" t="s">
        <v>257</v>
      </c>
      <c r="C3261" s="43">
        <v>48.145299999999999</v>
      </c>
      <c r="D3261" s="8" t="s">
        <v>23</v>
      </c>
      <c r="E3261" s="43">
        <v>32.543300000000002</v>
      </c>
      <c r="F3261" s="8">
        <v>0.54820000000000002</v>
      </c>
      <c r="G3261" s="8">
        <v>8.6999999999999994E-3</v>
      </c>
      <c r="H3261" s="8">
        <v>9.3700000000000006E-2</v>
      </c>
      <c r="I3261" s="8">
        <v>15.5457</v>
      </c>
      <c r="J3261" s="8">
        <v>2.5667</v>
      </c>
      <c r="K3261" s="8">
        <v>0.1236</v>
      </c>
      <c r="L3261" s="43">
        <v>99.575100000000006</v>
      </c>
      <c r="M3261" s="43">
        <v>76.438324191854363</v>
      </c>
    </row>
    <row r="3262" spans="1:13">
      <c r="A3262" s="58" t="s">
        <v>11</v>
      </c>
      <c r="B3262" s="9" t="s">
        <v>257</v>
      </c>
      <c r="C3262" s="43">
        <v>49.233899999999998</v>
      </c>
      <c r="D3262" s="8" t="s">
        <v>23</v>
      </c>
      <c r="E3262" s="43">
        <v>31.448399999999999</v>
      </c>
      <c r="F3262" s="8">
        <v>0.499</v>
      </c>
      <c r="G3262" s="8">
        <v>9.7999999999999997E-3</v>
      </c>
      <c r="H3262" s="8">
        <v>6.3799999999999996E-2</v>
      </c>
      <c r="I3262" s="8">
        <v>14.862500000000001</v>
      </c>
      <c r="J3262" s="8">
        <v>3.0769000000000002</v>
      </c>
      <c r="K3262" s="8">
        <v>0.14199999999999999</v>
      </c>
      <c r="L3262" s="43">
        <v>99.336399999999998</v>
      </c>
      <c r="M3262" s="43">
        <v>72.148561482543258</v>
      </c>
    </row>
    <row r="3263" spans="1:13">
      <c r="A3263" s="58" t="s">
        <v>11</v>
      </c>
      <c r="B3263" s="9" t="s">
        <v>257</v>
      </c>
      <c r="C3263" s="43">
        <v>49.0075</v>
      </c>
      <c r="D3263" s="8" t="s">
        <v>23</v>
      </c>
      <c r="E3263" s="43">
        <v>31.4497</v>
      </c>
      <c r="F3263" s="8">
        <v>0.499</v>
      </c>
      <c r="G3263" s="8">
        <v>-1.12E-2</v>
      </c>
      <c r="H3263" s="8">
        <v>3.1699999999999999E-2</v>
      </c>
      <c r="I3263" s="8">
        <v>14.3071</v>
      </c>
      <c r="J3263" s="8">
        <v>3.1873</v>
      </c>
      <c r="K3263" s="8">
        <v>0.17799999999999999</v>
      </c>
      <c r="L3263" s="43">
        <v>98.649000000000001</v>
      </c>
      <c r="M3263" s="43">
        <v>70.524234710359352</v>
      </c>
    </row>
    <row r="3264" spans="1:13">
      <c r="A3264" s="58" t="s">
        <v>11</v>
      </c>
      <c r="B3264" s="9" t="s">
        <v>257</v>
      </c>
      <c r="C3264" s="43">
        <v>49.4163</v>
      </c>
      <c r="D3264" s="8" t="s">
        <v>23</v>
      </c>
      <c r="E3264" s="43">
        <v>31.159500000000001</v>
      </c>
      <c r="F3264" s="8">
        <v>0.45929999999999999</v>
      </c>
      <c r="G3264" s="8">
        <v>8.6999999999999994E-3</v>
      </c>
      <c r="H3264" s="8">
        <v>5.16E-2</v>
      </c>
      <c r="I3264" s="8">
        <v>14.2182</v>
      </c>
      <c r="J3264" s="8">
        <v>3.2132000000000001</v>
      </c>
      <c r="K3264" s="8">
        <v>0.16980000000000001</v>
      </c>
      <c r="L3264" s="43">
        <v>98.6965</v>
      </c>
      <c r="M3264" s="43">
        <v>70.265959516060022</v>
      </c>
    </row>
    <row r="3265" spans="1:13">
      <c r="A3265" s="58" t="s">
        <v>11</v>
      </c>
      <c r="B3265" s="9" t="s">
        <v>257</v>
      </c>
      <c r="C3265" s="43">
        <v>49.375799999999998</v>
      </c>
      <c r="D3265" s="8" t="s">
        <v>23</v>
      </c>
      <c r="E3265" s="43">
        <v>30.974399999999999</v>
      </c>
      <c r="F3265" s="8">
        <v>0.52139999999999997</v>
      </c>
      <c r="G3265" s="8">
        <v>6.1000000000000004E-3</v>
      </c>
      <c r="H3265" s="8">
        <v>5.2600000000000001E-2</v>
      </c>
      <c r="I3265" s="8">
        <v>14.439500000000001</v>
      </c>
      <c r="J3265" s="8">
        <v>3.0253999999999999</v>
      </c>
      <c r="K3265" s="8">
        <v>0.16220000000000001</v>
      </c>
      <c r="L3265" s="43">
        <v>98.557400000000001</v>
      </c>
      <c r="M3265" s="43">
        <v>71.811897043315227</v>
      </c>
    </row>
    <row r="3266" spans="1:13">
      <c r="A3266" s="58" t="s">
        <v>11</v>
      </c>
      <c r="B3266" s="9" t="s">
        <v>258</v>
      </c>
      <c r="C3266" s="43">
        <v>47.347099999999998</v>
      </c>
      <c r="D3266" s="8" t="s">
        <v>23</v>
      </c>
      <c r="E3266" s="43">
        <v>32.457999999999998</v>
      </c>
      <c r="F3266" s="8">
        <v>0.46</v>
      </c>
      <c r="G3266" s="8">
        <v>1.8E-3</v>
      </c>
      <c r="H3266" s="8">
        <v>2.06E-2</v>
      </c>
      <c r="I3266" s="8">
        <v>15.9237</v>
      </c>
      <c r="J3266" s="8">
        <v>2.3431000000000002</v>
      </c>
      <c r="K3266" s="8">
        <v>0.13150000000000001</v>
      </c>
      <c r="L3266" s="43">
        <v>98.685699999999997</v>
      </c>
      <c r="M3266" s="43">
        <v>78.363309352517987</v>
      </c>
    </row>
    <row r="3267" spans="1:13">
      <c r="A3267" s="58" t="s">
        <v>11</v>
      </c>
      <c r="B3267" s="9" t="s">
        <v>258</v>
      </c>
      <c r="C3267" s="43">
        <v>46.892400000000002</v>
      </c>
      <c r="D3267" s="8" t="s">
        <v>23</v>
      </c>
      <c r="E3267" s="43">
        <v>33.083100000000002</v>
      </c>
      <c r="F3267" s="8">
        <v>0.48880000000000001</v>
      </c>
      <c r="G3267" s="8">
        <v>-4.8800000000000003E-2</v>
      </c>
      <c r="H3267" s="8">
        <v>3.1899999999999998E-2</v>
      </c>
      <c r="I3267" s="8">
        <v>16.240200000000002</v>
      </c>
      <c r="J3267" s="8">
        <v>2.1286999999999998</v>
      </c>
      <c r="K3267" s="8">
        <v>0.10920000000000001</v>
      </c>
      <c r="L3267" s="43">
        <v>98.925600000000003</v>
      </c>
      <c r="M3267" s="43">
        <v>80.307771886719266</v>
      </c>
    </row>
    <row r="3268" spans="1:13">
      <c r="A3268" s="58" t="s">
        <v>11</v>
      </c>
      <c r="B3268" s="9" t="s">
        <v>258</v>
      </c>
      <c r="C3268" s="43">
        <v>49.177700000000002</v>
      </c>
      <c r="D3268" s="8" t="s">
        <v>23</v>
      </c>
      <c r="E3268" s="43">
        <v>31.440100000000001</v>
      </c>
      <c r="F3268" s="8">
        <v>0.50090000000000001</v>
      </c>
      <c r="G3268" s="8">
        <v>2.75E-2</v>
      </c>
      <c r="H3268" s="8">
        <v>2.4299999999999999E-2</v>
      </c>
      <c r="I3268" s="8">
        <v>15.156000000000001</v>
      </c>
      <c r="J3268" s="8">
        <v>2.7808999999999999</v>
      </c>
      <c r="K3268" s="8">
        <v>0.12920000000000001</v>
      </c>
      <c r="L3268" s="43">
        <v>99.236500000000007</v>
      </c>
      <c r="M3268" s="43">
        <v>74.504883254640703</v>
      </c>
    </row>
    <row r="3269" spans="1:13">
      <c r="A3269" s="58" t="s">
        <v>11</v>
      </c>
      <c r="B3269" s="9" t="s">
        <v>258</v>
      </c>
      <c r="C3269" s="43">
        <v>47.400399999999998</v>
      </c>
      <c r="D3269" s="8" t="s">
        <v>23</v>
      </c>
      <c r="E3269" s="43">
        <v>32.722099999999998</v>
      </c>
      <c r="F3269" s="8">
        <v>0.50390000000000001</v>
      </c>
      <c r="G3269" s="8">
        <v>1.2999999999999999E-2</v>
      </c>
      <c r="H3269" s="8">
        <v>2.6200000000000001E-2</v>
      </c>
      <c r="I3269" s="8">
        <v>16.331499999999998</v>
      </c>
      <c r="J3269" s="8">
        <v>2.1951999999999998</v>
      </c>
      <c r="K3269" s="8">
        <v>0.1032</v>
      </c>
      <c r="L3269" s="43">
        <v>99.295599999999993</v>
      </c>
      <c r="M3269" s="43">
        <v>79.95067310656664</v>
      </c>
    </row>
    <row r="3270" spans="1:13">
      <c r="A3270" s="58" t="s">
        <v>11</v>
      </c>
      <c r="B3270" s="9" t="s">
        <v>258</v>
      </c>
      <c r="C3270" s="43">
        <v>47.398600000000002</v>
      </c>
      <c r="D3270" s="8" t="s">
        <v>23</v>
      </c>
      <c r="E3270" s="43">
        <v>32.356200000000001</v>
      </c>
      <c r="F3270" s="8">
        <v>0.52049999999999996</v>
      </c>
      <c r="G3270" s="8">
        <v>2.7099999999999999E-2</v>
      </c>
      <c r="H3270" s="8">
        <v>1.7999999999999999E-2</v>
      </c>
      <c r="I3270" s="8">
        <v>15.6454</v>
      </c>
      <c r="J3270" s="8">
        <v>2.5329000000000002</v>
      </c>
      <c r="K3270" s="8">
        <v>0.10290000000000001</v>
      </c>
      <c r="L3270" s="43">
        <v>98.601500000000001</v>
      </c>
      <c r="M3270" s="43">
        <v>76.875240415437887</v>
      </c>
    </row>
    <row r="3271" spans="1:13">
      <c r="A3271" s="58" t="s">
        <v>11</v>
      </c>
      <c r="B3271" s="9" t="s">
        <v>258</v>
      </c>
      <c r="C3271" s="43">
        <v>49.8322</v>
      </c>
      <c r="D3271" s="8" t="s">
        <v>23</v>
      </c>
      <c r="E3271" s="43">
        <v>31.240300000000001</v>
      </c>
      <c r="F3271" s="8">
        <v>0.67510000000000003</v>
      </c>
      <c r="G3271" s="8">
        <v>-1.2699999999999999E-2</v>
      </c>
      <c r="H3271" s="8">
        <v>1.46E-2</v>
      </c>
      <c r="I3271" s="8">
        <v>14.501899999999999</v>
      </c>
      <c r="J3271" s="8">
        <v>3.2707000000000002</v>
      </c>
      <c r="K3271" s="8">
        <v>0.22869999999999999</v>
      </c>
      <c r="L3271" s="43">
        <v>99.750799999999998</v>
      </c>
      <c r="M3271" s="43">
        <v>70.081773159464049</v>
      </c>
    </row>
    <row r="3272" spans="1:13">
      <c r="A3272" s="58" t="s">
        <v>11</v>
      </c>
      <c r="B3272" s="9" t="s">
        <v>259</v>
      </c>
      <c r="C3272" s="43">
        <v>50.343299999999999</v>
      </c>
      <c r="D3272" s="8" t="s">
        <v>23</v>
      </c>
      <c r="E3272" s="43">
        <v>31.214300000000001</v>
      </c>
      <c r="F3272" s="8">
        <v>0.52359999999999995</v>
      </c>
      <c r="G3272" s="8">
        <v>8.8000000000000005E-3</v>
      </c>
      <c r="H3272" s="8">
        <v>4.5600000000000002E-2</v>
      </c>
      <c r="I3272" s="8">
        <v>14.6282</v>
      </c>
      <c r="J3272" s="8">
        <v>3.1819999999999999</v>
      </c>
      <c r="K3272" s="8">
        <v>0.22270000000000001</v>
      </c>
      <c r="L3272" s="43">
        <v>100.16840000000001</v>
      </c>
      <c r="M3272" s="43">
        <v>70.833387011581621</v>
      </c>
    </row>
    <row r="3273" spans="1:13">
      <c r="A3273" s="58" t="s">
        <v>11</v>
      </c>
      <c r="B3273" s="9" t="s">
        <v>259</v>
      </c>
      <c r="C3273" s="43">
        <v>49.796599999999998</v>
      </c>
      <c r="D3273" s="8" t="s">
        <v>23</v>
      </c>
      <c r="E3273" s="43">
        <v>31.439299999999999</v>
      </c>
      <c r="F3273" s="8">
        <v>0.49070000000000003</v>
      </c>
      <c r="G3273" s="8">
        <v>-9.1000000000000004E-3</v>
      </c>
      <c r="H3273" s="8">
        <v>7.0499999999999993E-2</v>
      </c>
      <c r="I3273" s="8">
        <v>14.754799999999999</v>
      </c>
      <c r="J3273" s="8">
        <v>3.2736999999999998</v>
      </c>
      <c r="K3273" s="8">
        <v>0.16719999999999999</v>
      </c>
      <c r="L3273" s="43">
        <v>99.983599999999996</v>
      </c>
      <c r="M3273" s="43">
        <v>70.671652231421774</v>
      </c>
    </row>
    <row r="3274" spans="1:13">
      <c r="A3274" s="58" t="s">
        <v>11</v>
      </c>
      <c r="B3274" s="9" t="s">
        <v>259</v>
      </c>
      <c r="C3274" s="43">
        <v>49.077100000000002</v>
      </c>
      <c r="D3274" s="8" t="s">
        <v>23</v>
      </c>
      <c r="E3274" s="43">
        <v>31.239599999999999</v>
      </c>
      <c r="F3274" s="8">
        <v>0.40260000000000001</v>
      </c>
      <c r="G3274" s="8">
        <v>4.6399999999999997E-2</v>
      </c>
      <c r="H3274" s="8">
        <v>5.0099999999999999E-2</v>
      </c>
      <c r="I3274" s="8">
        <v>14.776400000000001</v>
      </c>
      <c r="J3274" s="8">
        <v>3.0108000000000001</v>
      </c>
      <c r="K3274" s="8">
        <v>0.14019999999999999</v>
      </c>
      <c r="L3274" s="43">
        <v>98.743099999999998</v>
      </c>
      <c r="M3274" s="43">
        <v>72.462687526514031</v>
      </c>
    </row>
    <row r="3275" spans="1:13">
      <c r="A3275" s="58" t="s">
        <v>11</v>
      </c>
      <c r="B3275" s="9" t="s">
        <v>259</v>
      </c>
      <c r="C3275" s="43">
        <v>48.548000000000002</v>
      </c>
      <c r="D3275" s="8" t="s">
        <v>23</v>
      </c>
      <c r="E3275" s="43">
        <v>31.716699999999999</v>
      </c>
      <c r="F3275" s="8">
        <v>0.57789999999999997</v>
      </c>
      <c r="G3275" s="8">
        <v>2.5999999999999999E-3</v>
      </c>
      <c r="H3275" s="8">
        <v>6.1899999999999997E-2</v>
      </c>
      <c r="I3275" s="8">
        <v>15.3386</v>
      </c>
      <c r="J3275" s="8">
        <v>2.8378999999999999</v>
      </c>
      <c r="K3275" s="8">
        <v>0.13070000000000001</v>
      </c>
      <c r="L3275" s="43">
        <v>99.214200000000005</v>
      </c>
      <c r="M3275" s="43">
        <v>74.351786965662228</v>
      </c>
    </row>
    <row r="3276" spans="1:13">
      <c r="A3276" s="58" t="s">
        <v>11</v>
      </c>
      <c r="B3276" s="9" t="s">
        <v>259</v>
      </c>
      <c r="C3276" s="43">
        <v>48.592300000000002</v>
      </c>
      <c r="D3276" s="8" t="s">
        <v>23</v>
      </c>
      <c r="E3276" s="43">
        <v>32.161799999999999</v>
      </c>
      <c r="F3276" s="8">
        <v>0.60589999999999999</v>
      </c>
      <c r="G3276" s="8">
        <v>6.9999999999999999E-4</v>
      </c>
      <c r="H3276" s="8">
        <v>7.3599999999999999E-2</v>
      </c>
      <c r="I3276" s="8">
        <v>15.101000000000001</v>
      </c>
      <c r="J3276" s="8">
        <v>2.7846000000000002</v>
      </c>
      <c r="K3276" s="8">
        <v>0.1211</v>
      </c>
      <c r="L3276" s="43">
        <v>99.441000000000003</v>
      </c>
      <c r="M3276" s="43">
        <v>74.446653929634394</v>
      </c>
    </row>
    <row r="3277" spans="1:13">
      <c r="A3277" s="58" t="s">
        <v>11</v>
      </c>
      <c r="B3277" s="9" t="s">
        <v>259</v>
      </c>
      <c r="C3277" s="43">
        <v>48.637999999999998</v>
      </c>
      <c r="D3277" s="8" t="s">
        <v>23</v>
      </c>
      <c r="E3277" s="43">
        <v>31.381599999999999</v>
      </c>
      <c r="F3277" s="8">
        <v>0.60860000000000003</v>
      </c>
      <c r="G3277" s="8">
        <v>3.7900000000000003E-2</v>
      </c>
      <c r="H3277" s="8">
        <v>5.6599999999999998E-2</v>
      </c>
      <c r="I3277" s="8">
        <v>15.454599999999999</v>
      </c>
      <c r="J3277" s="8">
        <v>2.6949999999999998</v>
      </c>
      <c r="K3277" s="8">
        <v>0.15190000000000001</v>
      </c>
      <c r="L3277" s="43">
        <v>99.024299999999997</v>
      </c>
      <c r="M3277" s="43">
        <v>75.342185642900034</v>
      </c>
    </row>
    <row r="3278" spans="1:13">
      <c r="A3278" s="58" t="s">
        <v>11</v>
      </c>
      <c r="B3278" s="9" t="s">
        <v>259</v>
      </c>
      <c r="C3278" s="43">
        <v>48.670200000000001</v>
      </c>
      <c r="D3278" s="8" t="s">
        <v>23</v>
      </c>
      <c r="E3278" s="43">
        <v>31.4527</v>
      </c>
      <c r="F3278" s="8">
        <v>0.5766</v>
      </c>
      <c r="G3278" s="8">
        <v>-2.8500000000000001E-2</v>
      </c>
      <c r="H3278" s="8">
        <v>4.6699999999999998E-2</v>
      </c>
      <c r="I3278" s="8">
        <v>15.193099999999999</v>
      </c>
      <c r="J3278" s="8">
        <v>2.8323999999999998</v>
      </c>
      <c r="K3278" s="8">
        <v>0.1467</v>
      </c>
      <c r="L3278" s="43">
        <v>98.889799999999994</v>
      </c>
      <c r="M3278" s="43">
        <v>74.1354614282791</v>
      </c>
    </row>
    <row r="3279" spans="1:13">
      <c r="A3279" s="58" t="s">
        <v>11</v>
      </c>
      <c r="B3279" s="9" t="s">
        <v>260</v>
      </c>
      <c r="C3279" s="43">
        <v>48.817700000000002</v>
      </c>
      <c r="D3279" s="8" t="s">
        <v>23</v>
      </c>
      <c r="E3279" s="43">
        <v>31.4117</v>
      </c>
      <c r="F3279" s="8">
        <v>0.58260000000000001</v>
      </c>
      <c r="G3279" s="8">
        <v>2.1299999999999999E-2</v>
      </c>
      <c r="H3279" s="8">
        <v>4.7699999999999999E-2</v>
      </c>
      <c r="I3279" s="8">
        <v>14.591900000000001</v>
      </c>
      <c r="J3279" s="8">
        <v>3.0438000000000001</v>
      </c>
      <c r="K3279" s="8">
        <v>0.1648</v>
      </c>
      <c r="L3279" s="43">
        <v>98.681399999999996</v>
      </c>
      <c r="M3279" s="43">
        <v>71.89512122737068</v>
      </c>
    </row>
    <row r="3280" spans="1:13">
      <c r="A3280" s="58" t="s">
        <v>11</v>
      </c>
      <c r="B3280" s="9" t="s">
        <v>260</v>
      </c>
      <c r="C3280" s="43">
        <v>49.790300000000002</v>
      </c>
      <c r="D3280" s="8" t="s">
        <v>23</v>
      </c>
      <c r="E3280" s="43">
        <v>31.571899999999999</v>
      </c>
      <c r="F3280" s="8">
        <v>0.52910000000000001</v>
      </c>
      <c r="G3280" s="8">
        <v>3.2000000000000002E-3</v>
      </c>
      <c r="H3280" s="8">
        <v>3.2599999999999997E-2</v>
      </c>
      <c r="I3280" s="8">
        <v>14.5998</v>
      </c>
      <c r="J3280" s="8">
        <v>3.2587999999999999</v>
      </c>
      <c r="K3280" s="8">
        <v>0.15809999999999999</v>
      </c>
      <c r="L3280" s="43">
        <v>99.943899999999999</v>
      </c>
      <c r="M3280" s="43">
        <v>70.580761085798628</v>
      </c>
    </row>
    <row r="3281" spans="1:13">
      <c r="A3281" s="58" t="s">
        <v>11</v>
      </c>
      <c r="B3281" s="9" t="s">
        <v>260</v>
      </c>
      <c r="C3281" s="43">
        <v>49.548299999999998</v>
      </c>
      <c r="D3281" s="8" t="s">
        <v>23</v>
      </c>
      <c r="E3281" s="43">
        <v>31.584</v>
      </c>
      <c r="F3281" s="8">
        <v>0.57220000000000004</v>
      </c>
      <c r="G3281" s="8">
        <v>-2.1999999999999999E-2</v>
      </c>
      <c r="H3281" s="8">
        <v>5.79E-2</v>
      </c>
      <c r="I3281" s="8">
        <v>14.2584</v>
      </c>
      <c r="J3281" s="8">
        <v>3.4308000000000001</v>
      </c>
      <c r="K3281" s="8">
        <v>0.1457</v>
      </c>
      <c r="L3281" s="43">
        <v>99.575199999999995</v>
      </c>
      <c r="M3281" s="43">
        <v>69.08111574222508</v>
      </c>
    </row>
    <row r="3282" spans="1:13">
      <c r="A3282" s="58" t="s">
        <v>11</v>
      </c>
      <c r="B3282" s="9" t="s">
        <v>260</v>
      </c>
      <c r="C3282" s="43">
        <v>49.183399999999999</v>
      </c>
      <c r="D3282" s="8" t="s">
        <v>23</v>
      </c>
      <c r="E3282" s="43">
        <v>30.967400000000001</v>
      </c>
      <c r="F3282" s="8">
        <v>0.54759999999999998</v>
      </c>
      <c r="G3282" s="8">
        <v>2.4199999999999999E-2</v>
      </c>
      <c r="H3282" s="8">
        <v>6.5699999999999995E-2</v>
      </c>
      <c r="I3282" s="8">
        <v>14.2874</v>
      </c>
      <c r="J3282" s="8">
        <v>3.3035999999999999</v>
      </c>
      <c r="K3282" s="8">
        <v>0.1326</v>
      </c>
      <c r="L3282" s="43">
        <v>98.512100000000004</v>
      </c>
      <c r="M3282" s="43">
        <v>69.955019030410213</v>
      </c>
    </row>
    <row r="3283" spans="1:13">
      <c r="A3283" s="58" t="s">
        <v>11</v>
      </c>
      <c r="B3283" s="9" t="s">
        <v>260</v>
      </c>
      <c r="C3283" s="43">
        <v>48.869900000000001</v>
      </c>
      <c r="D3283" s="8" t="s">
        <v>23</v>
      </c>
      <c r="E3283" s="43">
        <v>31.397200000000002</v>
      </c>
      <c r="F3283" s="8">
        <v>0.50370000000000004</v>
      </c>
      <c r="G3283" s="8">
        <v>2.5700000000000001E-2</v>
      </c>
      <c r="H3283" s="8">
        <v>7.1499999999999994E-2</v>
      </c>
      <c r="I3283" s="8">
        <v>14.536</v>
      </c>
      <c r="J3283" s="8">
        <v>3.1516999999999999</v>
      </c>
      <c r="K3283" s="8">
        <v>0.13930000000000001</v>
      </c>
      <c r="L3283" s="43">
        <v>98.694900000000004</v>
      </c>
      <c r="M3283" s="43">
        <v>71.23646591916156</v>
      </c>
    </row>
    <row r="3284" spans="1:13">
      <c r="A3284" s="58" t="s">
        <v>11</v>
      </c>
      <c r="B3284" s="9" t="s">
        <v>260</v>
      </c>
      <c r="C3284" s="43">
        <v>50.335999999999999</v>
      </c>
      <c r="D3284" s="8" t="s">
        <v>23</v>
      </c>
      <c r="E3284" s="43">
        <v>30.314900000000002</v>
      </c>
      <c r="F3284" s="8">
        <v>0.51039999999999996</v>
      </c>
      <c r="G3284" s="8">
        <v>-7.1999999999999998E-3</v>
      </c>
      <c r="H3284" s="8">
        <v>0.1822</v>
      </c>
      <c r="I3284" s="8">
        <v>13.5466</v>
      </c>
      <c r="J3284" s="8">
        <v>3.6882999999999999</v>
      </c>
      <c r="K3284" s="8">
        <v>0.16139999999999999</v>
      </c>
      <c r="L3284" s="43">
        <v>98.732500000000002</v>
      </c>
      <c r="M3284" s="43">
        <v>66.361329056030087</v>
      </c>
    </row>
    <row r="3285" spans="1:13">
      <c r="A3285" s="58" t="s">
        <v>11</v>
      </c>
      <c r="B3285" s="9" t="s">
        <v>260</v>
      </c>
      <c r="C3285" s="43">
        <v>51.025700000000001</v>
      </c>
      <c r="D3285" s="8" t="s">
        <v>23</v>
      </c>
      <c r="E3285" s="43">
        <v>30.447700000000001</v>
      </c>
      <c r="F3285" s="8">
        <v>0.54069999999999996</v>
      </c>
      <c r="G3285" s="8">
        <v>-4.1599999999999998E-2</v>
      </c>
      <c r="H3285" s="8">
        <v>8.3900000000000002E-2</v>
      </c>
      <c r="I3285" s="8">
        <v>13.5436</v>
      </c>
      <c r="J3285" s="8">
        <v>3.7559</v>
      </c>
      <c r="K3285" s="8">
        <v>0.1835</v>
      </c>
      <c r="L3285" s="43">
        <v>99.539299999999997</v>
      </c>
      <c r="M3285" s="43">
        <v>65.877131872951978</v>
      </c>
    </row>
    <row r="3286" spans="1:13">
      <c r="A3286" s="58" t="s">
        <v>11</v>
      </c>
      <c r="B3286" s="9" t="s">
        <v>260</v>
      </c>
      <c r="C3286" s="43">
        <v>49.231699999999996</v>
      </c>
      <c r="D3286" s="8" t="s">
        <v>23</v>
      </c>
      <c r="E3286" s="43">
        <v>31.102499999999999</v>
      </c>
      <c r="F3286" s="8">
        <v>0.46460000000000001</v>
      </c>
      <c r="G3286" s="8">
        <v>-8.6999999999999994E-3</v>
      </c>
      <c r="H3286" s="8">
        <v>6.4699999999999994E-2</v>
      </c>
      <c r="I3286" s="8">
        <v>14.4543</v>
      </c>
      <c r="J3286" s="8">
        <v>3.3582000000000001</v>
      </c>
      <c r="K3286" s="8">
        <v>0.15720000000000001</v>
      </c>
      <c r="L3286" s="43">
        <v>98.824600000000004</v>
      </c>
      <c r="M3286" s="43">
        <v>69.764907166846214</v>
      </c>
    </row>
    <row r="3287" spans="1:13">
      <c r="A3287" s="58" t="s">
        <v>11</v>
      </c>
      <c r="B3287" s="9" t="s">
        <v>260</v>
      </c>
      <c r="C3287" s="43">
        <v>48.823099999999997</v>
      </c>
      <c r="D3287" s="8" t="s">
        <v>23</v>
      </c>
      <c r="E3287" s="43">
        <v>31.748000000000001</v>
      </c>
      <c r="F3287" s="8">
        <v>0.5272</v>
      </c>
      <c r="G3287" s="8">
        <v>2.8899999999999999E-2</v>
      </c>
      <c r="H3287" s="8">
        <v>4.3299999999999998E-2</v>
      </c>
      <c r="I3287" s="8">
        <v>14.777100000000001</v>
      </c>
      <c r="J3287" s="8">
        <v>3.0653999999999999</v>
      </c>
      <c r="K3287" s="8">
        <v>0.17760000000000001</v>
      </c>
      <c r="L3287" s="43">
        <v>99.190600000000003</v>
      </c>
      <c r="M3287" s="43">
        <v>71.957705863505282</v>
      </c>
    </row>
    <row r="3288" spans="1:13">
      <c r="A3288" s="58" t="s">
        <v>11</v>
      </c>
      <c r="B3288" s="9" t="s">
        <v>268</v>
      </c>
      <c r="C3288" s="43">
        <v>48.046300000000002</v>
      </c>
      <c r="D3288" s="8" t="s">
        <v>23</v>
      </c>
      <c r="E3288" s="43">
        <v>32.025799999999997</v>
      </c>
      <c r="F3288" s="8">
        <v>0.4153</v>
      </c>
      <c r="G3288" s="8">
        <v>6.1000000000000004E-3</v>
      </c>
      <c r="H3288" s="8">
        <v>0.04</v>
      </c>
      <c r="I3288" s="8">
        <v>15.214399999999999</v>
      </c>
      <c r="J3288" s="8">
        <v>2.7589999999999999</v>
      </c>
      <c r="K3288" s="8">
        <v>0.1265</v>
      </c>
      <c r="L3288" s="43">
        <v>98.633399999999995</v>
      </c>
      <c r="M3288" s="43">
        <v>74.734732677337306</v>
      </c>
    </row>
    <row r="3289" spans="1:13">
      <c r="A3289" s="58" t="s">
        <v>11</v>
      </c>
      <c r="B3289" s="9" t="s">
        <v>268</v>
      </c>
      <c r="C3289" s="43">
        <v>47.634099999999997</v>
      </c>
      <c r="D3289" s="8" t="s">
        <v>23</v>
      </c>
      <c r="E3289" s="43">
        <v>32.250599999999999</v>
      </c>
      <c r="F3289" s="8">
        <v>0.51780000000000004</v>
      </c>
      <c r="G3289" s="8">
        <v>2.53E-2</v>
      </c>
      <c r="H3289" s="8">
        <v>6.83E-2</v>
      </c>
      <c r="I3289" s="8">
        <v>15.9192</v>
      </c>
      <c r="J3289" s="8">
        <v>2.4287999999999998</v>
      </c>
      <c r="K3289" s="8">
        <v>7.4800000000000005E-2</v>
      </c>
      <c r="L3289" s="43">
        <v>98.918800000000005</v>
      </c>
      <c r="M3289" s="43">
        <v>78.022161233231586</v>
      </c>
    </row>
    <row r="3290" spans="1:13">
      <c r="A3290" s="58" t="s">
        <v>11</v>
      </c>
      <c r="B3290" s="9" t="s">
        <v>268</v>
      </c>
      <c r="C3290" s="43">
        <v>47.831200000000003</v>
      </c>
      <c r="D3290" s="8" t="s">
        <v>23</v>
      </c>
      <c r="E3290" s="43">
        <v>31.996300000000002</v>
      </c>
      <c r="F3290" s="8">
        <v>0.45650000000000002</v>
      </c>
      <c r="G3290" s="8">
        <v>-1.84E-2</v>
      </c>
      <c r="H3290" s="8">
        <v>3.3300000000000003E-2</v>
      </c>
      <c r="I3290" s="8">
        <v>15.554399999999999</v>
      </c>
      <c r="J3290" s="8">
        <v>2.6177000000000001</v>
      </c>
      <c r="K3290" s="8">
        <v>7.6899999999999996E-2</v>
      </c>
      <c r="L3290" s="43">
        <v>98.547899999999998</v>
      </c>
      <c r="M3290" s="43">
        <v>76.309824161469209</v>
      </c>
    </row>
    <row r="3291" spans="1:13">
      <c r="A3291" s="58" t="s">
        <v>11</v>
      </c>
      <c r="B3291" s="9" t="s">
        <v>268</v>
      </c>
      <c r="C3291" s="43">
        <v>47.599699999999999</v>
      </c>
      <c r="D3291" s="8" t="s">
        <v>23</v>
      </c>
      <c r="E3291" s="43">
        <v>32.263199999999998</v>
      </c>
      <c r="F3291" s="8">
        <v>0.45710000000000001</v>
      </c>
      <c r="G3291" s="8">
        <v>1.12E-2</v>
      </c>
      <c r="H3291" s="8">
        <v>6.59E-2</v>
      </c>
      <c r="I3291" s="8">
        <v>15.720499999999999</v>
      </c>
      <c r="J3291" s="8">
        <v>2.5962999999999998</v>
      </c>
      <c r="K3291" s="8">
        <v>8.8599999999999998E-2</v>
      </c>
      <c r="L3291" s="43">
        <v>98.802499999999995</v>
      </c>
      <c r="M3291" s="43">
        <v>76.594280471020042</v>
      </c>
    </row>
    <row r="3292" spans="1:13">
      <c r="A3292" s="58" t="s">
        <v>11</v>
      </c>
      <c r="B3292" s="9" t="s">
        <v>268</v>
      </c>
      <c r="C3292" s="43">
        <v>48.498600000000003</v>
      </c>
      <c r="D3292" s="8" t="s">
        <v>23</v>
      </c>
      <c r="E3292" s="43">
        <v>31.639600000000002</v>
      </c>
      <c r="F3292" s="8">
        <v>0.49840000000000001</v>
      </c>
      <c r="G3292" s="8">
        <v>-2.06E-2</v>
      </c>
      <c r="H3292" s="8">
        <v>4.4400000000000002E-2</v>
      </c>
      <c r="I3292" s="8">
        <v>15.2393</v>
      </c>
      <c r="J3292" s="8">
        <v>2.8915000000000002</v>
      </c>
      <c r="K3292" s="8">
        <v>0.12920000000000001</v>
      </c>
      <c r="L3292" s="43">
        <v>98.920299999999997</v>
      </c>
      <c r="M3292" s="43">
        <v>73.884354260431763</v>
      </c>
    </row>
    <row r="3293" spans="1:13">
      <c r="A3293" s="58" t="s">
        <v>11</v>
      </c>
      <c r="B3293" s="9" t="s">
        <v>268</v>
      </c>
      <c r="C3293" s="43">
        <v>48.787199999999999</v>
      </c>
      <c r="D3293" s="8" t="s">
        <v>23</v>
      </c>
      <c r="E3293" s="43">
        <v>31.826899999999998</v>
      </c>
      <c r="F3293" s="8">
        <v>0.52049999999999996</v>
      </c>
      <c r="G3293" s="8">
        <v>-1.4800000000000001E-2</v>
      </c>
      <c r="H3293" s="8">
        <v>6.6699999999999995E-2</v>
      </c>
      <c r="I3293" s="8">
        <v>15.013500000000001</v>
      </c>
      <c r="J3293" s="8">
        <v>3.0045999999999999</v>
      </c>
      <c r="K3293" s="8">
        <v>0.12939999999999999</v>
      </c>
      <c r="L3293" s="43">
        <v>99.334000000000003</v>
      </c>
      <c r="M3293" s="43">
        <v>72.86423163494986</v>
      </c>
    </row>
    <row r="3294" spans="1:13">
      <c r="A3294" s="58" t="s">
        <v>11</v>
      </c>
      <c r="B3294" s="9" t="s">
        <v>268</v>
      </c>
      <c r="C3294" s="43">
        <v>48.9831</v>
      </c>
      <c r="D3294" s="8" t="s">
        <v>23</v>
      </c>
      <c r="E3294" s="43">
        <v>31.6219</v>
      </c>
      <c r="F3294" s="8">
        <v>0.435</v>
      </c>
      <c r="G3294" s="8">
        <v>1.4800000000000001E-2</v>
      </c>
      <c r="H3294" s="8">
        <v>5.62E-2</v>
      </c>
      <c r="I3294" s="8">
        <v>14.756</v>
      </c>
      <c r="J3294" s="8">
        <v>2.8826000000000001</v>
      </c>
      <c r="K3294" s="8">
        <v>0.12970000000000001</v>
      </c>
      <c r="L3294" s="43">
        <v>98.879400000000004</v>
      </c>
      <c r="M3294" s="43">
        <v>73.315332237614456</v>
      </c>
    </row>
    <row r="3295" spans="1:13">
      <c r="A3295" s="58" t="s">
        <v>11</v>
      </c>
      <c r="B3295" s="9" t="s">
        <v>268</v>
      </c>
      <c r="C3295" s="43">
        <v>50.743899999999996</v>
      </c>
      <c r="D3295" s="8" t="s">
        <v>23</v>
      </c>
      <c r="E3295" s="43">
        <v>30.388500000000001</v>
      </c>
      <c r="F3295" s="8">
        <v>0.70469999999999999</v>
      </c>
      <c r="G3295" s="8">
        <v>7.1999999999999998E-3</v>
      </c>
      <c r="H3295" s="8">
        <v>-8.2799999999999999E-2</v>
      </c>
      <c r="I3295" s="8">
        <v>13.249599999999999</v>
      </c>
      <c r="J3295" s="8">
        <v>3.7082999999999999</v>
      </c>
      <c r="K3295" s="8">
        <v>0.24099999999999999</v>
      </c>
      <c r="L3295" s="43">
        <v>98.960400000000007</v>
      </c>
      <c r="M3295" s="43">
        <v>65.438879633486053</v>
      </c>
    </row>
    <row r="3296" spans="1:13">
      <c r="A3296" s="58" t="s">
        <v>11</v>
      </c>
      <c r="B3296" s="9" t="s">
        <v>267</v>
      </c>
      <c r="C3296" s="43">
        <v>49.929099999999998</v>
      </c>
      <c r="D3296" s="8" t="s">
        <v>23</v>
      </c>
      <c r="E3296" s="43">
        <v>30.8935</v>
      </c>
      <c r="F3296" s="8">
        <v>0.61099999999999999</v>
      </c>
      <c r="G3296" s="8">
        <v>4.5900000000000003E-2</v>
      </c>
      <c r="H3296" s="8">
        <v>8.0699999999999994E-2</v>
      </c>
      <c r="I3296" s="8">
        <v>14.495799999999999</v>
      </c>
      <c r="J3296" s="8">
        <v>2.9849999999999999</v>
      </c>
      <c r="K3296" s="8">
        <v>0.1726</v>
      </c>
      <c r="L3296" s="43">
        <v>99.213499999999996</v>
      </c>
      <c r="M3296" s="43">
        <v>72.107497575932271</v>
      </c>
    </row>
    <row r="3297" spans="1:13">
      <c r="A3297" s="58" t="s">
        <v>11</v>
      </c>
      <c r="B3297" s="9" t="s">
        <v>267</v>
      </c>
      <c r="C3297" s="43">
        <v>49.911799999999999</v>
      </c>
      <c r="D3297" s="8" t="s">
        <v>23</v>
      </c>
      <c r="E3297" s="43">
        <v>30.887599999999999</v>
      </c>
      <c r="F3297" s="8">
        <v>0.56979999999999997</v>
      </c>
      <c r="G3297" s="8">
        <v>6.3299999999999995E-2</v>
      </c>
      <c r="H3297" s="8">
        <v>5.5500000000000001E-2</v>
      </c>
      <c r="I3297" s="8">
        <v>14.4442</v>
      </c>
      <c r="J3297" s="8">
        <v>3.4102000000000001</v>
      </c>
      <c r="K3297" s="8">
        <v>0.16980000000000001</v>
      </c>
      <c r="L3297" s="43">
        <v>99.512299999999996</v>
      </c>
      <c r="M3297" s="43">
        <v>69.38389467937894</v>
      </c>
    </row>
    <row r="3298" spans="1:13">
      <c r="A3298" s="58" t="s">
        <v>11</v>
      </c>
      <c r="B3298" s="9" t="s">
        <v>267</v>
      </c>
      <c r="C3298" s="43">
        <v>49.942999999999998</v>
      </c>
      <c r="D3298" s="8" t="s">
        <v>23</v>
      </c>
      <c r="E3298" s="43">
        <v>30.862500000000001</v>
      </c>
      <c r="F3298" s="8">
        <v>0.55989999999999995</v>
      </c>
      <c r="G3298" s="8">
        <v>6.1000000000000004E-3</v>
      </c>
      <c r="H3298" s="8">
        <v>7.17E-2</v>
      </c>
      <c r="I3298" s="8">
        <v>13.7936</v>
      </c>
      <c r="J3298" s="8">
        <v>3.5095999999999998</v>
      </c>
      <c r="K3298" s="8">
        <v>0.1883</v>
      </c>
      <c r="L3298" s="43">
        <v>98.934799999999996</v>
      </c>
      <c r="M3298" s="43">
        <v>67.718672456575675</v>
      </c>
    </row>
    <row r="3299" spans="1:13">
      <c r="A3299" s="58" t="s">
        <v>11</v>
      </c>
      <c r="B3299" s="9" t="s">
        <v>267</v>
      </c>
      <c r="C3299" s="43">
        <v>49.3874</v>
      </c>
      <c r="D3299" s="8" t="s">
        <v>23</v>
      </c>
      <c r="E3299" s="43">
        <v>31.703299999999999</v>
      </c>
      <c r="F3299" s="8">
        <v>0.61550000000000005</v>
      </c>
      <c r="G3299" s="8">
        <v>5.1000000000000004E-3</v>
      </c>
      <c r="H3299" s="8">
        <v>6.9000000000000006E-2</v>
      </c>
      <c r="I3299" s="8">
        <v>14.674899999999999</v>
      </c>
      <c r="J3299" s="8">
        <v>3.0615000000000001</v>
      </c>
      <c r="K3299" s="8">
        <v>0.13730000000000001</v>
      </c>
      <c r="L3299" s="43">
        <v>99.6541</v>
      </c>
      <c r="M3299" s="43">
        <v>72.011423378983579</v>
      </c>
    </row>
    <row r="3300" spans="1:13">
      <c r="A3300" s="58" t="s">
        <v>11</v>
      </c>
      <c r="B3300" s="9" t="s">
        <v>267</v>
      </c>
      <c r="C3300" s="43">
        <v>54.5593</v>
      </c>
      <c r="D3300" s="8" t="s">
        <v>23</v>
      </c>
      <c r="E3300" s="43">
        <v>27.950099999999999</v>
      </c>
      <c r="F3300" s="8">
        <v>0.60770000000000002</v>
      </c>
      <c r="G3300" s="8">
        <v>-1.7399999999999999E-2</v>
      </c>
      <c r="H3300" s="8">
        <v>2.6700000000000002E-2</v>
      </c>
      <c r="I3300" s="8">
        <v>10.9582</v>
      </c>
      <c r="J3300" s="8">
        <v>4.9809000000000001</v>
      </c>
      <c r="K3300" s="8">
        <v>0.44379999999999997</v>
      </c>
      <c r="L3300" s="43">
        <v>99.509299999999996</v>
      </c>
      <c r="M3300" s="43">
        <v>53.454133635334088</v>
      </c>
    </row>
    <row r="3301" spans="1:13">
      <c r="A3301" s="58" t="s">
        <v>11</v>
      </c>
      <c r="B3301" s="9" t="s">
        <v>267</v>
      </c>
      <c r="C3301" s="43">
        <v>50.262900000000002</v>
      </c>
      <c r="D3301" s="8" t="s">
        <v>23</v>
      </c>
      <c r="E3301" s="43">
        <v>30.9846</v>
      </c>
      <c r="F3301" s="8">
        <v>0.6089</v>
      </c>
      <c r="G3301" s="8">
        <v>2.5700000000000001E-2</v>
      </c>
      <c r="H3301" s="8">
        <v>1.6E-2</v>
      </c>
      <c r="I3301" s="8">
        <v>13.7317</v>
      </c>
      <c r="J3301" s="8">
        <v>3.4178999999999999</v>
      </c>
      <c r="K3301" s="8">
        <v>0.21010000000000001</v>
      </c>
      <c r="L3301" s="43">
        <v>99.2577</v>
      </c>
      <c r="M3301" s="43">
        <v>68.09014955082371</v>
      </c>
    </row>
    <row r="3302" spans="1:13">
      <c r="A3302" s="58" t="s">
        <v>11</v>
      </c>
      <c r="B3302" s="9" t="s">
        <v>266</v>
      </c>
      <c r="C3302" s="43">
        <v>49.390500000000003</v>
      </c>
      <c r="D3302" s="8" t="s">
        <v>23</v>
      </c>
      <c r="E3302" s="43">
        <v>31.826599999999999</v>
      </c>
      <c r="F3302" s="8">
        <v>0.73040000000000005</v>
      </c>
      <c r="G3302" s="8">
        <v>-3.4700000000000002E-2</v>
      </c>
      <c r="H3302" s="8">
        <v>6.3600000000000004E-2</v>
      </c>
      <c r="I3302" s="8">
        <v>15.060499999999999</v>
      </c>
      <c r="J3302" s="8">
        <v>2.9134000000000002</v>
      </c>
      <c r="K3302" s="8">
        <v>0.15640000000000001</v>
      </c>
      <c r="L3302" s="43">
        <v>100.1067</v>
      </c>
      <c r="M3302" s="43">
        <v>73.39782971403443</v>
      </c>
    </row>
    <row r="3303" spans="1:13">
      <c r="A3303" s="58" t="s">
        <v>11</v>
      </c>
      <c r="B3303" s="9" t="s">
        <v>266</v>
      </c>
      <c r="C3303" s="43">
        <v>49.756999999999998</v>
      </c>
      <c r="D3303" s="8" t="s">
        <v>23</v>
      </c>
      <c r="E3303" s="43">
        <v>30.965800000000002</v>
      </c>
      <c r="F3303" s="8">
        <v>0.51390000000000002</v>
      </c>
      <c r="G3303" s="8">
        <v>-3.2199999999999999E-2</v>
      </c>
      <c r="H3303" s="8">
        <v>8.2699999999999996E-2</v>
      </c>
      <c r="I3303" s="8">
        <v>14.305999999999999</v>
      </c>
      <c r="J3303" s="8">
        <v>3.2374000000000001</v>
      </c>
      <c r="K3303" s="8">
        <v>0.18970000000000001</v>
      </c>
      <c r="L3303" s="43">
        <v>99.020200000000003</v>
      </c>
      <c r="M3303" s="43">
        <v>70.160832300702197</v>
      </c>
    </row>
    <row r="3304" spans="1:13">
      <c r="A3304" s="58" t="s">
        <v>11</v>
      </c>
      <c r="B3304" s="9" t="s">
        <v>266</v>
      </c>
      <c r="C3304" s="43">
        <v>49.179200000000002</v>
      </c>
      <c r="D3304" s="8" t="s">
        <v>23</v>
      </c>
      <c r="E3304" s="43">
        <v>31.82</v>
      </c>
      <c r="F3304" s="8">
        <v>0.57950000000000002</v>
      </c>
      <c r="G3304" s="8">
        <v>-3.61E-2</v>
      </c>
      <c r="H3304" s="8">
        <v>2.7199999999999998E-2</v>
      </c>
      <c r="I3304" s="8">
        <v>15.669499999999999</v>
      </c>
      <c r="J3304" s="8">
        <v>2.8296999999999999</v>
      </c>
      <c r="K3304" s="8">
        <v>0.1729</v>
      </c>
      <c r="L3304" s="43">
        <v>100.24169999999999</v>
      </c>
      <c r="M3304" s="43">
        <v>74.631130441379128</v>
      </c>
    </row>
    <row r="3305" spans="1:13">
      <c r="A3305" s="58" t="s">
        <v>11</v>
      </c>
      <c r="B3305" s="9" t="s">
        <v>266</v>
      </c>
      <c r="C3305" s="43">
        <v>49.636000000000003</v>
      </c>
      <c r="D3305" s="8" t="s">
        <v>23</v>
      </c>
      <c r="E3305" s="43">
        <v>31.268899999999999</v>
      </c>
      <c r="F3305" s="8">
        <v>0.52800000000000002</v>
      </c>
      <c r="G3305" s="8">
        <v>1.7000000000000001E-2</v>
      </c>
      <c r="H3305" s="8">
        <v>6.08E-2</v>
      </c>
      <c r="I3305" s="8">
        <v>14.508100000000001</v>
      </c>
      <c r="J3305" s="8">
        <v>3.1576</v>
      </c>
      <c r="K3305" s="8">
        <v>0.16700000000000001</v>
      </c>
      <c r="L3305" s="43">
        <v>99.343500000000006</v>
      </c>
      <c r="M3305" s="43">
        <v>71.044606398924898</v>
      </c>
    </row>
    <row r="3306" spans="1:13">
      <c r="A3306" s="58" t="s">
        <v>11</v>
      </c>
      <c r="B3306" s="9" t="s">
        <v>266</v>
      </c>
      <c r="C3306" s="43">
        <v>47.854700000000001</v>
      </c>
      <c r="D3306" s="8" t="s">
        <v>23</v>
      </c>
      <c r="E3306" s="43">
        <v>32.055799999999998</v>
      </c>
      <c r="F3306" s="8">
        <v>0.55449999999999999</v>
      </c>
      <c r="G3306" s="8">
        <v>7.2599999999999998E-2</v>
      </c>
      <c r="H3306" s="8">
        <v>8.3799999999999999E-2</v>
      </c>
      <c r="I3306" s="8">
        <v>15.4687</v>
      </c>
      <c r="J3306" s="8">
        <v>2.5179</v>
      </c>
      <c r="K3306" s="8">
        <v>0.15179999999999999</v>
      </c>
      <c r="L3306" s="43">
        <v>98.759799999999998</v>
      </c>
      <c r="M3306" s="43">
        <v>76.556354791968545</v>
      </c>
    </row>
    <row r="3307" spans="1:13">
      <c r="A3307" s="58" t="s">
        <v>11</v>
      </c>
      <c r="B3307" s="9" t="s">
        <v>266</v>
      </c>
      <c r="C3307" s="43">
        <v>48.350200000000001</v>
      </c>
      <c r="D3307" s="8" t="s">
        <v>23</v>
      </c>
      <c r="E3307" s="43">
        <v>32.111899999999999</v>
      </c>
      <c r="F3307" s="8">
        <v>0.52510000000000001</v>
      </c>
      <c r="G3307" s="8">
        <v>-1.9199999999999998E-2</v>
      </c>
      <c r="H3307" s="8">
        <v>2.53E-2</v>
      </c>
      <c r="I3307" s="8">
        <v>15.3773</v>
      </c>
      <c r="J3307" s="8">
        <v>2.6177999999999999</v>
      </c>
      <c r="K3307" s="8">
        <v>0.1399</v>
      </c>
      <c r="L3307" s="43">
        <v>99.128399999999999</v>
      </c>
      <c r="M3307" s="43">
        <v>75.820447069184354</v>
      </c>
    </row>
    <row r="3308" spans="1:13">
      <c r="A3308" s="58" t="s">
        <v>11</v>
      </c>
      <c r="B3308" s="9" t="s">
        <v>266</v>
      </c>
      <c r="C3308" s="43">
        <v>48.024900000000002</v>
      </c>
      <c r="D3308" s="8" t="s">
        <v>23</v>
      </c>
      <c r="E3308" s="43">
        <v>32.138500000000001</v>
      </c>
      <c r="F3308" s="8">
        <v>0.53480000000000005</v>
      </c>
      <c r="G3308" s="8">
        <v>8.3000000000000001E-3</v>
      </c>
      <c r="H3308" s="8">
        <v>5.0799999999999998E-2</v>
      </c>
      <c r="I3308" s="8">
        <v>15.520799999999999</v>
      </c>
      <c r="J3308" s="8">
        <v>2.6490999999999998</v>
      </c>
      <c r="K3308" s="8">
        <v>0.1487</v>
      </c>
      <c r="L3308" s="43">
        <v>99.075800000000001</v>
      </c>
      <c r="M3308" s="43">
        <v>75.742213004570417</v>
      </c>
    </row>
    <row r="3309" spans="1:13">
      <c r="A3309" s="58" t="s">
        <v>11</v>
      </c>
      <c r="B3309" s="9" t="s">
        <v>266</v>
      </c>
      <c r="C3309" s="43">
        <v>49.5929</v>
      </c>
      <c r="D3309" s="8" t="s">
        <v>23</v>
      </c>
      <c r="E3309" s="43">
        <v>31.720800000000001</v>
      </c>
      <c r="F3309" s="8">
        <v>0.4602</v>
      </c>
      <c r="G3309" s="8">
        <v>4.3E-3</v>
      </c>
      <c r="H3309" s="8">
        <v>7.0900000000000005E-2</v>
      </c>
      <c r="I3309" s="8">
        <v>15.382099999999999</v>
      </c>
      <c r="J3309" s="8">
        <v>2.9579</v>
      </c>
      <c r="K3309" s="8">
        <v>0.15570000000000001</v>
      </c>
      <c r="L3309" s="43">
        <v>100.3449</v>
      </c>
      <c r="M3309" s="43">
        <v>73.527429058394063</v>
      </c>
    </row>
    <row r="3310" spans="1:13">
      <c r="A3310" s="58" t="s">
        <v>11</v>
      </c>
      <c r="B3310" s="9" t="s">
        <v>266</v>
      </c>
      <c r="C3310" s="43">
        <v>49.658799999999999</v>
      </c>
      <c r="D3310" s="8" t="s">
        <v>23</v>
      </c>
      <c r="E3310" s="43">
        <v>31.395099999999999</v>
      </c>
      <c r="F3310" s="8">
        <v>0.63380000000000003</v>
      </c>
      <c r="G3310" s="8">
        <v>4.0000000000000001E-3</v>
      </c>
      <c r="H3310" s="8">
        <v>5.96E-2</v>
      </c>
      <c r="I3310" s="8">
        <v>14.288600000000001</v>
      </c>
      <c r="J3310" s="8">
        <v>3.1269</v>
      </c>
      <c r="K3310" s="8">
        <v>0.16619999999999999</v>
      </c>
      <c r="L3310" s="43">
        <v>99.332899999999995</v>
      </c>
      <c r="M3310" s="43">
        <v>70.929074855241439</v>
      </c>
    </row>
    <row r="3311" spans="1:13">
      <c r="A3311" s="58" t="s">
        <v>11</v>
      </c>
      <c r="B3311" s="9" t="s">
        <v>266</v>
      </c>
      <c r="C3311" s="43">
        <v>48.210299999999997</v>
      </c>
      <c r="D3311" s="8" t="s">
        <v>23</v>
      </c>
      <c r="E3311" s="43">
        <v>31.786300000000001</v>
      </c>
      <c r="F3311" s="8">
        <v>0.42799999999999999</v>
      </c>
      <c r="G3311" s="8">
        <v>3.2899999999999999E-2</v>
      </c>
      <c r="H3311" s="8">
        <v>4.2000000000000003E-2</v>
      </c>
      <c r="I3311" s="8">
        <v>15.5129</v>
      </c>
      <c r="J3311" s="8">
        <v>2.7355999999999998</v>
      </c>
      <c r="K3311" s="8">
        <v>0.14649999999999999</v>
      </c>
      <c r="L3311" s="43">
        <v>98.894499999999994</v>
      </c>
      <c r="M3311" s="43">
        <v>75.167546709991868</v>
      </c>
    </row>
    <row r="3312" spans="1:13">
      <c r="A3312" s="58" t="s">
        <v>11</v>
      </c>
      <c r="B3312" s="9" t="s">
        <v>266</v>
      </c>
      <c r="C3312" s="43">
        <v>48.482300000000002</v>
      </c>
      <c r="D3312" s="8" t="s">
        <v>23</v>
      </c>
      <c r="E3312" s="43">
        <v>31.5657</v>
      </c>
      <c r="F3312" s="8">
        <v>0.55469999999999997</v>
      </c>
      <c r="G3312" s="8">
        <v>-3.2899999999999999E-2</v>
      </c>
      <c r="H3312" s="8">
        <v>2.3E-2</v>
      </c>
      <c r="I3312" s="8">
        <v>15.352</v>
      </c>
      <c r="J3312" s="8">
        <v>2.9489000000000001</v>
      </c>
      <c r="K3312" s="8">
        <v>0.1754</v>
      </c>
      <c r="L3312" s="43">
        <v>99.069100000000006</v>
      </c>
      <c r="M3312" s="43">
        <v>73.463364396774764</v>
      </c>
    </row>
    <row r="3313" spans="1:13">
      <c r="A3313" s="58" t="s">
        <v>11</v>
      </c>
      <c r="B3313" s="9" t="s">
        <v>266</v>
      </c>
      <c r="C3313" s="43">
        <v>48.444499999999998</v>
      </c>
      <c r="D3313" s="8" t="s">
        <v>23</v>
      </c>
      <c r="E3313" s="43">
        <v>32.0764</v>
      </c>
      <c r="F3313" s="8">
        <v>0.53600000000000003</v>
      </c>
      <c r="G3313" s="8">
        <v>-1.55E-2</v>
      </c>
      <c r="H3313" s="8">
        <v>2.0299999999999999E-2</v>
      </c>
      <c r="I3313" s="8">
        <v>15.434799999999999</v>
      </c>
      <c r="J3313" s="8">
        <v>2.4964</v>
      </c>
      <c r="K3313" s="8">
        <v>0.16189999999999999</v>
      </c>
      <c r="L3313" s="43">
        <v>99.154799999999994</v>
      </c>
      <c r="M3313" s="43">
        <v>76.618076562011055</v>
      </c>
    </row>
    <row r="3314" spans="1:13">
      <c r="A3314" s="58" t="s">
        <v>11</v>
      </c>
      <c r="B3314" s="9" t="s">
        <v>266</v>
      </c>
      <c r="C3314" s="43">
        <v>49.6935</v>
      </c>
      <c r="D3314" s="8" t="s">
        <v>23</v>
      </c>
      <c r="E3314" s="43">
        <v>30.847799999999999</v>
      </c>
      <c r="F3314" s="8">
        <v>0.65480000000000005</v>
      </c>
      <c r="G3314" s="8">
        <v>2.7799999999999998E-2</v>
      </c>
      <c r="H3314" s="8">
        <v>8.0600000000000005E-2</v>
      </c>
      <c r="I3314" s="8">
        <v>14.291600000000001</v>
      </c>
      <c r="J3314" s="8">
        <v>3.2290000000000001</v>
      </c>
      <c r="K3314" s="8">
        <v>0.1825</v>
      </c>
      <c r="L3314" s="43">
        <v>99.0077</v>
      </c>
      <c r="M3314" s="43">
        <v>70.220792475743835</v>
      </c>
    </row>
    <row r="3315" spans="1:13">
      <c r="A3315" s="58" t="s">
        <v>11</v>
      </c>
      <c r="B3315" s="9" t="s">
        <v>266</v>
      </c>
      <c r="C3315" s="43">
        <v>53.068300000000001</v>
      </c>
      <c r="D3315" s="8" t="s">
        <v>23</v>
      </c>
      <c r="E3315" s="43">
        <v>28.151</v>
      </c>
      <c r="F3315" s="8">
        <v>0.65559999999999996</v>
      </c>
      <c r="G3315" s="8">
        <v>-1.84E-2</v>
      </c>
      <c r="H3315" s="8">
        <v>7.46E-2</v>
      </c>
      <c r="I3315" s="8">
        <v>11.4732</v>
      </c>
      <c r="J3315" s="8">
        <v>4.9116999999999997</v>
      </c>
      <c r="K3315" s="8">
        <v>0.41449999999999998</v>
      </c>
      <c r="L3315" s="43">
        <v>98.730500000000006</v>
      </c>
      <c r="M3315" s="43">
        <v>55.013999923982318</v>
      </c>
    </row>
    <row r="3316" spans="1:13">
      <c r="A3316" s="58" t="s">
        <v>11</v>
      </c>
      <c r="B3316" s="9" t="s">
        <v>276</v>
      </c>
      <c r="C3316" s="43">
        <v>47.395099999999999</v>
      </c>
      <c r="D3316" s="8" t="s">
        <v>23</v>
      </c>
      <c r="E3316" s="43">
        <v>32.690100000000001</v>
      </c>
      <c r="F3316" s="8">
        <v>0.45929999999999999</v>
      </c>
      <c r="G3316" s="8">
        <v>-1.4800000000000001E-2</v>
      </c>
      <c r="H3316" s="8">
        <v>1.95E-2</v>
      </c>
      <c r="I3316" s="8">
        <v>15.7631</v>
      </c>
      <c r="J3316" s="8">
        <v>2.3917999999999999</v>
      </c>
      <c r="K3316" s="8">
        <v>0.1232</v>
      </c>
      <c r="L3316" s="43">
        <v>98.827299999999994</v>
      </c>
      <c r="M3316" s="43">
        <v>77.888219631362603</v>
      </c>
    </row>
    <row r="3317" spans="1:13">
      <c r="A3317" s="58" t="s">
        <v>11</v>
      </c>
      <c r="B3317" s="9" t="s">
        <v>276</v>
      </c>
      <c r="C3317" s="43">
        <v>47.766199999999998</v>
      </c>
      <c r="D3317" s="8" t="s">
        <v>23</v>
      </c>
      <c r="E3317" s="43">
        <v>32.964399999999998</v>
      </c>
      <c r="F3317" s="8">
        <v>0.46650000000000003</v>
      </c>
      <c r="G3317" s="8">
        <v>-1.8E-3</v>
      </c>
      <c r="H3317" s="8">
        <v>2.1100000000000001E-2</v>
      </c>
      <c r="I3317" s="8">
        <v>15.817399999999999</v>
      </c>
      <c r="J3317" s="8">
        <v>2.2542</v>
      </c>
      <c r="K3317" s="8">
        <v>0.1187</v>
      </c>
      <c r="L3317" s="43">
        <v>99.406700000000001</v>
      </c>
      <c r="M3317" s="43">
        <v>78.936793307681199</v>
      </c>
    </row>
    <row r="3318" spans="1:13">
      <c r="A3318" s="58" t="s">
        <v>11</v>
      </c>
      <c r="B3318" s="9" t="s">
        <v>276</v>
      </c>
      <c r="C3318" s="43">
        <v>53.602499999999999</v>
      </c>
      <c r="D3318" s="8" t="s">
        <v>23</v>
      </c>
      <c r="E3318" s="43">
        <v>28.568000000000001</v>
      </c>
      <c r="F3318" s="8">
        <v>0.66790000000000005</v>
      </c>
      <c r="G3318" s="8">
        <v>2.9600000000000001E-2</v>
      </c>
      <c r="H3318" s="8">
        <v>8.3500000000000005E-2</v>
      </c>
      <c r="I3318" s="8">
        <v>11.301399999999999</v>
      </c>
      <c r="J3318" s="8">
        <v>5.0635000000000003</v>
      </c>
      <c r="K3318" s="8">
        <v>0.49840000000000001</v>
      </c>
      <c r="L3318" s="43">
        <v>99.814999999999998</v>
      </c>
      <c r="M3318" s="43">
        <v>53.667821386425061</v>
      </c>
    </row>
    <row r="3319" spans="1:13">
      <c r="A3319" s="58" t="s">
        <v>11</v>
      </c>
      <c r="B3319" s="9" t="s">
        <v>276</v>
      </c>
      <c r="C3319" s="43">
        <v>56.079599999999999</v>
      </c>
      <c r="D3319" s="8" t="s">
        <v>23</v>
      </c>
      <c r="E3319" s="43">
        <v>27.1068</v>
      </c>
      <c r="F3319" s="8">
        <v>0.59240000000000004</v>
      </c>
      <c r="G3319" s="8">
        <v>9.7999999999999997E-3</v>
      </c>
      <c r="H3319" s="8">
        <v>6.7100000000000007E-2</v>
      </c>
      <c r="I3319" s="8">
        <v>9.2861999999999991</v>
      </c>
      <c r="J3319" s="8">
        <v>5.9565999999999999</v>
      </c>
      <c r="K3319" s="8">
        <v>0.73419999999999996</v>
      </c>
      <c r="L3319" s="43">
        <v>99.832700000000003</v>
      </c>
      <c r="M3319" s="43">
        <v>44.347044856574463</v>
      </c>
    </row>
    <row r="3320" spans="1:13">
      <c r="A3320" s="58" t="s">
        <v>11</v>
      </c>
      <c r="B3320" s="9" t="s">
        <v>276</v>
      </c>
      <c r="C3320" s="43">
        <v>53.250500000000002</v>
      </c>
      <c r="D3320" s="8" t="s">
        <v>23</v>
      </c>
      <c r="E3320" s="43">
        <v>28.258500000000002</v>
      </c>
      <c r="F3320" s="8">
        <v>0.78300000000000003</v>
      </c>
      <c r="G3320" s="8">
        <v>1.1599999999999999E-2</v>
      </c>
      <c r="H3320" s="8">
        <v>5.5500000000000001E-2</v>
      </c>
      <c r="I3320" s="8">
        <v>10.7378</v>
      </c>
      <c r="J3320" s="8">
        <v>5.0359999999999996</v>
      </c>
      <c r="K3320" s="8">
        <v>0.5151</v>
      </c>
      <c r="L3320" s="43">
        <v>98.647999999999996</v>
      </c>
      <c r="M3320" s="43">
        <v>52.470427191487168</v>
      </c>
    </row>
    <row r="3321" spans="1:13">
      <c r="A3321" s="58" t="s">
        <v>11</v>
      </c>
      <c r="B3321" s="9" t="s">
        <v>277</v>
      </c>
      <c r="C3321" s="43">
        <v>48.990200000000002</v>
      </c>
      <c r="D3321" s="8" t="s">
        <v>23</v>
      </c>
      <c r="E3321" s="43">
        <v>31.633500000000002</v>
      </c>
      <c r="F3321" s="8">
        <v>0.51329999999999998</v>
      </c>
      <c r="G3321" s="8">
        <v>1.37E-2</v>
      </c>
      <c r="H3321" s="8">
        <v>2.3699999999999999E-2</v>
      </c>
      <c r="I3321" s="8">
        <v>14.645</v>
      </c>
      <c r="J3321" s="8">
        <v>2.9615999999999998</v>
      </c>
      <c r="K3321" s="8">
        <v>0.19420000000000001</v>
      </c>
      <c r="L3321" s="43">
        <v>98.975300000000004</v>
      </c>
      <c r="M3321" s="43">
        <v>72.37211113996365</v>
      </c>
    </row>
    <row r="3322" spans="1:13">
      <c r="A3322" s="58" t="s">
        <v>11</v>
      </c>
      <c r="B3322" s="9" t="s">
        <v>277</v>
      </c>
      <c r="C3322" s="43">
        <v>50.2348</v>
      </c>
      <c r="D3322" s="8" t="s">
        <v>23</v>
      </c>
      <c r="E3322" s="43">
        <v>30.831800000000001</v>
      </c>
      <c r="F3322" s="8">
        <v>0.46579999999999999</v>
      </c>
      <c r="G3322" s="8">
        <v>4.7000000000000002E-3</v>
      </c>
      <c r="H3322" s="8">
        <v>4.9000000000000002E-2</v>
      </c>
      <c r="I3322" s="8">
        <v>14.339600000000001</v>
      </c>
      <c r="J3322" s="8">
        <v>3.1972</v>
      </c>
      <c r="K3322" s="8">
        <v>0.18110000000000001</v>
      </c>
      <c r="L3322" s="43">
        <v>99.303899999999999</v>
      </c>
      <c r="M3322" s="43">
        <v>70.49578195976639</v>
      </c>
    </row>
    <row r="3323" spans="1:13">
      <c r="A3323" s="58" t="s">
        <v>11</v>
      </c>
      <c r="B3323" s="9" t="s">
        <v>277</v>
      </c>
      <c r="C3323" s="43">
        <v>50.2562</v>
      </c>
      <c r="D3323" s="8" t="s">
        <v>23</v>
      </c>
      <c r="E3323" s="43">
        <v>30.584800000000001</v>
      </c>
      <c r="F3323" s="8">
        <v>0.45240000000000002</v>
      </c>
      <c r="G3323" s="8">
        <v>-3.5400000000000001E-2</v>
      </c>
      <c r="H3323" s="8">
        <v>5.4199999999999998E-2</v>
      </c>
      <c r="I3323" s="8">
        <v>13.6061</v>
      </c>
      <c r="J3323" s="8">
        <v>3.7740999999999998</v>
      </c>
      <c r="K3323" s="8">
        <v>0.1986</v>
      </c>
      <c r="L3323" s="43">
        <v>98.891000000000005</v>
      </c>
      <c r="M3323" s="43">
        <v>65.817945483044696</v>
      </c>
    </row>
    <row r="3324" spans="1:13">
      <c r="A3324" s="58" t="s">
        <v>11</v>
      </c>
      <c r="B3324" s="9" t="s">
        <v>277</v>
      </c>
      <c r="C3324" s="43">
        <v>48.835500000000003</v>
      </c>
      <c r="D3324" s="8" t="s">
        <v>23</v>
      </c>
      <c r="E3324" s="43">
        <v>31.615100000000002</v>
      </c>
      <c r="F3324" s="8">
        <v>0.47699999999999998</v>
      </c>
      <c r="G3324" s="8">
        <v>3.5799999999999998E-2</v>
      </c>
      <c r="H3324" s="8">
        <v>4.9099999999999998E-2</v>
      </c>
      <c r="I3324" s="8">
        <v>15.0428</v>
      </c>
      <c r="J3324" s="8">
        <v>2.8912</v>
      </c>
      <c r="K3324" s="8">
        <v>0.126</v>
      </c>
      <c r="L3324" s="43">
        <v>99.072400000000002</v>
      </c>
      <c r="M3324" s="43">
        <v>73.649743972415919</v>
      </c>
    </row>
    <row r="3325" spans="1:13">
      <c r="A3325" s="58" t="s">
        <v>11</v>
      </c>
      <c r="B3325" s="9" t="s">
        <v>277</v>
      </c>
      <c r="C3325" s="43">
        <v>49.882300000000001</v>
      </c>
      <c r="D3325" s="8" t="s">
        <v>23</v>
      </c>
      <c r="E3325" s="43">
        <v>31.223299999999998</v>
      </c>
      <c r="F3325" s="8">
        <v>0.59770000000000001</v>
      </c>
      <c r="G3325" s="8">
        <v>3.3E-3</v>
      </c>
      <c r="H3325" s="8">
        <v>2.4299999999999999E-2</v>
      </c>
      <c r="I3325" s="8">
        <v>14.139699999999999</v>
      </c>
      <c r="J3325" s="8">
        <v>3.1804999999999999</v>
      </c>
      <c r="K3325" s="8">
        <v>0.17929999999999999</v>
      </c>
      <c r="L3325" s="43">
        <v>99.230400000000003</v>
      </c>
      <c r="M3325" s="43">
        <v>70.316394259779102</v>
      </c>
    </row>
    <row r="3326" spans="1:13">
      <c r="A3326" s="58" t="s">
        <v>11</v>
      </c>
      <c r="B3326" s="9" t="s">
        <v>277</v>
      </c>
      <c r="C3326" s="43">
        <v>48.653799999999997</v>
      </c>
      <c r="D3326" s="8" t="s">
        <v>23</v>
      </c>
      <c r="E3326" s="43">
        <v>31.583200000000001</v>
      </c>
      <c r="F3326" s="8">
        <v>0.46689999999999998</v>
      </c>
      <c r="G3326" s="8">
        <v>-1.52E-2</v>
      </c>
      <c r="H3326" s="8">
        <v>1.4800000000000001E-2</v>
      </c>
      <c r="I3326" s="8">
        <v>15.010400000000001</v>
      </c>
      <c r="J3326" s="8">
        <v>2.9796999999999998</v>
      </c>
      <c r="K3326" s="8">
        <v>0.1638</v>
      </c>
      <c r="L3326" s="43">
        <v>98.857399999999998</v>
      </c>
      <c r="M3326" s="43">
        <v>72.874839268208831</v>
      </c>
    </row>
    <row r="3327" spans="1:13">
      <c r="A3327" s="58" t="s">
        <v>11</v>
      </c>
      <c r="B3327" s="9" t="s">
        <v>277</v>
      </c>
      <c r="C3327" s="43">
        <v>49.8277</v>
      </c>
      <c r="D3327" s="8" t="s">
        <v>23</v>
      </c>
      <c r="E3327" s="43">
        <v>30.5946</v>
      </c>
      <c r="F3327" s="8">
        <v>0.69469999999999998</v>
      </c>
      <c r="G3327" s="8">
        <v>6.5100000000000005E-2</v>
      </c>
      <c r="H3327" s="8">
        <v>5.8500000000000003E-2</v>
      </c>
      <c r="I3327" s="8">
        <v>14.132300000000001</v>
      </c>
      <c r="J3327" s="8">
        <v>3.3736000000000002</v>
      </c>
      <c r="K3327" s="8">
        <v>0.20860000000000001</v>
      </c>
      <c r="L3327" s="43">
        <v>98.954999999999998</v>
      </c>
      <c r="M3327" s="43">
        <v>68.986927685340788</v>
      </c>
    </row>
    <row r="3328" spans="1:13">
      <c r="A3328" s="58" t="s">
        <v>11</v>
      </c>
      <c r="B3328" s="9" t="s">
        <v>277</v>
      </c>
      <c r="C3328" s="43">
        <v>54.590200000000003</v>
      </c>
      <c r="D3328" s="8" t="s">
        <v>23</v>
      </c>
      <c r="E3328" s="43">
        <v>27.395399999999999</v>
      </c>
      <c r="F3328" s="8">
        <v>0.70309999999999995</v>
      </c>
      <c r="G3328" s="8">
        <v>-2.8999999999999998E-3</v>
      </c>
      <c r="H3328" s="8">
        <v>5.7099999999999998E-2</v>
      </c>
      <c r="I3328" s="8">
        <v>10.951499999999999</v>
      </c>
      <c r="J3328" s="8">
        <v>5.2450999999999999</v>
      </c>
      <c r="K3328" s="8">
        <v>0.47370000000000001</v>
      </c>
      <c r="L3328" s="43">
        <v>99.413200000000003</v>
      </c>
      <c r="M3328" s="43">
        <v>52.132611259781605</v>
      </c>
    </row>
    <row r="3329" spans="1:13">
      <c r="A3329" s="58" t="s">
        <v>11</v>
      </c>
      <c r="B3329" s="9" t="s">
        <v>278</v>
      </c>
      <c r="C3329" s="43">
        <v>50.090600000000002</v>
      </c>
      <c r="D3329" s="8" t="s">
        <v>23</v>
      </c>
      <c r="E3329" s="43">
        <v>31.355899999999998</v>
      </c>
      <c r="F3329" s="8">
        <v>0.60629999999999995</v>
      </c>
      <c r="G3329" s="8">
        <v>-4.6199999999999998E-2</v>
      </c>
      <c r="H3329" s="8">
        <v>3.8699999999999998E-2</v>
      </c>
      <c r="I3329" s="8">
        <v>14.065300000000001</v>
      </c>
      <c r="J3329" s="8">
        <v>3.2706</v>
      </c>
      <c r="K3329" s="8">
        <v>0.21560000000000001</v>
      </c>
      <c r="L3329" s="43">
        <v>99.596599999999995</v>
      </c>
      <c r="M3329" s="43">
        <v>69.490970950013093</v>
      </c>
    </row>
    <row r="3330" spans="1:13">
      <c r="A3330" s="58" t="s">
        <v>11</v>
      </c>
      <c r="B3330" s="9" t="s">
        <v>278</v>
      </c>
      <c r="C3330" s="43">
        <v>53.4651</v>
      </c>
      <c r="D3330" s="8" t="s">
        <v>23</v>
      </c>
      <c r="E3330" s="43">
        <v>28.031099999999999</v>
      </c>
      <c r="F3330" s="8">
        <v>0.73870000000000002</v>
      </c>
      <c r="G3330" s="8">
        <v>-1.37E-2</v>
      </c>
      <c r="H3330" s="8">
        <v>5.7299999999999997E-2</v>
      </c>
      <c r="I3330" s="8">
        <v>11.2704</v>
      </c>
      <c r="J3330" s="8">
        <v>5.0940000000000003</v>
      </c>
      <c r="K3330" s="8">
        <v>0.43490000000000001</v>
      </c>
      <c r="L3330" s="43">
        <v>99.0779</v>
      </c>
      <c r="M3330" s="43">
        <v>53.652008131005132</v>
      </c>
    </row>
    <row r="3331" spans="1:13">
      <c r="A3331" s="58" t="s">
        <v>11</v>
      </c>
      <c r="B3331" s="9" t="s">
        <v>278</v>
      </c>
      <c r="C3331" s="43">
        <v>50.969700000000003</v>
      </c>
      <c r="D3331" s="8" t="s">
        <v>23</v>
      </c>
      <c r="E3331" s="43">
        <v>31.160299999999999</v>
      </c>
      <c r="F3331" s="8">
        <v>0.62139999999999995</v>
      </c>
      <c r="G3331" s="8">
        <v>-1.2999999999999999E-2</v>
      </c>
      <c r="H3331" s="8">
        <v>4.5100000000000001E-2</v>
      </c>
      <c r="I3331" s="8">
        <v>14.0007</v>
      </c>
      <c r="J3331" s="8">
        <v>3.3757999999999999</v>
      </c>
      <c r="K3331" s="8">
        <v>0.222</v>
      </c>
      <c r="L3331" s="43">
        <v>100.38200000000001</v>
      </c>
      <c r="M3331" s="43">
        <v>68.718788911462084</v>
      </c>
    </row>
    <row r="3332" spans="1:13">
      <c r="A3332" s="58" t="s">
        <v>11</v>
      </c>
      <c r="B3332" s="9" t="s">
        <v>278</v>
      </c>
      <c r="C3332" s="43">
        <v>48.0991</v>
      </c>
      <c r="D3332" s="8" t="s">
        <v>23</v>
      </c>
      <c r="E3332" s="43">
        <v>32.610100000000003</v>
      </c>
      <c r="F3332" s="8">
        <v>0.49149999999999999</v>
      </c>
      <c r="G3332" s="8">
        <v>-8.3000000000000001E-3</v>
      </c>
      <c r="H3332" s="8">
        <v>1.9099999999999999E-2</v>
      </c>
      <c r="I3332" s="8">
        <v>15.627700000000001</v>
      </c>
      <c r="J3332" s="8">
        <v>2.5476999999999999</v>
      </c>
      <c r="K3332" s="8">
        <v>0.1061</v>
      </c>
      <c r="L3332" s="43">
        <v>99.492999999999995</v>
      </c>
      <c r="M3332" s="43">
        <v>76.740815507848382</v>
      </c>
    </row>
    <row r="3333" spans="1:13">
      <c r="A3333" s="58" t="s">
        <v>11</v>
      </c>
      <c r="B3333" s="9" t="s">
        <v>278</v>
      </c>
      <c r="C3333" s="43">
        <v>48.875399999999999</v>
      </c>
      <c r="D3333" s="8" t="s">
        <v>23</v>
      </c>
      <c r="E3333" s="43">
        <v>31.634</v>
      </c>
      <c r="F3333" s="8">
        <v>0.51119999999999999</v>
      </c>
      <c r="G3333" s="8">
        <v>2.64E-2</v>
      </c>
      <c r="H3333" s="8">
        <v>3.4000000000000002E-2</v>
      </c>
      <c r="I3333" s="8">
        <v>14.9947</v>
      </c>
      <c r="J3333" s="8">
        <v>3.0695000000000001</v>
      </c>
      <c r="K3333" s="8">
        <v>0.1646</v>
      </c>
      <c r="L3333" s="43">
        <v>99.309899999999999</v>
      </c>
      <c r="M3333" s="43">
        <v>72.279779589141967</v>
      </c>
    </row>
    <row r="3334" spans="1:13">
      <c r="A3334" s="58" t="s">
        <v>11</v>
      </c>
      <c r="B3334" s="9" t="s">
        <v>278</v>
      </c>
      <c r="C3334" s="43">
        <v>48.920900000000003</v>
      </c>
      <c r="D3334" s="8" t="s">
        <v>23</v>
      </c>
      <c r="E3334" s="43">
        <v>32.075400000000002</v>
      </c>
      <c r="F3334" s="8">
        <v>0.50900000000000001</v>
      </c>
      <c r="G3334" s="8">
        <v>-2.46E-2</v>
      </c>
      <c r="H3334" s="8">
        <v>2.6800000000000001E-2</v>
      </c>
      <c r="I3334" s="8">
        <v>14.9641</v>
      </c>
      <c r="J3334" s="8">
        <v>2.7932999999999999</v>
      </c>
      <c r="K3334" s="8">
        <v>0.15859999999999999</v>
      </c>
      <c r="L3334" s="43">
        <v>99.423599999999993</v>
      </c>
      <c r="M3334" s="43">
        <v>74.050913838120096</v>
      </c>
    </row>
    <row r="3335" spans="1:13">
      <c r="A3335" s="58" t="s">
        <v>11</v>
      </c>
      <c r="B3335" s="9" t="s">
        <v>279</v>
      </c>
      <c r="C3335" s="43">
        <v>49.261400000000002</v>
      </c>
      <c r="D3335" s="8" t="s">
        <v>23</v>
      </c>
      <c r="E3335" s="43">
        <v>31.230499999999999</v>
      </c>
      <c r="F3335" s="8">
        <v>0.66820000000000002</v>
      </c>
      <c r="G3335" s="8">
        <v>8.0000000000000002E-3</v>
      </c>
      <c r="H3335" s="8">
        <v>3.6499999999999998E-2</v>
      </c>
      <c r="I3335" s="8">
        <v>14.544600000000001</v>
      </c>
      <c r="J3335" s="8">
        <v>2.5996000000000001</v>
      </c>
      <c r="K3335" s="8">
        <v>0.1865</v>
      </c>
      <c r="L3335" s="43">
        <v>98.535200000000003</v>
      </c>
      <c r="M3335" s="43">
        <v>74.699215812654415</v>
      </c>
    </row>
    <row r="3336" spans="1:13">
      <c r="A3336" s="58" t="s">
        <v>34</v>
      </c>
      <c r="B3336" s="9" t="s">
        <v>250</v>
      </c>
      <c r="C3336" s="43">
        <v>51.0672</v>
      </c>
      <c r="D3336" s="8">
        <v>5.5199999999999999E-2</v>
      </c>
      <c r="E3336" s="43">
        <v>30.2818</v>
      </c>
      <c r="F3336" s="8">
        <v>0.35870000000000002</v>
      </c>
      <c r="G3336" s="8">
        <v>-1.5100000000000001E-2</v>
      </c>
      <c r="H3336" s="8">
        <v>8.4599999999999995E-2</v>
      </c>
      <c r="I3336" s="8">
        <v>12.903700000000001</v>
      </c>
      <c r="J3336" s="8">
        <v>4.0010000000000003</v>
      </c>
      <c r="K3336" s="8">
        <v>0.28789999999999999</v>
      </c>
      <c r="L3336" s="43">
        <v>99.025099999999995</v>
      </c>
      <c r="M3336" s="43">
        <v>62.985136251032202</v>
      </c>
    </row>
    <row r="3337" spans="1:13">
      <c r="A3337" s="58" t="s">
        <v>34</v>
      </c>
      <c r="B3337" s="9" t="s">
        <v>250</v>
      </c>
      <c r="C3337" s="43">
        <v>50.950699999999998</v>
      </c>
      <c r="D3337" s="8">
        <v>5.1299999999999998E-2</v>
      </c>
      <c r="E3337" s="43">
        <v>30.4298</v>
      </c>
      <c r="F3337" s="8">
        <v>0.33189999999999997</v>
      </c>
      <c r="G3337" s="8">
        <v>5.4999999999999997E-3</v>
      </c>
      <c r="H3337" s="8">
        <v>0.1195</v>
      </c>
      <c r="I3337" s="8">
        <v>13.315300000000001</v>
      </c>
      <c r="J3337" s="8">
        <v>3.9929000000000001</v>
      </c>
      <c r="K3337" s="8">
        <v>0.31480000000000002</v>
      </c>
      <c r="L3337" s="43">
        <v>99.511700000000005</v>
      </c>
      <c r="M3337" s="43">
        <v>63.660467358485782</v>
      </c>
    </row>
    <row r="3338" spans="1:13">
      <c r="A3338" s="58" t="s">
        <v>34</v>
      </c>
      <c r="B3338" s="9" t="s">
        <v>250</v>
      </c>
      <c r="C3338" s="43">
        <v>51.041400000000003</v>
      </c>
      <c r="D3338" s="8">
        <v>5.4399999999999997E-2</v>
      </c>
      <c r="E3338" s="43">
        <v>30.761299999999999</v>
      </c>
      <c r="F3338" s="8">
        <v>0.24790000000000001</v>
      </c>
      <c r="G3338" s="8">
        <v>-1.0699999999999999E-2</v>
      </c>
      <c r="H3338" s="8">
        <v>9.0899999999999995E-2</v>
      </c>
      <c r="I3338" s="8">
        <v>13.407400000000001</v>
      </c>
      <c r="J3338" s="8">
        <v>3.8443999999999998</v>
      </c>
      <c r="K3338" s="8">
        <v>0.28149999999999997</v>
      </c>
      <c r="L3338" s="43">
        <v>99.718500000000006</v>
      </c>
      <c r="M3338" s="43">
        <v>64.771193955048375</v>
      </c>
    </row>
    <row r="3339" spans="1:13">
      <c r="A3339" s="58" t="s">
        <v>34</v>
      </c>
      <c r="B3339" s="9" t="s">
        <v>250</v>
      </c>
      <c r="C3339" s="43">
        <v>49.437399999999997</v>
      </c>
      <c r="D3339" s="8">
        <v>5.1400000000000001E-2</v>
      </c>
      <c r="E3339" s="43">
        <v>31.561499999999999</v>
      </c>
      <c r="F3339" s="8">
        <v>0.30120000000000002</v>
      </c>
      <c r="G3339" s="8">
        <v>2.0199999999999999E-2</v>
      </c>
      <c r="H3339" s="8">
        <v>5.7799999999999997E-2</v>
      </c>
      <c r="I3339" s="8">
        <v>14.5982</v>
      </c>
      <c r="J3339" s="8">
        <v>3.1455000000000002</v>
      </c>
      <c r="K3339" s="8">
        <v>0.21410000000000001</v>
      </c>
      <c r="L3339" s="43">
        <v>99.387299999999996</v>
      </c>
      <c r="M3339" s="43">
        <v>71.054492164903408</v>
      </c>
    </row>
    <row r="3340" spans="1:13">
      <c r="A3340" s="58" t="s">
        <v>34</v>
      </c>
      <c r="B3340" s="9" t="s">
        <v>250</v>
      </c>
      <c r="C3340" s="43">
        <v>49.201799999999999</v>
      </c>
      <c r="D3340" s="8">
        <v>2.8199999999999999E-2</v>
      </c>
      <c r="E3340" s="43">
        <v>31.306100000000001</v>
      </c>
      <c r="F3340" s="8">
        <v>0.36659999999999998</v>
      </c>
      <c r="G3340" s="8">
        <v>-6.6E-3</v>
      </c>
      <c r="H3340" s="8">
        <v>7.8799999999999995E-2</v>
      </c>
      <c r="I3340" s="8">
        <v>14.493399999999999</v>
      </c>
      <c r="J3340" s="8">
        <v>3.2042000000000002</v>
      </c>
      <c r="K3340" s="8">
        <v>0.25359999999999999</v>
      </c>
      <c r="L3340" s="43">
        <v>98.926100000000005</v>
      </c>
      <c r="M3340" s="43">
        <v>70.377271799060651</v>
      </c>
    </row>
    <row r="3341" spans="1:13">
      <c r="A3341" s="58" t="s">
        <v>34</v>
      </c>
      <c r="B3341" s="9" t="s">
        <v>250</v>
      </c>
      <c r="C3341" s="43">
        <v>50.317700000000002</v>
      </c>
      <c r="D3341" s="8">
        <v>6.5799999999999997E-2</v>
      </c>
      <c r="E3341" s="43">
        <v>30.590299999999999</v>
      </c>
      <c r="F3341" s="8">
        <v>0.32240000000000002</v>
      </c>
      <c r="G3341" s="8">
        <v>-4.9000000000000002E-2</v>
      </c>
      <c r="H3341" s="8">
        <v>6.3500000000000001E-2</v>
      </c>
      <c r="I3341" s="8">
        <v>13.908300000000001</v>
      </c>
      <c r="J3341" s="8">
        <v>3.4464999999999999</v>
      </c>
      <c r="K3341" s="8">
        <v>0.28939999999999999</v>
      </c>
      <c r="L3341" s="43">
        <v>98.954999999999998</v>
      </c>
      <c r="M3341" s="43">
        <v>67.87955153260647</v>
      </c>
    </row>
    <row r="3342" spans="1:13">
      <c r="A3342" s="58" t="s">
        <v>34</v>
      </c>
      <c r="B3342" s="9" t="s">
        <v>250</v>
      </c>
      <c r="C3342" s="43">
        <v>50.650199999999998</v>
      </c>
      <c r="D3342" s="8">
        <v>3.3700000000000001E-2</v>
      </c>
      <c r="E3342" s="43">
        <v>31.154699999999998</v>
      </c>
      <c r="F3342" s="8">
        <v>0.40589999999999998</v>
      </c>
      <c r="G3342" s="8">
        <v>0</v>
      </c>
      <c r="H3342" s="8">
        <v>6.3799999999999996E-2</v>
      </c>
      <c r="I3342" s="8">
        <v>13.594900000000001</v>
      </c>
      <c r="J3342" s="8">
        <v>3.4514999999999998</v>
      </c>
      <c r="K3342" s="8">
        <v>0.2772</v>
      </c>
      <c r="L3342" s="43">
        <v>99.631799999999998</v>
      </c>
      <c r="M3342" s="43">
        <v>67.399199915780613</v>
      </c>
    </row>
    <row r="3343" spans="1:13">
      <c r="A3343" s="58" t="s">
        <v>34</v>
      </c>
      <c r="B3343" s="9" t="s">
        <v>250</v>
      </c>
      <c r="C3343" s="43">
        <v>49.713700000000003</v>
      </c>
      <c r="D3343" s="8">
        <v>7.7100000000000002E-2</v>
      </c>
      <c r="E3343" s="43">
        <v>31.320599999999999</v>
      </c>
      <c r="F3343" s="8">
        <v>0.31819999999999998</v>
      </c>
      <c r="G3343" s="8">
        <v>2.8000000000000001E-2</v>
      </c>
      <c r="H3343" s="8">
        <v>6.5199999999999994E-2</v>
      </c>
      <c r="I3343" s="8">
        <v>14.302300000000001</v>
      </c>
      <c r="J3343" s="8">
        <v>3.1282999999999999</v>
      </c>
      <c r="K3343" s="8">
        <v>0.24129999999999999</v>
      </c>
      <c r="L3343" s="43">
        <v>99.194699999999997</v>
      </c>
      <c r="M3343" s="43">
        <v>70.626847787864179</v>
      </c>
    </row>
    <row r="3344" spans="1:13">
      <c r="A3344" s="58" t="s">
        <v>34</v>
      </c>
      <c r="B3344" s="9" t="s">
        <v>250</v>
      </c>
      <c r="C3344" s="43">
        <v>50.102200000000003</v>
      </c>
      <c r="D3344" s="8">
        <v>8.7800000000000003E-2</v>
      </c>
      <c r="E3344" s="43">
        <v>30.555299999999999</v>
      </c>
      <c r="F3344" s="8">
        <v>0.34139999999999998</v>
      </c>
      <c r="G3344" s="8">
        <v>1.5E-3</v>
      </c>
      <c r="H3344" s="8">
        <v>6.2300000000000001E-2</v>
      </c>
      <c r="I3344" s="8">
        <v>13.7896</v>
      </c>
      <c r="J3344" s="8">
        <v>3.6429</v>
      </c>
      <c r="K3344" s="8">
        <v>0.30819999999999997</v>
      </c>
      <c r="L3344" s="43">
        <v>98.891099999999994</v>
      </c>
      <c r="M3344" s="43">
        <v>66.459879479860433</v>
      </c>
    </row>
    <row r="3345" spans="1:13">
      <c r="A3345" s="58" t="s">
        <v>34</v>
      </c>
      <c r="B3345" s="9" t="s">
        <v>250</v>
      </c>
      <c r="C3345" s="43">
        <v>50.455199999999998</v>
      </c>
      <c r="D3345" s="8">
        <v>8.6499999999999994E-2</v>
      </c>
      <c r="E3345" s="43">
        <v>30.6739</v>
      </c>
      <c r="F3345" s="8">
        <v>0.33979999999999999</v>
      </c>
      <c r="G3345" s="8">
        <v>-5.8999999999999999E-3</v>
      </c>
      <c r="H3345" s="8">
        <v>8.5400000000000004E-2</v>
      </c>
      <c r="I3345" s="8">
        <v>13.8696</v>
      </c>
      <c r="J3345" s="8">
        <v>3.5366</v>
      </c>
      <c r="K3345" s="8">
        <v>0.26040000000000002</v>
      </c>
      <c r="L3345" s="43">
        <v>99.301699999999997</v>
      </c>
      <c r="M3345" s="43">
        <v>67.394627647958075</v>
      </c>
    </row>
    <row r="3346" spans="1:13">
      <c r="A3346" s="58" t="s">
        <v>34</v>
      </c>
      <c r="B3346" s="9" t="s">
        <v>250</v>
      </c>
      <c r="C3346" s="43">
        <v>50.505600000000001</v>
      </c>
      <c r="D3346" s="8">
        <v>5.7099999999999998E-2</v>
      </c>
      <c r="E3346" s="43">
        <v>30.463200000000001</v>
      </c>
      <c r="F3346" s="8">
        <v>0.32679999999999998</v>
      </c>
      <c r="G3346" s="8">
        <v>3.4599999999999999E-2</v>
      </c>
      <c r="H3346" s="8">
        <v>9.8299999999999998E-2</v>
      </c>
      <c r="I3346" s="8">
        <v>13.596</v>
      </c>
      <c r="J3346" s="8">
        <v>3.7747999999999999</v>
      </c>
      <c r="K3346" s="8">
        <v>0.26669999999999999</v>
      </c>
      <c r="L3346" s="43">
        <v>99.123199999999997</v>
      </c>
      <c r="M3346" s="43">
        <v>65.539276212782752</v>
      </c>
    </row>
    <row r="3347" spans="1:13">
      <c r="A3347" s="58" t="s">
        <v>34</v>
      </c>
      <c r="B3347" s="9" t="s">
        <v>250</v>
      </c>
      <c r="C3347" s="43">
        <v>50.328200000000002</v>
      </c>
      <c r="D3347" s="8">
        <v>7.0000000000000007E-2</v>
      </c>
      <c r="E3347" s="43">
        <v>30.543399999999998</v>
      </c>
      <c r="F3347" s="8">
        <v>0.39140000000000003</v>
      </c>
      <c r="G3347" s="8">
        <v>-1.03E-2</v>
      </c>
      <c r="H3347" s="8">
        <v>5.9799999999999999E-2</v>
      </c>
      <c r="I3347" s="8">
        <v>13.3598</v>
      </c>
      <c r="J3347" s="8">
        <v>3.6688999999999998</v>
      </c>
      <c r="K3347" s="8">
        <v>0.27089999999999997</v>
      </c>
      <c r="L3347" s="43">
        <v>98.682100000000005</v>
      </c>
      <c r="M3347" s="43">
        <v>65.741387788907019</v>
      </c>
    </row>
    <row r="3348" spans="1:13">
      <c r="A3348" s="58" t="s">
        <v>34</v>
      </c>
      <c r="B3348" s="9" t="s">
        <v>250</v>
      </c>
      <c r="C3348" s="43">
        <v>50.0794</v>
      </c>
      <c r="D3348" s="8">
        <v>5.3100000000000001E-2</v>
      </c>
      <c r="E3348" s="43">
        <v>30.7608</v>
      </c>
      <c r="F3348" s="8">
        <v>0.3417</v>
      </c>
      <c r="G3348" s="8">
        <v>-1.03E-2</v>
      </c>
      <c r="H3348" s="8">
        <v>9.5200000000000007E-2</v>
      </c>
      <c r="I3348" s="8">
        <v>13.5153</v>
      </c>
      <c r="J3348" s="8">
        <v>3.6677</v>
      </c>
      <c r="K3348" s="8">
        <v>0.33329999999999999</v>
      </c>
      <c r="L3348" s="43">
        <v>98.836100000000002</v>
      </c>
      <c r="M3348" s="43">
        <v>65.769782697826983</v>
      </c>
    </row>
    <row r="3349" spans="1:13">
      <c r="A3349" s="58" t="s">
        <v>34</v>
      </c>
      <c r="B3349" s="9" t="s">
        <v>250</v>
      </c>
      <c r="C3349" s="43">
        <v>49.398699999999998</v>
      </c>
      <c r="D3349" s="8">
        <v>5.8999999999999997E-2</v>
      </c>
      <c r="E3349" s="43">
        <v>30.909199999999998</v>
      </c>
      <c r="F3349" s="8">
        <v>0.36919999999999997</v>
      </c>
      <c r="G3349" s="8">
        <v>-2.1700000000000001E-2</v>
      </c>
      <c r="H3349" s="8">
        <v>0.10829999999999999</v>
      </c>
      <c r="I3349" s="8">
        <v>14.4519</v>
      </c>
      <c r="J3349" s="8">
        <v>3.2877000000000001</v>
      </c>
      <c r="K3349" s="8">
        <v>0.2412</v>
      </c>
      <c r="L3349" s="43">
        <v>98.803399999999996</v>
      </c>
      <c r="M3349" s="43">
        <v>69.854443471529549</v>
      </c>
    </row>
    <row r="3350" spans="1:13">
      <c r="A3350" s="58" t="s">
        <v>34</v>
      </c>
      <c r="B3350" s="9" t="s">
        <v>250</v>
      </c>
      <c r="C3350" s="43">
        <v>49.749899999999997</v>
      </c>
      <c r="D3350" s="8">
        <v>5.4800000000000001E-2</v>
      </c>
      <c r="E3350" s="43">
        <v>30.869299999999999</v>
      </c>
      <c r="F3350" s="8">
        <v>0.35709999999999997</v>
      </c>
      <c r="G3350" s="8">
        <v>3.1300000000000001E-2</v>
      </c>
      <c r="H3350" s="8">
        <v>9.1700000000000004E-2</v>
      </c>
      <c r="I3350" s="8">
        <v>13.630699999999999</v>
      </c>
      <c r="J3350" s="8">
        <v>3.6337999999999999</v>
      </c>
      <c r="K3350" s="8">
        <v>0.27700000000000002</v>
      </c>
      <c r="L3350" s="43">
        <v>98.695599999999999</v>
      </c>
      <c r="M3350" s="43">
        <v>66.373629186021219</v>
      </c>
    </row>
    <row r="3351" spans="1:13">
      <c r="A3351" s="58" t="s">
        <v>34</v>
      </c>
      <c r="B3351" s="9" t="s">
        <v>250</v>
      </c>
      <c r="C3351" s="43">
        <v>49.593800000000002</v>
      </c>
      <c r="D3351" s="8">
        <v>7.9100000000000004E-2</v>
      </c>
      <c r="E3351" s="43">
        <v>30.9603</v>
      </c>
      <c r="F3351" s="8">
        <v>0.39029999999999998</v>
      </c>
      <c r="G3351" s="8">
        <v>-7.4000000000000003E-3</v>
      </c>
      <c r="H3351" s="8">
        <v>6.1600000000000002E-2</v>
      </c>
      <c r="I3351" s="8">
        <v>14.1112</v>
      </c>
      <c r="J3351" s="8">
        <v>3.4624000000000001</v>
      </c>
      <c r="K3351" s="8">
        <v>0.32869999999999999</v>
      </c>
      <c r="L3351" s="43">
        <v>98.980099999999993</v>
      </c>
      <c r="M3351" s="43">
        <v>67.945972656893431</v>
      </c>
    </row>
    <row r="3352" spans="1:13">
      <c r="A3352" s="58" t="s">
        <v>34</v>
      </c>
      <c r="B3352" s="9" t="s">
        <v>251</v>
      </c>
      <c r="C3352" s="43">
        <v>53.654800000000002</v>
      </c>
      <c r="D3352" s="8">
        <v>5.7599999999999998E-2</v>
      </c>
      <c r="E3352" s="43">
        <v>27.994</v>
      </c>
      <c r="F3352" s="8">
        <v>0.37390000000000001</v>
      </c>
      <c r="G3352" s="8">
        <v>-2.0199999999999999E-2</v>
      </c>
      <c r="H3352" s="8">
        <v>6.9099999999999995E-2</v>
      </c>
      <c r="I3352" s="8">
        <v>10.6303</v>
      </c>
      <c r="J3352" s="8">
        <v>5.4374000000000002</v>
      </c>
      <c r="K3352" s="8">
        <v>0.4395</v>
      </c>
      <c r="L3352" s="43">
        <v>98.636300000000006</v>
      </c>
      <c r="M3352" s="43">
        <v>50.636568962689111</v>
      </c>
    </row>
    <row r="3353" spans="1:13">
      <c r="A3353" s="58" t="s">
        <v>34</v>
      </c>
      <c r="B3353" s="9" t="s">
        <v>251</v>
      </c>
      <c r="C3353" s="43">
        <v>53.964700000000001</v>
      </c>
      <c r="D3353" s="8">
        <v>7.8E-2</v>
      </c>
      <c r="E3353" s="43">
        <v>27.997599999999998</v>
      </c>
      <c r="F3353" s="8">
        <v>0.34029999999999999</v>
      </c>
      <c r="G3353" s="8">
        <v>1.4E-2</v>
      </c>
      <c r="H3353" s="8">
        <v>5.0200000000000002E-2</v>
      </c>
      <c r="I3353" s="8">
        <v>10.557499999999999</v>
      </c>
      <c r="J3353" s="8">
        <v>5.2523</v>
      </c>
      <c r="K3353" s="8">
        <v>0.4501</v>
      </c>
      <c r="L3353" s="43">
        <v>98.704599999999999</v>
      </c>
      <c r="M3353" s="43">
        <v>51.254328043145279</v>
      </c>
    </row>
    <row r="3354" spans="1:13">
      <c r="A3354" s="58" t="s">
        <v>34</v>
      </c>
      <c r="B3354" s="9" t="s">
        <v>251</v>
      </c>
      <c r="C3354" s="43">
        <v>53.953400000000002</v>
      </c>
      <c r="D3354" s="8">
        <v>8.7800000000000003E-2</v>
      </c>
      <c r="E3354" s="43">
        <v>27.725300000000001</v>
      </c>
      <c r="F3354" s="8">
        <v>0.59360000000000002</v>
      </c>
      <c r="G3354" s="8">
        <v>-9.5999999999999992E-3</v>
      </c>
      <c r="H3354" s="8">
        <v>9.6299999999999997E-2</v>
      </c>
      <c r="I3354" s="8">
        <v>10.8081</v>
      </c>
      <c r="J3354" s="8">
        <v>5.5723000000000003</v>
      </c>
      <c r="K3354" s="8">
        <v>0.43930000000000002</v>
      </c>
      <c r="L3354" s="43">
        <v>99.266499999999994</v>
      </c>
      <c r="M3354" s="43">
        <v>50.469264715022689</v>
      </c>
    </row>
    <row r="3355" spans="1:13">
      <c r="A3355" s="58" t="s">
        <v>34</v>
      </c>
      <c r="B3355" s="9" t="s">
        <v>251</v>
      </c>
      <c r="C3355" s="43">
        <v>53.5807</v>
      </c>
      <c r="D3355" s="8">
        <v>0.1124</v>
      </c>
      <c r="E3355" s="43">
        <v>27.868400000000001</v>
      </c>
      <c r="F3355" s="8">
        <v>0.38379999999999997</v>
      </c>
      <c r="G3355" s="8">
        <v>1.43E-2</v>
      </c>
      <c r="H3355" s="8">
        <v>5.5399999999999998E-2</v>
      </c>
      <c r="I3355" s="8">
        <v>11.0084</v>
      </c>
      <c r="J3355" s="8">
        <v>5.2473999999999998</v>
      </c>
      <c r="K3355" s="8">
        <v>0.38690000000000002</v>
      </c>
      <c r="L3355" s="43">
        <v>98.657799999999995</v>
      </c>
      <c r="M3355" s="43">
        <v>52.508078360092902</v>
      </c>
    </row>
    <row r="3356" spans="1:13">
      <c r="A3356" s="58" t="s">
        <v>34</v>
      </c>
      <c r="B3356" s="9" t="s">
        <v>251</v>
      </c>
      <c r="C3356" s="43">
        <v>53.668199999999999</v>
      </c>
      <c r="D3356" s="8">
        <v>9.8400000000000001E-2</v>
      </c>
      <c r="E3356" s="43">
        <v>27.9816</v>
      </c>
      <c r="F3356" s="8">
        <v>0.38800000000000001</v>
      </c>
      <c r="G3356" s="8">
        <v>-3.7000000000000002E-3</v>
      </c>
      <c r="H3356" s="8">
        <v>3.2300000000000002E-2</v>
      </c>
      <c r="I3356" s="8">
        <v>10.8977</v>
      </c>
      <c r="J3356" s="8">
        <v>5.2808000000000002</v>
      </c>
      <c r="K3356" s="8">
        <v>0.4163</v>
      </c>
      <c r="L3356" s="43">
        <v>98.759699999999995</v>
      </c>
      <c r="M3356" s="43">
        <v>52.018113054807166</v>
      </c>
    </row>
    <row r="3357" spans="1:13">
      <c r="A3357" s="58" t="s">
        <v>34</v>
      </c>
      <c r="B3357" s="9" t="s">
        <v>251</v>
      </c>
      <c r="C3357" s="43">
        <v>53.511800000000001</v>
      </c>
      <c r="D3357" s="8">
        <v>8.48E-2</v>
      </c>
      <c r="E3357" s="43">
        <v>28.4937</v>
      </c>
      <c r="F3357" s="8">
        <v>0.34089999999999998</v>
      </c>
      <c r="G3357" s="8">
        <v>-8.8200000000000001E-2</v>
      </c>
      <c r="H3357" s="8">
        <v>5.1700000000000003E-2</v>
      </c>
      <c r="I3357" s="8">
        <v>10.4575</v>
      </c>
      <c r="J3357" s="8">
        <v>5.3021000000000003</v>
      </c>
      <c r="K3357" s="8">
        <v>0.49199999999999999</v>
      </c>
      <c r="L3357" s="43">
        <v>98.646299999999997</v>
      </c>
      <c r="M3357" s="43">
        <v>50.670503005703125</v>
      </c>
    </row>
    <row r="3358" spans="1:13">
      <c r="A3358" s="58" t="s">
        <v>34</v>
      </c>
      <c r="B3358" s="9" t="s">
        <v>251</v>
      </c>
      <c r="C3358" s="43">
        <v>53.733800000000002</v>
      </c>
      <c r="D3358" s="8">
        <v>8.3799999999999999E-2</v>
      </c>
      <c r="E3358" s="43">
        <v>28.3672</v>
      </c>
      <c r="F3358" s="8">
        <v>0.3604</v>
      </c>
      <c r="G3358" s="8">
        <v>0.10249999999999999</v>
      </c>
      <c r="H3358" s="8">
        <v>6.0100000000000001E-2</v>
      </c>
      <c r="I3358" s="8">
        <v>10.706300000000001</v>
      </c>
      <c r="J3358" s="8">
        <v>5.2477</v>
      </c>
      <c r="K3358" s="8">
        <v>0.41639999999999999</v>
      </c>
      <c r="L3358" s="43">
        <v>99.078299999999999</v>
      </c>
      <c r="M3358" s="43">
        <v>51.724846787352405</v>
      </c>
    </row>
    <row r="3359" spans="1:13">
      <c r="A3359" s="58" t="s">
        <v>34</v>
      </c>
      <c r="B3359" s="9" t="s">
        <v>251</v>
      </c>
      <c r="C3359" s="43">
        <v>53.988199999999999</v>
      </c>
      <c r="D3359" s="8">
        <v>7.9100000000000004E-2</v>
      </c>
      <c r="E3359" s="43">
        <v>28.1282</v>
      </c>
      <c r="F3359" s="8">
        <v>0.3458</v>
      </c>
      <c r="G3359" s="8">
        <v>-7.0000000000000001E-3</v>
      </c>
      <c r="H3359" s="8">
        <v>6.4699999999999994E-2</v>
      </c>
      <c r="I3359" s="8">
        <v>11.0258</v>
      </c>
      <c r="J3359" s="8">
        <v>5.2377000000000002</v>
      </c>
      <c r="K3359" s="8">
        <v>0.4163</v>
      </c>
      <c r="L3359" s="43">
        <v>99.278800000000004</v>
      </c>
      <c r="M3359" s="43">
        <v>52.504249866795213</v>
      </c>
    </row>
    <row r="3360" spans="1:13">
      <c r="A3360" s="58" t="s">
        <v>34</v>
      </c>
      <c r="B3360" s="9" t="s">
        <v>251</v>
      </c>
      <c r="C3360" s="43">
        <v>53.707900000000002</v>
      </c>
      <c r="D3360" s="8">
        <v>6.4799999999999996E-2</v>
      </c>
      <c r="E3360" s="43">
        <v>28.148</v>
      </c>
      <c r="F3360" s="8">
        <v>0.51649999999999996</v>
      </c>
      <c r="G3360" s="8">
        <v>3.0099999999999998E-2</v>
      </c>
      <c r="H3360" s="8">
        <v>0.1129</v>
      </c>
      <c r="I3360" s="8">
        <v>10.683400000000001</v>
      </c>
      <c r="J3360" s="8">
        <v>5.2176</v>
      </c>
      <c r="K3360" s="8">
        <v>0.43319999999999997</v>
      </c>
      <c r="L3360" s="43">
        <v>98.914400000000001</v>
      </c>
      <c r="M3360" s="43">
        <v>51.758322296941095</v>
      </c>
    </row>
    <row r="3361" spans="1:13">
      <c r="A3361" s="58" t="s">
        <v>34</v>
      </c>
      <c r="B3361" s="9" t="s">
        <v>251</v>
      </c>
      <c r="C3361" s="43">
        <v>53.690800000000003</v>
      </c>
      <c r="D3361" s="8">
        <v>8.5699999999999998E-2</v>
      </c>
      <c r="E3361" s="43">
        <v>28.091999999999999</v>
      </c>
      <c r="F3361" s="8">
        <v>0.3483</v>
      </c>
      <c r="G3361" s="8">
        <v>1.54E-2</v>
      </c>
      <c r="H3361" s="8">
        <v>5.7200000000000001E-2</v>
      </c>
      <c r="I3361" s="8">
        <v>10.7484</v>
      </c>
      <c r="J3361" s="8">
        <v>5.2770000000000001</v>
      </c>
      <c r="K3361" s="8">
        <v>0.39350000000000002</v>
      </c>
      <c r="L3361" s="43">
        <v>98.708399999999997</v>
      </c>
      <c r="M3361" s="43">
        <v>51.758595165777585</v>
      </c>
    </row>
    <row r="3362" spans="1:13">
      <c r="A3362" s="58" t="s">
        <v>34</v>
      </c>
      <c r="B3362" s="9" t="s">
        <v>251</v>
      </c>
      <c r="C3362" s="43">
        <v>53.645099999999999</v>
      </c>
      <c r="D3362" s="8">
        <v>8.2500000000000004E-2</v>
      </c>
      <c r="E3362" s="43">
        <v>28.208400000000001</v>
      </c>
      <c r="F3362" s="8">
        <v>0.35360000000000003</v>
      </c>
      <c r="G3362" s="8">
        <v>-2.1700000000000001E-2</v>
      </c>
      <c r="H3362" s="8">
        <v>6.5299999999999997E-2</v>
      </c>
      <c r="I3362" s="8">
        <v>10.843</v>
      </c>
      <c r="J3362" s="8">
        <v>5.2019000000000002</v>
      </c>
      <c r="K3362" s="8">
        <v>0.39550000000000002</v>
      </c>
      <c r="L3362" s="43">
        <v>98.773600000000002</v>
      </c>
      <c r="M3362" s="43">
        <v>52.312356876942957</v>
      </c>
    </row>
    <row r="3363" spans="1:13">
      <c r="A3363" s="58" t="s">
        <v>34</v>
      </c>
      <c r="B3363" s="9" t="s">
        <v>251</v>
      </c>
      <c r="C3363" s="43">
        <v>54.139899999999997</v>
      </c>
      <c r="D3363" s="8">
        <v>6.4899999999999999E-2</v>
      </c>
      <c r="E3363" s="43">
        <v>27.8507</v>
      </c>
      <c r="F3363" s="8">
        <v>0.36840000000000001</v>
      </c>
      <c r="G3363" s="8">
        <v>2.06E-2</v>
      </c>
      <c r="H3363" s="8">
        <v>-4.6899999999999997E-2</v>
      </c>
      <c r="I3363" s="8">
        <v>10.667199999999999</v>
      </c>
      <c r="J3363" s="8">
        <v>5.2361000000000004</v>
      </c>
      <c r="K3363" s="8">
        <v>0.43340000000000001</v>
      </c>
      <c r="L3363" s="43">
        <v>98.734300000000005</v>
      </c>
      <c r="M3363" s="43">
        <v>51.635588978863758</v>
      </c>
    </row>
    <row r="3364" spans="1:13">
      <c r="A3364" s="58" t="s">
        <v>34</v>
      </c>
      <c r="B3364" s="9" t="s">
        <v>251</v>
      </c>
      <c r="C3364" s="43">
        <v>53.233899999999998</v>
      </c>
      <c r="D3364" s="8">
        <v>8.14E-2</v>
      </c>
      <c r="E3364" s="43">
        <v>28.591999999999999</v>
      </c>
      <c r="F3364" s="8">
        <v>0.35520000000000002</v>
      </c>
      <c r="G3364" s="8">
        <v>-2.3900000000000001E-2</v>
      </c>
      <c r="H3364" s="8">
        <v>4.4600000000000001E-2</v>
      </c>
      <c r="I3364" s="8">
        <v>11.1214</v>
      </c>
      <c r="J3364" s="8">
        <v>5.2343000000000002</v>
      </c>
      <c r="K3364" s="8">
        <v>0.42230000000000001</v>
      </c>
      <c r="L3364" s="43">
        <v>99.061300000000003</v>
      </c>
      <c r="M3364" s="43">
        <v>52.717288630839178</v>
      </c>
    </row>
    <row r="3365" spans="1:13">
      <c r="A3365" s="58" t="s">
        <v>34</v>
      </c>
      <c r="B3365" s="9" t="s">
        <v>251</v>
      </c>
      <c r="C3365" s="43">
        <v>50.772399999999998</v>
      </c>
      <c r="D3365" s="8">
        <v>7.1999999999999995E-2</v>
      </c>
      <c r="E3365" s="43">
        <v>30.268799999999999</v>
      </c>
      <c r="F3365" s="8">
        <v>0.50839999999999996</v>
      </c>
      <c r="G3365" s="8">
        <v>4.4699999999999997E-2</v>
      </c>
      <c r="H3365" s="8">
        <v>8.1799999999999998E-2</v>
      </c>
      <c r="I3365" s="8">
        <v>13.650600000000001</v>
      </c>
      <c r="J3365" s="8">
        <v>3.6800999999999999</v>
      </c>
      <c r="K3365" s="8">
        <v>0.26350000000000001</v>
      </c>
      <c r="L3365" s="43">
        <v>99.342299999999994</v>
      </c>
      <c r="M3365" s="43">
        <v>66.188461538461539</v>
      </c>
    </row>
    <row r="3366" spans="1:13">
      <c r="A3366" s="58" t="s">
        <v>34</v>
      </c>
      <c r="B3366" s="9" t="s">
        <v>251</v>
      </c>
      <c r="C3366" s="43">
        <v>50.3645</v>
      </c>
      <c r="D3366" s="8">
        <v>9.5399999999999999E-2</v>
      </c>
      <c r="E3366" s="43">
        <v>30.203600000000002</v>
      </c>
      <c r="F3366" s="8">
        <v>0.62370000000000003</v>
      </c>
      <c r="G3366" s="8">
        <v>-2.6800000000000001E-2</v>
      </c>
      <c r="H3366" s="8">
        <v>5.8299999999999998E-2</v>
      </c>
      <c r="I3366" s="8">
        <v>13.4421</v>
      </c>
      <c r="J3366" s="8">
        <v>3.7545999999999999</v>
      </c>
      <c r="K3366" s="8">
        <v>0.31119999999999998</v>
      </c>
      <c r="L3366" s="43">
        <v>98.826599999999999</v>
      </c>
      <c r="M3366" s="43">
        <v>65.230820283085095</v>
      </c>
    </row>
    <row r="3367" spans="1:13">
      <c r="A3367" s="58" t="s">
        <v>34</v>
      </c>
      <c r="B3367" s="9" t="s">
        <v>251</v>
      </c>
      <c r="C3367" s="43">
        <v>51.636299999999999</v>
      </c>
      <c r="D3367" s="8">
        <v>0.1177</v>
      </c>
      <c r="E3367" s="43">
        <v>29.463000000000001</v>
      </c>
      <c r="F3367" s="8">
        <v>0.53480000000000005</v>
      </c>
      <c r="G3367" s="8">
        <v>-2.6800000000000001E-2</v>
      </c>
      <c r="H3367" s="8">
        <v>5.0900000000000001E-2</v>
      </c>
      <c r="I3367" s="8">
        <v>12.8057</v>
      </c>
      <c r="J3367" s="8">
        <v>4.2348999999999997</v>
      </c>
      <c r="K3367" s="8">
        <v>0.372</v>
      </c>
      <c r="L3367" s="43">
        <v>99.188500000000005</v>
      </c>
      <c r="M3367" s="43">
        <v>61.236004807388198</v>
      </c>
    </row>
    <row r="3368" spans="1:13">
      <c r="A3368" s="58" t="s">
        <v>34</v>
      </c>
      <c r="B3368" s="9" t="s">
        <v>251</v>
      </c>
      <c r="C3368" s="43">
        <v>50.653500000000001</v>
      </c>
      <c r="D3368" s="8">
        <v>9.9000000000000005E-2</v>
      </c>
      <c r="E3368" s="43">
        <v>30.281600000000001</v>
      </c>
      <c r="F3368" s="8">
        <v>0.48159999999999997</v>
      </c>
      <c r="G3368" s="8">
        <v>-3.6700000000000003E-2</v>
      </c>
      <c r="H3368" s="8">
        <v>4.0399999999999998E-2</v>
      </c>
      <c r="I3368" s="8">
        <v>13.492599999999999</v>
      </c>
      <c r="J3368" s="8">
        <v>3.7871000000000001</v>
      </c>
      <c r="K3368" s="8">
        <v>0.2843</v>
      </c>
      <c r="L3368" s="43">
        <v>99.083500000000001</v>
      </c>
      <c r="M3368" s="43">
        <v>65.230537623433946</v>
      </c>
    </row>
    <row r="3369" spans="1:13">
      <c r="A3369" s="58" t="s">
        <v>34</v>
      </c>
      <c r="B3369" s="9" t="s">
        <v>252</v>
      </c>
      <c r="C3369" s="43">
        <v>53.980899999999998</v>
      </c>
      <c r="D3369" s="8">
        <v>0.1356</v>
      </c>
      <c r="E3369" s="43">
        <v>28.215299999999999</v>
      </c>
      <c r="F3369" s="8">
        <v>0.59940000000000004</v>
      </c>
      <c r="G3369" s="8">
        <v>-3.5200000000000002E-2</v>
      </c>
      <c r="H3369" s="8">
        <v>8.8999999999999996E-2</v>
      </c>
      <c r="I3369" s="8">
        <v>10.796200000000001</v>
      </c>
      <c r="J3369" s="8">
        <v>5.2617000000000003</v>
      </c>
      <c r="K3369" s="8">
        <v>0.49259999999999998</v>
      </c>
      <c r="L3369" s="43">
        <v>99.535399999999996</v>
      </c>
      <c r="M3369" s="43">
        <v>51.645152641054125</v>
      </c>
    </row>
    <row r="3370" spans="1:13">
      <c r="A3370" s="58" t="s">
        <v>34</v>
      </c>
      <c r="B3370" s="9" t="s">
        <v>252</v>
      </c>
      <c r="C3370" s="43">
        <v>51.506500000000003</v>
      </c>
      <c r="D3370" s="8">
        <v>8.8599999999999998E-2</v>
      </c>
      <c r="E3370" s="43">
        <v>30.165400000000002</v>
      </c>
      <c r="F3370" s="8">
        <v>0.43409999999999999</v>
      </c>
      <c r="G3370" s="8">
        <v>-3.56E-2</v>
      </c>
      <c r="H3370" s="8">
        <v>5.8000000000000003E-2</v>
      </c>
      <c r="I3370" s="8">
        <v>12.6356</v>
      </c>
      <c r="J3370" s="8">
        <v>4.2187000000000001</v>
      </c>
      <c r="K3370" s="8">
        <v>0.30149999999999999</v>
      </c>
      <c r="L3370" s="43">
        <v>99.372900000000001</v>
      </c>
      <c r="M3370" s="43">
        <v>61.251559946993972</v>
      </c>
    </row>
    <row r="3371" spans="1:13">
      <c r="A3371" s="58" t="s">
        <v>34</v>
      </c>
      <c r="B3371" s="9" t="s">
        <v>252</v>
      </c>
      <c r="C3371" s="43">
        <v>50.604700000000001</v>
      </c>
      <c r="D3371" s="8">
        <v>8.5300000000000001E-2</v>
      </c>
      <c r="E3371" s="43">
        <v>30.5885</v>
      </c>
      <c r="F3371" s="8">
        <v>0.45700000000000002</v>
      </c>
      <c r="G3371" s="8">
        <v>-5.4999999999999997E-3</v>
      </c>
      <c r="H3371" s="8">
        <v>8.1600000000000006E-2</v>
      </c>
      <c r="I3371" s="8">
        <v>13.2121</v>
      </c>
      <c r="J3371" s="8">
        <v>3.8521000000000001</v>
      </c>
      <c r="K3371" s="8">
        <v>0.22839999999999999</v>
      </c>
      <c r="L3371" s="43">
        <v>99.104200000000006</v>
      </c>
      <c r="M3371" s="43">
        <v>64.591379377155477</v>
      </c>
    </row>
    <row r="3372" spans="1:13">
      <c r="A3372" s="58" t="s">
        <v>34</v>
      </c>
      <c r="B3372" s="9" t="s">
        <v>252</v>
      </c>
      <c r="C3372" s="43">
        <v>53.855699999999999</v>
      </c>
      <c r="D3372" s="8">
        <v>0.1275</v>
      </c>
      <c r="E3372" s="43">
        <v>28.397600000000001</v>
      </c>
      <c r="F3372" s="8">
        <v>0.68630000000000002</v>
      </c>
      <c r="G3372" s="8">
        <v>-8.0999999999999996E-3</v>
      </c>
      <c r="H3372" s="8">
        <v>5.5199999999999999E-2</v>
      </c>
      <c r="I3372" s="8">
        <v>11.3657</v>
      </c>
      <c r="J3372" s="8">
        <v>5.0434000000000001</v>
      </c>
      <c r="K3372" s="8">
        <v>0.36709999999999998</v>
      </c>
      <c r="L3372" s="43">
        <v>99.8904</v>
      </c>
      <c r="M3372" s="43">
        <v>54.30510120629728</v>
      </c>
    </row>
    <row r="3373" spans="1:13">
      <c r="A3373" s="58" t="s">
        <v>34</v>
      </c>
      <c r="B3373" s="9" t="s">
        <v>252</v>
      </c>
      <c r="C3373" s="43">
        <v>51.124299999999998</v>
      </c>
      <c r="D3373" s="8">
        <v>7.8899999999999998E-2</v>
      </c>
      <c r="E3373" s="43">
        <v>30.1465</v>
      </c>
      <c r="F3373" s="8">
        <v>0.39960000000000001</v>
      </c>
      <c r="G3373" s="8">
        <v>-3.5900000000000001E-2</v>
      </c>
      <c r="H3373" s="8">
        <v>8.2900000000000001E-2</v>
      </c>
      <c r="I3373" s="8">
        <v>13.3089</v>
      </c>
      <c r="J3373" s="8">
        <v>3.7050999999999998</v>
      </c>
      <c r="K3373" s="8">
        <v>0.29070000000000001</v>
      </c>
      <c r="L3373" s="43">
        <v>99.100899999999996</v>
      </c>
      <c r="M3373" s="43">
        <v>65.368094576882655</v>
      </c>
    </row>
    <row r="3374" spans="1:13">
      <c r="A3374" s="58" t="s">
        <v>34</v>
      </c>
      <c r="B3374" s="9" t="s">
        <v>252</v>
      </c>
      <c r="C3374" s="43">
        <v>51.2898</v>
      </c>
      <c r="D3374" s="8">
        <v>0.12640000000000001</v>
      </c>
      <c r="E3374" s="43">
        <v>29.5823</v>
      </c>
      <c r="F3374" s="8">
        <v>0.5151</v>
      </c>
      <c r="G3374" s="8">
        <v>9.1999999999999998E-3</v>
      </c>
      <c r="H3374" s="8">
        <v>8.5199999999999998E-2</v>
      </c>
      <c r="I3374" s="8">
        <v>12.433999999999999</v>
      </c>
      <c r="J3374" s="8">
        <v>4.1870000000000003</v>
      </c>
      <c r="K3374" s="8">
        <v>0.35149999999999998</v>
      </c>
      <c r="L3374" s="43">
        <v>98.580500000000001</v>
      </c>
      <c r="M3374" s="43">
        <v>60.863012816384362</v>
      </c>
    </row>
    <row r="3375" spans="1:13">
      <c r="A3375" s="58" t="s">
        <v>34</v>
      </c>
      <c r="B3375" s="9" t="s">
        <v>252</v>
      </c>
      <c r="C3375" s="43">
        <v>51.340400000000002</v>
      </c>
      <c r="D3375" s="8">
        <v>5.21E-2</v>
      </c>
      <c r="E3375" s="43">
        <v>30.089700000000001</v>
      </c>
      <c r="F3375" s="8">
        <v>0.45610000000000001</v>
      </c>
      <c r="G3375" s="8">
        <v>-6.9999999999999999E-4</v>
      </c>
      <c r="H3375" s="8">
        <v>4.5499999999999999E-2</v>
      </c>
      <c r="I3375" s="8">
        <v>13.2972</v>
      </c>
      <c r="J3375" s="8">
        <v>3.7873000000000001</v>
      </c>
      <c r="K3375" s="8">
        <v>0.2762</v>
      </c>
      <c r="L3375" s="43">
        <v>99.343800000000002</v>
      </c>
      <c r="M3375" s="43">
        <v>64.92920411198034</v>
      </c>
    </row>
    <row r="3376" spans="1:13">
      <c r="A3376" s="58" t="s">
        <v>34</v>
      </c>
      <c r="B3376" s="9" t="s">
        <v>252</v>
      </c>
      <c r="C3376" s="43">
        <v>53.389099999999999</v>
      </c>
      <c r="D3376" s="8">
        <v>0.1087</v>
      </c>
      <c r="E3376" s="43">
        <v>28.783999999999999</v>
      </c>
      <c r="F3376" s="8">
        <v>0.51259999999999994</v>
      </c>
      <c r="G3376" s="8">
        <v>5.6500000000000002E-2</v>
      </c>
      <c r="H3376" s="8">
        <v>6.7900000000000002E-2</v>
      </c>
      <c r="I3376" s="8">
        <v>11.4299</v>
      </c>
      <c r="J3376" s="8">
        <v>4.9173</v>
      </c>
      <c r="K3376" s="8">
        <v>0.43149999999999999</v>
      </c>
      <c r="L3376" s="43">
        <v>99.697599999999994</v>
      </c>
      <c r="M3376" s="43">
        <v>54.839907786885242</v>
      </c>
    </row>
    <row r="3377" spans="1:13">
      <c r="A3377" s="58" t="s">
        <v>34</v>
      </c>
      <c r="B3377" s="9" t="s">
        <v>252</v>
      </c>
      <c r="C3377" s="43">
        <v>55.516399999999997</v>
      </c>
      <c r="D3377" s="8">
        <v>2.76E-2</v>
      </c>
      <c r="E3377" s="43">
        <v>27.3856</v>
      </c>
      <c r="F3377" s="8">
        <v>0.32579999999999998</v>
      </c>
      <c r="G3377" s="8">
        <v>1.03E-2</v>
      </c>
      <c r="H3377" s="8">
        <v>2.93E-2</v>
      </c>
      <c r="I3377" s="8">
        <v>9.6526999999999994</v>
      </c>
      <c r="J3377" s="8">
        <v>5.8063000000000002</v>
      </c>
      <c r="K3377" s="8">
        <v>0.57369999999999999</v>
      </c>
      <c r="L3377" s="43">
        <v>99.327600000000004</v>
      </c>
      <c r="M3377" s="43">
        <v>46.310723224026184</v>
      </c>
    </row>
    <row r="3378" spans="1:13">
      <c r="A3378" s="58" t="s">
        <v>34</v>
      </c>
      <c r="B3378" s="9" t="s">
        <v>252</v>
      </c>
      <c r="C3378" s="43">
        <v>55.839100000000002</v>
      </c>
      <c r="D3378" s="8">
        <v>5.0500000000000003E-2</v>
      </c>
      <c r="E3378" s="43">
        <v>27.713200000000001</v>
      </c>
      <c r="F3378" s="8">
        <v>0.29659999999999997</v>
      </c>
      <c r="G3378" s="8">
        <v>-5.1000000000000004E-3</v>
      </c>
      <c r="H3378" s="8">
        <v>4.0099999999999997E-2</v>
      </c>
      <c r="I3378" s="8">
        <v>9.5127000000000006</v>
      </c>
      <c r="J3378" s="8">
        <v>5.9298000000000002</v>
      </c>
      <c r="K3378" s="8">
        <v>0.59919999999999995</v>
      </c>
      <c r="L3378" s="43">
        <v>99.976100000000002</v>
      </c>
      <c r="M3378" s="43">
        <v>45.391666559530996</v>
      </c>
    </row>
    <row r="3379" spans="1:13">
      <c r="A3379" s="58" t="s">
        <v>34</v>
      </c>
      <c r="B3379" s="9" t="s">
        <v>252</v>
      </c>
      <c r="C3379" s="43">
        <v>55.238999999999997</v>
      </c>
      <c r="D3379" s="8">
        <v>3.5900000000000001E-2</v>
      </c>
      <c r="E3379" s="43">
        <v>27.392900000000001</v>
      </c>
      <c r="F3379" s="8">
        <v>0.39989999999999998</v>
      </c>
      <c r="G3379" s="8">
        <v>-3.6299999999999999E-2</v>
      </c>
      <c r="H3379" s="8">
        <v>6.7000000000000004E-2</v>
      </c>
      <c r="I3379" s="8">
        <v>9.2903000000000002</v>
      </c>
      <c r="J3379" s="8">
        <v>5.8582999999999998</v>
      </c>
      <c r="K3379" s="8">
        <v>0.51759999999999995</v>
      </c>
      <c r="L3379" s="43">
        <v>98.764399999999995</v>
      </c>
      <c r="M3379" s="43">
        <v>45.30112035726804</v>
      </c>
    </row>
    <row r="3380" spans="1:13">
      <c r="A3380" s="58" t="s">
        <v>34</v>
      </c>
      <c r="B3380" s="9" t="s">
        <v>252</v>
      </c>
      <c r="C3380" s="43">
        <v>55.387099999999997</v>
      </c>
      <c r="D3380" s="8">
        <v>4.7500000000000001E-2</v>
      </c>
      <c r="E3380" s="43">
        <v>27.005600000000001</v>
      </c>
      <c r="F3380" s="8">
        <v>0.4219</v>
      </c>
      <c r="G3380" s="8">
        <v>3.7100000000000001E-2</v>
      </c>
      <c r="H3380" s="8">
        <v>5.7500000000000002E-2</v>
      </c>
      <c r="I3380" s="8">
        <v>9.4328000000000003</v>
      </c>
      <c r="J3380" s="8">
        <v>5.8644999999999996</v>
      </c>
      <c r="K3380" s="8">
        <v>0.52159999999999995</v>
      </c>
      <c r="L3380" s="43">
        <v>98.775599999999997</v>
      </c>
      <c r="M3380" s="43">
        <v>45.643078745124292</v>
      </c>
    </row>
    <row r="3381" spans="1:13">
      <c r="A3381" s="58" t="s">
        <v>34</v>
      </c>
      <c r="B3381" s="9" t="s">
        <v>252</v>
      </c>
      <c r="C3381" s="43">
        <v>55.373699999999999</v>
      </c>
      <c r="D3381" s="8">
        <v>3.0200000000000001E-2</v>
      </c>
      <c r="E3381" s="43">
        <v>27.362100000000002</v>
      </c>
      <c r="F3381" s="8">
        <v>0.313</v>
      </c>
      <c r="G3381" s="8">
        <v>7.0000000000000001E-3</v>
      </c>
      <c r="H3381" s="8">
        <v>0.05</v>
      </c>
      <c r="I3381" s="8">
        <v>9.3645999999999994</v>
      </c>
      <c r="J3381" s="8">
        <v>5.9040999999999997</v>
      </c>
      <c r="K3381" s="8">
        <v>0.51749999999999996</v>
      </c>
      <c r="L3381" s="43">
        <v>98.922300000000007</v>
      </c>
      <c r="M3381" s="43">
        <v>45.315645485985648</v>
      </c>
    </row>
    <row r="3382" spans="1:13">
      <c r="A3382" s="58" t="s">
        <v>34</v>
      </c>
      <c r="B3382" s="9" t="s">
        <v>252</v>
      </c>
      <c r="C3382" s="43">
        <v>54.862099999999998</v>
      </c>
      <c r="D3382" s="8">
        <v>4.6800000000000001E-2</v>
      </c>
      <c r="E3382" s="43">
        <v>27.073399999999999</v>
      </c>
      <c r="F3382" s="8">
        <v>0.2737</v>
      </c>
      <c r="G3382" s="8">
        <v>5.1700000000000003E-2</v>
      </c>
      <c r="H3382" s="8">
        <v>2.3599999999999999E-2</v>
      </c>
      <c r="I3382" s="8">
        <v>9.6152999999999995</v>
      </c>
      <c r="J3382" s="8">
        <v>6.1272000000000002</v>
      </c>
      <c r="K3382" s="8">
        <v>0.52759999999999996</v>
      </c>
      <c r="L3382" s="43">
        <v>98.601399999999998</v>
      </c>
      <c r="M3382" s="43">
        <v>45.075998058034884</v>
      </c>
    </row>
    <row r="3383" spans="1:13">
      <c r="A3383" s="58" t="s">
        <v>34</v>
      </c>
      <c r="B3383" s="9" t="s">
        <v>252</v>
      </c>
      <c r="C3383" s="43">
        <v>55.513500000000001</v>
      </c>
      <c r="D3383" s="8">
        <v>3.6400000000000002E-2</v>
      </c>
      <c r="E3383" s="43">
        <v>27.103200000000001</v>
      </c>
      <c r="F3383" s="8">
        <v>0.3579</v>
      </c>
      <c r="G3383" s="8">
        <v>-1.83E-2</v>
      </c>
      <c r="H3383" s="8">
        <v>2.1700000000000001E-2</v>
      </c>
      <c r="I3383" s="8">
        <v>9.6850000000000005</v>
      </c>
      <c r="J3383" s="8">
        <v>5.8516000000000004</v>
      </c>
      <c r="K3383" s="8">
        <v>0.52980000000000005</v>
      </c>
      <c r="L3383" s="43">
        <v>99.080699999999993</v>
      </c>
      <c r="M3383" s="43">
        <v>46.3283254406903</v>
      </c>
    </row>
    <row r="3384" spans="1:13">
      <c r="A3384" s="58" t="s">
        <v>34</v>
      </c>
      <c r="B3384" s="9" t="s">
        <v>252</v>
      </c>
      <c r="C3384" s="43">
        <v>55.217599999999997</v>
      </c>
      <c r="D3384" s="8">
        <v>6.9999999999999999E-4</v>
      </c>
      <c r="E3384" s="43">
        <v>27.2331</v>
      </c>
      <c r="F3384" s="8">
        <v>0.35310000000000002</v>
      </c>
      <c r="G3384" s="8">
        <v>4.0399999999999998E-2</v>
      </c>
      <c r="H3384" s="8">
        <v>4.4999999999999998E-2</v>
      </c>
      <c r="I3384" s="8">
        <v>9.6128999999999998</v>
      </c>
      <c r="J3384" s="8">
        <v>5.6912000000000003</v>
      </c>
      <c r="K3384" s="8">
        <v>0.56120000000000003</v>
      </c>
      <c r="L3384" s="43">
        <v>98.755200000000002</v>
      </c>
      <c r="M3384" s="43">
        <v>46.709650743607305</v>
      </c>
    </row>
    <row r="3385" spans="1:13">
      <c r="A3385" s="58" t="s">
        <v>34</v>
      </c>
      <c r="B3385" s="9" t="s">
        <v>252</v>
      </c>
      <c r="C3385" s="43">
        <v>55.279400000000003</v>
      </c>
      <c r="D3385" s="8">
        <v>1.77E-2</v>
      </c>
      <c r="E3385" s="43">
        <v>27.0199</v>
      </c>
      <c r="F3385" s="8">
        <v>0.40770000000000001</v>
      </c>
      <c r="G3385" s="8">
        <v>3.49E-2</v>
      </c>
      <c r="H3385" s="8">
        <v>2.06E-2</v>
      </c>
      <c r="I3385" s="8">
        <v>9.6045999999999996</v>
      </c>
      <c r="J3385" s="8">
        <v>5.8334000000000001</v>
      </c>
      <c r="K3385" s="8">
        <v>0.5151</v>
      </c>
      <c r="L3385" s="43">
        <v>98.733199999999997</v>
      </c>
      <c r="M3385" s="43">
        <v>46.23328427922452</v>
      </c>
    </row>
    <row r="3386" spans="1:13">
      <c r="A3386" s="58" t="s">
        <v>34</v>
      </c>
      <c r="B3386" s="9" t="s">
        <v>252</v>
      </c>
      <c r="C3386" s="43">
        <v>55.366</v>
      </c>
      <c r="D3386" s="8">
        <v>3.7400000000000003E-2</v>
      </c>
      <c r="E3386" s="43">
        <v>27.377199999999998</v>
      </c>
      <c r="F3386" s="8">
        <v>0.26119999999999999</v>
      </c>
      <c r="G3386" s="8">
        <v>4.5499999999999999E-2</v>
      </c>
      <c r="H3386" s="8">
        <v>5.1700000000000003E-2</v>
      </c>
      <c r="I3386" s="8">
        <v>9.4662000000000006</v>
      </c>
      <c r="J3386" s="8">
        <v>5.8766999999999996</v>
      </c>
      <c r="K3386" s="8">
        <v>0.51539999999999997</v>
      </c>
      <c r="L3386" s="43">
        <v>98.997299999999996</v>
      </c>
      <c r="M3386" s="43">
        <v>45.69846074579764</v>
      </c>
    </row>
    <row r="3387" spans="1:13">
      <c r="A3387" s="58" t="s">
        <v>34</v>
      </c>
      <c r="B3387" s="9" t="s">
        <v>252</v>
      </c>
      <c r="C3387" s="43">
        <v>55.292700000000004</v>
      </c>
      <c r="D3387" s="8">
        <v>6.1400000000000003E-2</v>
      </c>
      <c r="E3387" s="43">
        <v>27.238299999999999</v>
      </c>
      <c r="F3387" s="8">
        <v>0.27639999999999998</v>
      </c>
      <c r="G3387" s="8">
        <v>3.6700000000000003E-2</v>
      </c>
      <c r="H3387" s="8">
        <v>3.04E-2</v>
      </c>
      <c r="I3387" s="8">
        <v>9.7696000000000005</v>
      </c>
      <c r="J3387" s="8">
        <v>5.7976000000000001</v>
      </c>
      <c r="K3387" s="8">
        <v>0.59660000000000002</v>
      </c>
      <c r="L3387" s="43">
        <v>99.099599999999995</v>
      </c>
      <c r="M3387" s="43">
        <v>46.585762987839004</v>
      </c>
    </row>
    <row r="3388" spans="1:13">
      <c r="A3388" s="58" t="s">
        <v>34</v>
      </c>
      <c r="B3388" s="9" t="s">
        <v>252</v>
      </c>
      <c r="C3388" s="43">
        <v>55.361800000000002</v>
      </c>
      <c r="D3388" s="8">
        <v>7.51E-2</v>
      </c>
      <c r="E3388" s="43">
        <v>27.2319</v>
      </c>
      <c r="F3388" s="8">
        <v>0.30690000000000001</v>
      </c>
      <c r="G3388" s="8">
        <v>-4.7300000000000002E-2</v>
      </c>
      <c r="H3388" s="8">
        <v>0.01</v>
      </c>
      <c r="I3388" s="8">
        <v>9.7095000000000002</v>
      </c>
      <c r="J3388" s="8">
        <v>5.8815999999999997</v>
      </c>
      <c r="K3388" s="8">
        <v>0.45860000000000001</v>
      </c>
      <c r="L3388" s="43">
        <v>98.988100000000003</v>
      </c>
      <c r="M3388" s="43">
        <v>46.459426004619523</v>
      </c>
    </row>
    <row r="3389" spans="1:13">
      <c r="A3389" s="58" t="s">
        <v>34</v>
      </c>
      <c r="B3389" s="9" t="s">
        <v>252</v>
      </c>
      <c r="C3389" s="43">
        <v>55.219499999999996</v>
      </c>
      <c r="D3389" s="8">
        <v>2.6700000000000002E-2</v>
      </c>
      <c r="E3389" s="43">
        <v>27.369299999999999</v>
      </c>
      <c r="F3389" s="8">
        <v>0.2984</v>
      </c>
      <c r="G3389" s="8">
        <v>1.0999999999999999E-2</v>
      </c>
      <c r="H3389" s="8">
        <v>4.3999999999999997E-2</v>
      </c>
      <c r="I3389" s="8">
        <v>9.6152999999999995</v>
      </c>
      <c r="J3389" s="8">
        <v>5.9153000000000002</v>
      </c>
      <c r="K3389" s="8">
        <v>0.52149999999999996</v>
      </c>
      <c r="L3389" s="43">
        <v>99.021100000000004</v>
      </c>
      <c r="M3389" s="43">
        <v>45.916508490554023</v>
      </c>
    </row>
    <row r="3390" spans="1:13">
      <c r="A3390" s="58" t="s">
        <v>34</v>
      </c>
      <c r="B3390" s="9" t="s">
        <v>252</v>
      </c>
      <c r="C3390" s="43">
        <v>55.179499999999997</v>
      </c>
      <c r="D3390" s="8">
        <v>2.0199999999999999E-2</v>
      </c>
      <c r="E3390" s="43">
        <v>27.161799999999999</v>
      </c>
      <c r="F3390" s="8">
        <v>0.3745</v>
      </c>
      <c r="G3390" s="8">
        <v>-3.3799999999999997E-2</v>
      </c>
      <c r="H3390" s="8">
        <v>4.7E-2</v>
      </c>
      <c r="I3390" s="8">
        <v>9.6639999999999997</v>
      </c>
      <c r="J3390" s="8">
        <v>5.9474999999999998</v>
      </c>
      <c r="K3390" s="8">
        <v>0.54220000000000002</v>
      </c>
      <c r="L3390" s="43">
        <v>98.902900000000002</v>
      </c>
      <c r="M3390" s="43">
        <v>45.861192916819398</v>
      </c>
    </row>
    <row r="3391" spans="1:13">
      <c r="A3391" s="58" t="s">
        <v>34</v>
      </c>
      <c r="B3391" s="9" t="s">
        <v>252</v>
      </c>
      <c r="C3391" s="43">
        <v>55.536900000000003</v>
      </c>
      <c r="D3391" s="8">
        <v>4.2299999999999997E-2</v>
      </c>
      <c r="E3391" s="43">
        <v>27.3386</v>
      </c>
      <c r="F3391" s="8">
        <v>0.31109999999999999</v>
      </c>
      <c r="G3391" s="8">
        <v>-4.8399999999999999E-2</v>
      </c>
      <c r="H3391" s="8">
        <v>-0.1012</v>
      </c>
      <c r="I3391" s="8">
        <v>9.5474999999999994</v>
      </c>
      <c r="J3391" s="8">
        <v>5.7538999999999998</v>
      </c>
      <c r="K3391" s="8">
        <v>0.50270000000000004</v>
      </c>
      <c r="L3391" s="43">
        <v>98.883200000000002</v>
      </c>
      <c r="M3391" s="43">
        <v>46.44084056054654</v>
      </c>
    </row>
    <row r="3392" spans="1:13">
      <c r="A3392" s="58" t="s">
        <v>34</v>
      </c>
      <c r="B3392" s="9" t="s">
        <v>252</v>
      </c>
      <c r="C3392" s="43">
        <v>55.0379</v>
      </c>
      <c r="D3392" s="8">
        <v>3.4000000000000002E-2</v>
      </c>
      <c r="E3392" s="43">
        <v>27.462599999999998</v>
      </c>
      <c r="F3392" s="8">
        <v>0.35770000000000002</v>
      </c>
      <c r="G3392" s="8">
        <v>1.3599999999999999E-2</v>
      </c>
      <c r="H3392" s="8">
        <v>3.5400000000000001E-2</v>
      </c>
      <c r="I3392" s="8">
        <v>9.5408000000000008</v>
      </c>
      <c r="J3392" s="8">
        <v>5.9608999999999996</v>
      </c>
      <c r="K3392" s="8">
        <v>0.4461</v>
      </c>
      <c r="L3392" s="43">
        <v>98.889099999999999</v>
      </c>
      <c r="M3392" s="43">
        <v>45.739503633971566</v>
      </c>
    </row>
    <row r="3393" spans="1:13">
      <c r="A3393" s="58" t="s">
        <v>34</v>
      </c>
      <c r="B3393" s="9" t="s">
        <v>252</v>
      </c>
      <c r="C3393" s="43">
        <v>55.4131</v>
      </c>
      <c r="D3393" s="8">
        <v>4.2500000000000003E-2</v>
      </c>
      <c r="E3393" s="43">
        <v>27.474900000000002</v>
      </c>
      <c r="F3393" s="8">
        <v>0.33800000000000002</v>
      </c>
      <c r="G3393" s="8">
        <v>-4.0399999999999998E-2</v>
      </c>
      <c r="H3393" s="8">
        <v>2.5399999999999999E-2</v>
      </c>
      <c r="I3393" s="8">
        <v>9.5503999999999998</v>
      </c>
      <c r="J3393" s="8">
        <v>5.9505999999999997</v>
      </c>
      <c r="K3393" s="8">
        <v>0.47549999999999998</v>
      </c>
      <c r="L3393" s="43">
        <v>99.229900000000001</v>
      </c>
      <c r="M3393" s="43">
        <v>45.728701130732091</v>
      </c>
    </row>
    <row r="3394" spans="1:13">
      <c r="A3394" s="58" t="s">
        <v>34</v>
      </c>
      <c r="B3394" s="9" t="s">
        <v>253</v>
      </c>
      <c r="C3394" s="43">
        <v>52.716200000000001</v>
      </c>
      <c r="D3394" s="8">
        <v>8.2600000000000007E-2</v>
      </c>
      <c r="E3394" s="43">
        <v>29.1996</v>
      </c>
      <c r="F3394" s="8">
        <v>0.40679999999999999</v>
      </c>
      <c r="G3394" s="8">
        <v>-3.8899999999999997E-2</v>
      </c>
      <c r="H3394" s="8">
        <v>0.10199999999999999</v>
      </c>
      <c r="I3394" s="8">
        <v>12.044</v>
      </c>
      <c r="J3394" s="8">
        <v>4.4231999999999996</v>
      </c>
      <c r="K3394" s="8">
        <v>0.41020000000000001</v>
      </c>
      <c r="L3394" s="43">
        <v>99.345799999999997</v>
      </c>
      <c r="M3394" s="43">
        <v>58.645857597639569</v>
      </c>
    </row>
    <row r="3395" spans="1:13">
      <c r="A3395" s="58" t="s">
        <v>34</v>
      </c>
      <c r="B3395" s="9" t="s">
        <v>253</v>
      </c>
      <c r="C3395" s="43">
        <v>52.264400000000002</v>
      </c>
      <c r="D3395" s="8">
        <v>7.7399999999999997E-2</v>
      </c>
      <c r="E3395" s="43">
        <v>29.5702</v>
      </c>
      <c r="F3395" s="8">
        <v>0.33729999999999999</v>
      </c>
      <c r="G3395" s="8">
        <v>9.4999999999999998E-3</v>
      </c>
      <c r="H3395" s="8">
        <v>8.5900000000000004E-2</v>
      </c>
      <c r="I3395" s="8">
        <v>12.3969</v>
      </c>
      <c r="J3395" s="8">
        <v>4.3041</v>
      </c>
      <c r="K3395" s="8">
        <v>0.3372</v>
      </c>
      <c r="L3395" s="43">
        <v>99.382900000000006</v>
      </c>
      <c r="M3395" s="43">
        <v>60.216288763566439</v>
      </c>
    </row>
    <row r="3396" spans="1:13">
      <c r="A3396" s="58" t="s">
        <v>34</v>
      </c>
      <c r="B3396" s="9" t="s">
        <v>253</v>
      </c>
      <c r="C3396" s="43">
        <v>52.131999999999998</v>
      </c>
      <c r="D3396" s="8">
        <v>9.1600000000000001E-2</v>
      </c>
      <c r="E3396" s="43">
        <v>29.087499999999999</v>
      </c>
      <c r="F3396" s="8">
        <v>0.39410000000000001</v>
      </c>
      <c r="G3396" s="8">
        <v>2.64E-2</v>
      </c>
      <c r="H3396" s="8">
        <v>6.4500000000000002E-2</v>
      </c>
      <c r="I3396" s="8">
        <v>12.276199999999999</v>
      </c>
      <c r="J3396" s="8">
        <v>4.4253</v>
      </c>
      <c r="K3396" s="8">
        <v>0.43070000000000003</v>
      </c>
      <c r="L3396" s="43">
        <v>98.928399999999996</v>
      </c>
      <c r="M3396" s="43">
        <v>59.027707168276564</v>
      </c>
    </row>
    <row r="3397" spans="1:13">
      <c r="A3397" s="58" t="s">
        <v>34</v>
      </c>
      <c r="B3397" s="9" t="s">
        <v>253</v>
      </c>
      <c r="C3397" s="43">
        <v>51.610799999999998</v>
      </c>
      <c r="D3397" s="8">
        <v>7.6799999999999993E-2</v>
      </c>
      <c r="E3397" s="43">
        <v>29.276299999999999</v>
      </c>
      <c r="F3397" s="8">
        <v>0.27579999999999999</v>
      </c>
      <c r="G3397" s="8">
        <v>2.5999999999999999E-3</v>
      </c>
      <c r="H3397" s="8">
        <v>7.7299999999999994E-2</v>
      </c>
      <c r="I3397" s="8">
        <v>12.508699999999999</v>
      </c>
      <c r="J3397" s="8">
        <v>4.3921999999999999</v>
      </c>
      <c r="K3397" s="8">
        <v>0.4264</v>
      </c>
      <c r="L3397" s="43">
        <v>98.646799999999999</v>
      </c>
      <c r="M3397" s="43">
        <v>59.665376106194692</v>
      </c>
    </row>
    <row r="3398" spans="1:13">
      <c r="A3398" s="58" t="s">
        <v>34</v>
      </c>
      <c r="B3398" s="9" t="s">
        <v>253</v>
      </c>
      <c r="C3398" s="43">
        <v>51.741500000000002</v>
      </c>
      <c r="D3398" s="8">
        <v>5.8599999999999999E-2</v>
      </c>
      <c r="E3398" s="43">
        <v>29.4818</v>
      </c>
      <c r="F3398" s="8">
        <v>0.34420000000000001</v>
      </c>
      <c r="G3398" s="8">
        <v>3.8199999999999998E-2</v>
      </c>
      <c r="H3398" s="8">
        <v>8.72E-2</v>
      </c>
      <c r="I3398" s="8">
        <v>12.296799999999999</v>
      </c>
      <c r="J3398" s="8">
        <v>4.1033999999999997</v>
      </c>
      <c r="K3398" s="8">
        <v>0.34970000000000001</v>
      </c>
      <c r="L3398" s="43">
        <v>98.501099999999994</v>
      </c>
      <c r="M3398" s="43">
        <v>61.060998248228614</v>
      </c>
    </row>
    <row r="3399" spans="1:13">
      <c r="A3399" s="58" t="s">
        <v>34</v>
      </c>
      <c r="B3399" s="9" t="s">
        <v>253</v>
      </c>
      <c r="C3399" s="43">
        <v>51.722499999999997</v>
      </c>
      <c r="D3399" s="8">
        <v>7.7299999999999994E-2</v>
      </c>
      <c r="E3399" s="43">
        <v>29.801600000000001</v>
      </c>
      <c r="F3399" s="8">
        <v>0.2868</v>
      </c>
      <c r="G3399" s="8">
        <v>-1.7999999999999999E-2</v>
      </c>
      <c r="H3399" s="8">
        <v>2.6100000000000002E-2</v>
      </c>
      <c r="I3399" s="8">
        <v>12.4094</v>
      </c>
      <c r="J3399" s="8">
        <v>4.4833999999999996</v>
      </c>
      <c r="K3399" s="8">
        <v>0.38900000000000001</v>
      </c>
      <c r="L3399" s="43">
        <v>99.178100000000001</v>
      </c>
      <c r="M3399" s="43">
        <v>59.132598918591142</v>
      </c>
    </row>
    <row r="3400" spans="1:13">
      <c r="A3400" s="58" t="s">
        <v>34</v>
      </c>
      <c r="B3400" s="9" t="s">
        <v>253</v>
      </c>
      <c r="C3400" s="43">
        <v>51.973700000000001</v>
      </c>
      <c r="D3400" s="8">
        <v>0.1004</v>
      </c>
      <c r="E3400" s="43">
        <v>29.655100000000001</v>
      </c>
      <c r="F3400" s="8">
        <v>0.28620000000000001</v>
      </c>
      <c r="G3400" s="8">
        <v>1.9400000000000001E-2</v>
      </c>
      <c r="H3400" s="8">
        <v>6.7799999999999999E-2</v>
      </c>
      <c r="I3400" s="8">
        <v>12.2189</v>
      </c>
      <c r="J3400" s="8">
        <v>4.4112999999999998</v>
      </c>
      <c r="K3400" s="8">
        <v>0.39550000000000002</v>
      </c>
      <c r="L3400" s="43">
        <v>99.128299999999996</v>
      </c>
      <c r="M3400" s="43">
        <v>59.106529209621996</v>
      </c>
    </row>
    <row r="3401" spans="1:13">
      <c r="A3401" s="58" t="s">
        <v>34</v>
      </c>
      <c r="B3401" s="9" t="s">
        <v>253</v>
      </c>
      <c r="C3401" s="43">
        <v>52.203600000000002</v>
      </c>
      <c r="D3401" s="8">
        <v>5.8999999999999997E-2</v>
      </c>
      <c r="E3401" s="43">
        <v>29.0825</v>
      </c>
      <c r="F3401" s="8">
        <v>0.35489999999999999</v>
      </c>
      <c r="G3401" s="8">
        <v>9.4999999999999998E-3</v>
      </c>
      <c r="H3401" s="8">
        <v>6.3799999999999996E-2</v>
      </c>
      <c r="I3401" s="8">
        <v>12.2058</v>
      </c>
      <c r="J3401" s="8">
        <v>4.4634999999999998</v>
      </c>
      <c r="K3401" s="8">
        <v>0.41010000000000002</v>
      </c>
      <c r="L3401" s="43">
        <v>98.852699999999999</v>
      </c>
      <c r="M3401" s="43">
        <v>58.762532444399206</v>
      </c>
    </row>
    <row r="3402" spans="1:13">
      <c r="A3402" s="58" t="s">
        <v>34</v>
      </c>
      <c r="B3402" s="9" t="s">
        <v>253</v>
      </c>
      <c r="C3402" s="43">
        <v>51.985700000000001</v>
      </c>
      <c r="D3402" s="8">
        <v>4.8599999999999997E-2</v>
      </c>
      <c r="E3402" s="43">
        <v>29.410799999999998</v>
      </c>
      <c r="F3402" s="8">
        <v>0.40129999999999999</v>
      </c>
      <c r="G3402" s="8">
        <v>-9.4999999999999998E-3</v>
      </c>
      <c r="H3402" s="8">
        <v>9.1600000000000001E-2</v>
      </c>
      <c r="I3402" s="8">
        <v>12.234400000000001</v>
      </c>
      <c r="J3402" s="8">
        <v>4.4569999999999999</v>
      </c>
      <c r="K3402" s="8">
        <v>0.45579999999999998</v>
      </c>
      <c r="L3402" s="43">
        <v>99.075599999999994</v>
      </c>
      <c r="M3402" s="43">
        <v>58.69857966816577</v>
      </c>
    </row>
    <row r="3403" spans="1:13">
      <c r="A3403" s="58" t="s">
        <v>34</v>
      </c>
      <c r="B3403" s="9" t="s">
        <v>253</v>
      </c>
      <c r="C3403" s="43">
        <v>51.989899999999999</v>
      </c>
      <c r="D3403" s="8">
        <v>0.104</v>
      </c>
      <c r="E3403" s="43">
        <v>29.512</v>
      </c>
      <c r="F3403" s="8">
        <v>0.31119999999999998</v>
      </c>
      <c r="G3403" s="8">
        <v>-3.7400000000000003E-2</v>
      </c>
      <c r="H3403" s="8">
        <v>6.2600000000000003E-2</v>
      </c>
      <c r="I3403" s="8">
        <v>12.2789</v>
      </c>
      <c r="J3403" s="8">
        <v>4.32</v>
      </c>
      <c r="K3403" s="8">
        <v>0.36840000000000001</v>
      </c>
      <c r="L3403" s="43">
        <v>98.909599999999998</v>
      </c>
      <c r="M3403" s="43">
        <v>59.793920659453889</v>
      </c>
    </row>
    <row r="3404" spans="1:13">
      <c r="A3404" s="58" t="s">
        <v>34</v>
      </c>
      <c r="B3404" s="9" t="s">
        <v>253</v>
      </c>
      <c r="C3404" s="43">
        <v>51.028799999999997</v>
      </c>
      <c r="D3404" s="8">
        <v>8.09E-2</v>
      </c>
      <c r="E3404" s="43">
        <v>30.0474</v>
      </c>
      <c r="F3404" s="8">
        <v>0.31530000000000002</v>
      </c>
      <c r="G3404" s="8">
        <v>2.24E-2</v>
      </c>
      <c r="H3404" s="8">
        <v>2.4899999999999999E-2</v>
      </c>
      <c r="I3404" s="8">
        <v>12.7675</v>
      </c>
      <c r="J3404" s="8">
        <v>4.3207000000000004</v>
      </c>
      <c r="K3404" s="8">
        <v>0.31809999999999999</v>
      </c>
      <c r="L3404" s="43">
        <v>98.925899999999999</v>
      </c>
      <c r="M3404" s="43">
        <v>60.898703720033765</v>
      </c>
    </row>
    <row r="3405" spans="1:13">
      <c r="A3405" s="58" t="s">
        <v>34</v>
      </c>
      <c r="B3405" s="9" t="s">
        <v>253</v>
      </c>
      <c r="C3405" s="43">
        <v>51.800400000000003</v>
      </c>
      <c r="D3405" s="8">
        <v>6.6900000000000001E-2</v>
      </c>
      <c r="E3405" s="43">
        <v>30.0152</v>
      </c>
      <c r="F3405" s="8">
        <v>0.37309999999999999</v>
      </c>
      <c r="G3405" s="8">
        <v>2.9700000000000001E-2</v>
      </c>
      <c r="H3405" s="8">
        <v>9.5699999999999993E-2</v>
      </c>
      <c r="I3405" s="8">
        <v>13.049899999999999</v>
      </c>
      <c r="J3405" s="8">
        <v>4.1597</v>
      </c>
      <c r="K3405" s="8">
        <v>0.40939999999999999</v>
      </c>
      <c r="L3405" s="43">
        <v>99.999899999999997</v>
      </c>
      <c r="M3405" s="43">
        <v>61.95058945688924</v>
      </c>
    </row>
    <row r="3406" spans="1:13">
      <c r="A3406" s="58" t="s">
        <v>34</v>
      </c>
      <c r="B3406" s="9" t="s">
        <v>253</v>
      </c>
      <c r="C3406" s="43">
        <v>51.154800000000002</v>
      </c>
      <c r="D3406" s="8">
        <v>8.6999999999999994E-2</v>
      </c>
      <c r="E3406" s="43">
        <v>30.033000000000001</v>
      </c>
      <c r="F3406" s="8">
        <v>0.3745</v>
      </c>
      <c r="G3406" s="8">
        <v>0</v>
      </c>
      <c r="H3406" s="8">
        <v>8.9899999999999994E-2</v>
      </c>
      <c r="I3406" s="8">
        <v>13.043799999999999</v>
      </c>
      <c r="J3406" s="8">
        <v>4.0678999999999998</v>
      </c>
      <c r="K3406" s="8">
        <v>0.32200000000000001</v>
      </c>
      <c r="L3406" s="43">
        <v>99.172799999999995</v>
      </c>
      <c r="M3406" s="43">
        <v>62.744648901784132</v>
      </c>
    </row>
    <row r="3407" spans="1:13">
      <c r="A3407" s="58" t="s">
        <v>34</v>
      </c>
      <c r="B3407" s="9" t="s">
        <v>253</v>
      </c>
      <c r="C3407" s="43">
        <v>51.502800000000001</v>
      </c>
      <c r="D3407" s="8">
        <v>9.2499999999999999E-2</v>
      </c>
      <c r="E3407" s="43">
        <v>30.4312</v>
      </c>
      <c r="F3407" s="8">
        <v>0.36530000000000001</v>
      </c>
      <c r="G3407" s="8">
        <v>1.43E-2</v>
      </c>
      <c r="H3407" s="8">
        <v>8.6800000000000002E-2</v>
      </c>
      <c r="I3407" s="8">
        <v>13.0763</v>
      </c>
      <c r="J3407" s="8">
        <v>3.9199000000000002</v>
      </c>
      <c r="K3407" s="8">
        <v>0.2868</v>
      </c>
      <c r="L3407" s="43">
        <v>99.775899999999993</v>
      </c>
      <c r="M3407" s="43">
        <v>63.751054578493083</v>
      </c>
    </row>
    <row r="3408" spans="1:13">
      <c r="A3408" s="58" t="s">
        <v>34</v>
      </c>
      <c r="B3408" s="9" t="s">
        <v>253</v>
      </c>
      <c r="C3408" s="43">
        <v>51.009099999999997</v>
      </c>
      <c r="D3408" s="8">
        <v>0.10979999999999999</v>
      </c>
      <c r="E3408" s="43">
        <v>30.008199999999999</v>
      </c>
      <c r="F3408" s="8">
        <v>0.28170000000000001</v>
      </c>
      <c r="G3408" s="8">
        <v>1.2500000000000001E-2</v>
      </c>
      <c r="H3408" s="8">
        <v>2.9899999999999999E-2</v>
      </c>
      <c r="I3408" s="8">
        <v>12.907500000000001</v>
      </c>
      <c r="J3408" s="8">
        <v>4.0030000000000001</v>
      </c>
      <c r="K3408" s="8">
        <v>0.36159999999999998</v>
      </c>
      <c r="L3408" s="43">
        <v>98.723299999999995</v>
      </c>
      <c r="M3408" s="43">
        <v>62.712319999999998</v>
      </c>
    </row>
    <row r="3409" spans="1:13">
      <c r="A3409" s="58" t="s">
        <v>34</v>
      </c>
      <c r="B3409" s="9" t="s">
        <v>253</v>
      </c>
      <c r="C3409" s="43">
        <v>51.884099999999997</v>
      </c>
      <c r="D3409" s="8">
        <v>7.0900000000000005E-2</v>
      </c>
      <c r="E3409" s="43">
        <v>29.745000000000001</v>
      </c>
      <c r="F3409" s="8">
        <v>0.31559999999999999</v>
      </c>
      <c r="G3409" s="8">
        <v>4.2200000000000001E-2</v>
      </c>
      <c r="H3409" s="8">
        <v>8.5099999999999995E-2</v>
      </c>
      <c r="I3409" s="8">
        <v>12.1866</v>
      </c>
      <c r="J3409" s="8">
        <v>4.4615</v>
      </c>
      <c r="K3409" s="8">
        <v>0.39340000000000003</v>
      </c>
      <c r="L3409" s="43">
        <v>99.184399999999997</v>
      </c>
      <c r="M3409" s="43">
        <v>58.790941658137164</v>
      </c>
    </row>
    <row r="3410" spans="1:13">
      <c r="A3410" s="58" t="s">
        <v>34</v>
      </c>
      <c r="B3410" s="9" t="s">
        <v>253</v>
      </c>
      <c r="C3410" s="43">
        <v>51.865400000000001</v>
      </c>
      <c r="D3410" s="8">
        <v>0.1089</v>
      </c>
      <c r="E3410" s="43">
        <v>29.3628</v>
      </c>
      <c r="F3410" s="8">
        <v>0.36730000000000002</v>
      </c>
      <c r="G3410" s="8">
        <v>-5.3900000000000003E-2</v>
      </c>
      <c r="H3410" s="8">
        <v>6.6500000000000004E-2</v>
      </c>
      <c r="I3410" s="8">
        <v>12.703799999999999</v>
      </c>
      <c r="J3410" s="8">
        <v>4.3326000000000002</v>
      </c>
      <c r="K3410" s="8">
        <v>0.4199</v>
      </c>
      <c r="L3410" s="43">
        <v>99.173500000000004</v>
      </c>
      <c r="M3410" s="43">
        <v>60.366912449354516</v>
      </c>
    </row>
    <row r="3411" spans="1:13">
      <c r="A3411" s="58" t="s">
        <v>34</v>
      </c>
      <c r="B3411" s="9" t="s">
        <v>253</v>
      </c>
      <c r="C3411" s="43">
        <v>51.671500000000002</v>
      </c>
      <c r="D3411" s="8">
        <v>6.9800000000000001E-2</v>
      </c>
      <c r="E3411" s="43">
        <v>29.5549</v>
      </c>
      <c r="F3411" s="8">
        <v>0.3034</v>
      </c>
      <c r="G3411" s="8">
        <v>7.0000000000000007E-2</v>
      </c>
      <c r="H3411" s="8">
        <v>7.0900000000000005E-2</v>
      </c>
      <c r="I3411" s="8">
        <v>12.547499999999999</v>
      </c>
      <c r="J3411" s="8">
        <v>4.4755000000000003</v>
      </c>
      <c r="K3411" s="8">
        <v>0.39510000000000001</v>
      </c>
      <c r="L3411" s="43">
        <v>99.158500000000004</v>
      </c>
      <c r="M3411" s="43">
        <v>59.419326519094504</v>
      </c>
    </row>
    <row r="3412" spans="1:13">
      <c r="A3412" s="58" t="s">
        <v>34</v>
      </c>
      <c r="B3412" s="9" t="s">
        <v>253</v>
      </c>
      <c r="C3412" s="43">
        <v>52.1907</v>
      </c>
      <c r="D3412" s="8">
        <v>4.8000000000000001E-2</v>
      </c>
      <c r="E3412" s="43">
        <v>29.7852</v>
      </c>
      <c r="F3412" s="8">
        <v>0.35270000000000001</v>
      </c>
      <c r="G3412" s="8">
        <v>2.7900000000000001E-2</v>
      </c>
      <c r="H3412" s="8">
        <v>5.9499999999999997E-2</v>
      </c>
      <c r="I3412" s="8">
        <v>11.960100000000001</v>
      </c>
      <c r="J3412" s="8">
        <v>4.3181000000000003</v>
      </c>
      <c r="K3412" s="8">
        <v>0.37280000000000002</v>
      </c>
      <c r="L3412" s="43">
        <v>99.114800000000002</v>
      </c>
      <c r="M3412" s="43">
        <v>59.154707873127478</v>
      </c>
    </row>
    <row r="3413" spans="1:13">
      <c r="A3413" s="58" t="s">
        <v>34</v>
      </c>
      <c r="B3413" s="9" t="s">
        <v>253</v>
      </c>
      <c r="C3413" s="43">
        <v>51.256599999999999</v>
      </c>
      <c r="D3413" s="8">
        <v>0.1033</v>
      </c>
      <c r="E3413" s="43">
        <v>29.832000000000001</v>
      </c>
      <c r="F3413" s="8">
        <v>0.43140000000000001</v>
      </c>
      <c r="G3413" s="8">
        <v>2.24E-2</v>
      </c>
      <c r="H3413" s="8">
        <v>8.4699999999999998E-2</v>
      </c>
      <c r="I3413" s="8">
        <v>12.285600000000001</v>
      </c>
      <c r="J3413" s="8">
        <v>4.3898000000000001</v>
      </c>
      <c r="K3413" s="8">
        <v>0.40150000000000002</v>
      </c>
      <c r="L3413" s="43">
        <v>98.807400000000001</v>
      </c>
      <c r="M3413" s="43">
        <v>59.329594697935249</v>
      </c>
    </row>
    <row r="3414" spans="1:13">
      <c r="A3414" s="58" t="s">
        <v>34</v>
      </c>
      <c r="B3414" s="9" t="s">
        <v>253</v>
      </c>
      <c r="C3414" s="43">
        <v>51.254399999999997</v>
      </c>
      <c r="D3414" s="8">
        <v>8.3199999999999996E-2</v>
      </c>
      <c r="E3414" s="43">
        <v>30.294</v>
      </c>
      <c r="F3414" s="8">
        <v>0.40450000000000003</v>
      </c>
      <c r="G3414" s="8">
        <v>3.3E-3</v>
      </c>
      <c r="H3414" s="8">
        <v>9.7600000000000006E-2</v>
      </c>
      <c r="I3414" s="8">
        <v>12.815099999999999</v>
      </c>
      <c r="J3414" s="8">
        <v>3.9933999999999998</v>
      </c>
      <c r="K3414" s="8">
        <v>0.34720000000000001</v>
      </c>
      <c r="L3414" s="43">
        <v>99.292500000000004</v>
      </c>
      <c r="M3414" s="43">
        <v>62.64979077871773</v>
      </c>
    </row>
    <row r="3415" spans="1:13">
      <c r="A3415" s="58" t="s">
        <v>34</v>
      </c>
      <c r="B3415" s="9" t="s">
        <v>253</v>
      </c>
      <c r="C3415" s="43">
        <v>50.973500000000001</v>
      </c>
      <c r="D3415" s="8">
        <v>8.0199999999999994E-2</v>
      </c>
      <c r="E3415" s="43">
        <v>29.836500000000001</v>
      </c>
      <c r="F3415" s="8">
        <v>0.31619999999999998</v>
      </c>
      <c r="G3415" s="8">
        <v>2.0899999999999998E-2</v>
      </c>
      <c r="H3415" s="8">
        <v>-5.3199999999999997E-2</v>
      </c>
      <c r="I3415" s="8">
        <v>12.856299999999999</v>
      </c>
      <c r="J3415" s="8">
        <v>4.1809000000000003</v>
      </c>
      <c r="K3415" s="8">
        <v>0.31380000000000002</v>
      </c>
      <c r="L3415" s="43">
        <v>98.525199999999998</v>
      </c>
      <c r="M3415" s="43">
        <v>61.821009508395719</v>
      </c>
    </row>
    <row r="3416" spans="1:13">
      <c r="A3416" s="58" t="s">
        <v>34</v>
      </c>
      <c r="B3416" s="9" t="s">
        <v>253</v>
      </c>
      <c r="C3416" s="43">
        <v>51.814399999999999</v>
      </c>
      <c r="D3416" s="8">
        <v>0.1168</v>
      </c>
      <c r="E3416" s="43">
        <v>29.398199999999999</v>
      </c>
      <c r="F3416" s="8">
        <v>0.30819999999999997</v>
      </c>
      <c r="G3416" s="8">
        <v>-1.6500000000000001E-2</v>
      </c>
      <c r="H3416" s="8">
        <v>9.2600000000000002E-2</v>
      </c>
      <c r="I3416" s="8">
        <v>12.236499999999999</v>
      </c>
      <c r="J3416" s="8">
        <v>4.3635999999999999</v>
      </c>
      <c r="K3416" s="8">
        <v>0.39750000000000002</v>
      </c>
      <c r="L3416" s="43">
        <v>98.711200000000005</v>
      </c>
      <c r="M3416" s="43">
        <v>59.382684426229503</v>
      </c>
    </row>
    <row r="3417" spans="1:13">
      <c r="A3417" s="58" t="s">
        <v>34</v>
      </c>
      <c r="B3417" s="9" t="s">
        <v>253</v>
      </c>
      <c r="C3417" s="43">
        <v>52.4833</v>
      </c>
      <c r="D3417" s="8">
        <v>8.1100000000000005E-2</v>
      </c>
      <c r="E3417" s="43">
        <v>29.6023</v>
      </c>
      <c r="F3417" s="8">
        <v>0.41760000000000003</v>
      </c>
      <c r="G3417" s="8">
        <v>2.2000000000000001E-3</v>
      </c>
      <c r="H3417" s="8">
        <v>7.3300000000000004E-2</v>
      </c>
      <c r="I3417" s="8">
        <v>11.914199999999999</v>
      </c>
      <c r="J3417" s="8">
        <v>4.4076000000000004</v>
      </c>
      <c r="K3417" s="8">
        <v>0.37909999999999999</v>
      </c>
      <c r="L3417" s="43">
        <v>99.360699999999994</v>
      </c>
      <c r="M3417" s="43">
        <v>58.57043901036424</v>
      </c>
    </row>
    <row r="3418" spans="1:13">
      <c r="A3418" s="58" t="s">
        <v>34</v>
      </c>
      <c r="B3418" s="9" t="s">
        <v>253</v>
      </c>
      <c r="C3418" s="43">
        <v>51.770200000000003</v>
      </c>
      <c r="D3418" s="8">
        <v>9.0700000000000003E-2</v>
      </c>
      <c r="E3418" s="43">
        <v>29.6661</v>
      </c>
      <c r="F3418" s="8">
        <v>0.34520000000000001</v>
      </c>
      <c r="G3418" s="8">
        <v>-2.1299999999999999E-2</v>
      </c>
      <c r="H3418" s="8">
        <v>6.9800000000000001E-2</v>
      </c>
      <c r="I3418" s="8">
        <v>12.0739</v>
      </c>
      <c r="J3418" s="8">
        <v>4.4273999999999996</v>
      </c>
      <c r="K3418" s="8">
        <v>0.4123</v>
      </c>
      <c r="L3418" s="43">
        <v>98.834299999999999</v>
      </c>
      <c r="M3418" s="43">
        <v>58.677611633523455</v>
      </c>
    </row>
    <row r="3419" spans="1:13">
      <c r="A3419" s="58" t="s">
        <v>34</v>
      </c>
      <c r="B3419" s="9" t="s">
        <v>253</v>
      </c>
      <c r="C3419" s="43">
        <v>52.128999999999998</v>
      </c>
      <c r="D3419" s="8">
        <v>7.0199999999999999E-2</v>
      </c>
      <c r="E3419" s="43">
        <v>29.674600000000002</v>
      </c>
      <c r="F3419" s="8">
        <v>0.30620000000000003</v>
      </c>
      <c r="G3419" s="8">
        <v>-1.7999999999999999E-2</v>
      </c>
      <c r="H3419" s="8">
        <v>7.1800000000000003E-2</v>
      </c>
      <c r="I3419" s="8">
        <v>12.292</v>
      </c>
      <c r="J3419" s="8">
        <v>4.2869999999999999</v>
      </c>
      <c r="K3419" s="8">
        <v>0.39140000000000003</v>
      </c>
      <c r="L3419" s="43">
        <v>99.2042</v>
      </c>
      <c r="M3419" s="43">
        <v>59.914657011702332</v>
      </c>
    </row>
    <row r="3420" spans="1:13">
      <c r="A3420" s="58" t="s">
        <v>34</v>
      </c>
      <c r="B3420" s="9" t="s">
        <v>254</v>
      </c>
      <c r="C3420" s="43">
        <v>51.691299999999998</v>
      </c>
      <c r="D3420" s="8">
        <v>0.1198</v>
      </c>
      <c r="E3420" s="43">
        <v>29.72</v>
      </c>
      <c r="F3420" s="8">
        <v>0.38450000000000001</v>
      </c>
      <c r="G3420" s="8">
        <v>-3.1899999999999998E-2</v>
      </c>
      <c r="H3420" s="8">
        <v>9.69E-2</v>
      </c>
      <c r="I3420" s="8">
        <v>12.388999999999999</v>
      </c>
      <c r="J3420" s="8">
        <v>4.2523999999999997</v>
      </c>
      <c r="K3420" s="8">
        <v>0.35139999999999999</v>
      </c>
      <c r="L3420" s="43">
        <v>98.973500000000001</v>
      </c>
      <c r="M3420" s="43">
        <v>60.426476089732837</v>
      </c>
    </row>
    <row r="3421" spans="1:13">
      <c r="A3421" s="58" t="s">
        <v>34</v>
      </c>
      <c r="B3421" s="9" t="s">
        <v>254</v>
      </c>
      <c r="C3421" s="43">
        <v>51.201000000000001</v>
      </c>
      <c r="D3421" s="8">
        <v>8.2500000000000004E-2</v>
      </c>
      <c r="E3421" s="43">
        <v>29.552099999999999</v>
      </c>
      <c r="F3421" s="8">
        <v>0.32800000000000001</v>
      </c>
      <c r="G3421" s="8">
        <v>2.2000000000000001E-3</v>
      </c>
      <c r="H3421" s="8">
        <v>6.5799999999999997E-2</v>
      </c>
      <c r="I3421" s="8">
        <v>12.774900000000001</v>
      </c>
      <c r="J3421" s="8">
        <v>4.2107999999999999</v>
      </c>
      <c r="K3421" s="8">
        <v>0.44069999999999998</v>
      </c>
      <c r="L3421" s="43">
        <v>98.658000000000001</v>
      </c>
      <c r="M3421" s="43">
        <v>61.06643510653025</v>
      </c>
    </row>
    <row r="3422" spans="1:13">
      <c r="A3422" s="58" t="s">
        <v>34</v>
      </c>
      <c r="B3422" s="9" t="s">
        <v>254</v>
      </c>
      <c r="C3422" s="43">
        <v>51.548999999999999</v>
      </c>
      <c r="D3422" s="8">
        <v>0.1033</v>
      </c>
      <c r="E3422" s="43">
        <v>29.724299999999999</v>
      </c>
      <c r="F3422" s="8">
        <v>0.32550000000000001</v>
      </c>
      <c r="G3422" s="8">
        <v>-6.1999999999999998E-3</v>
      </c>
      <c r="H3422" s="8">
        <v>7.5999999999999998E-2</v>
      </c>
      <c r="I3422" s="8">
        <v>12.5899</v>
      </c>
      <c r="J3422" s="8">
        <v>4.2626999999999997</v>
      </c>
      <c r="K3422" s="8">
        <v>0.35149999999999998</v>
      </c>
      <c r="L3422" s="43">
        <v>98.975999999999999</v>
      </c>
      <c r="M3422" s="43">
        <v>60.75479401370265</v>
      </c>
    </row>
    <row r="3423" spans="1:13">
      <c r="A3423" s="58" t="s">
        <v>34</v>
      </c>
      <c r="B3423" s="9" t="s">
        <v>254</v>
      </c>
      <c r="C3423" s="43">
        <v>51.475200000000001</v>
      </c>
      <c r="D3423" s="8">
        <v>4.19E-2</v>
      </c>
      <c r="E3423" s="43">
        <v>29.766200000000001</v>
      </c>
      <c r="F3423" s="8">
        <v>0.22170000000000001</v>
      </c>
      <c r="G3423" s="8">
        <v>1.1000000000000001E-3</v>
      </c>
      <c r="H3423" s="8">
        <v>0.15210000000000001</v>
      </c>
      <c r="I3423" s="8">
        <v>12.8653</v>
      </c>
      <c r="J3423" s="8">
        <v>4.117</v>
      </c>
      <c r="K3423" s="8">
        <v>0.34520000000000001</v>
      </c>
      <c r="L3423" s="43">
        <v>98.985699999999994</v>
      </c>
      <c r="M3423" s="43">
        <v>62.071428571428569</v>
      </c>
    </row>
    <row r="3424" spans="1:13">
      <c r="A3424" s="58" t="s">
        <v>34</v>
      </c>
      <c r="B3424" s="9" t="s">
        <v>254</v>
      </c>
      <c r="C3424" s="43">
        <v>51.154899999999998</v>
      </c>
      <c r="D3424" s="8">
        <v>0.1019</v>
      </c>
      <c r="E3424" s="43">
        <v>29.651900000000001</v>
      </c>
      <c r="F3424" s="8">
        <v>0.41470000000000001</v>
      </c>
      <c r="G3424" s="8">
        <v>-5.6099999999999997E-2</v>
      </c>
      <c r="H3424" s="8">
        <v>5.5599999999999997E-2</v>
      </c>
      <c r="I3424" s="8">
        <v>12.736700000000001</v>
      </c>
      <c r="J3424" s="8">
        <v>4.2247000000000003</v>
      </c>
      <c r="K3424" s="8">
        <v>0.41360000000000002</v>
      </c>
      <c r="L3424" s="43">
        <v>98.697900000000004</v>
      </c>
      <c r="M3424" s="43">
        <v>61.016478663537477</v>
      </c>
    </row>
    <row r="3425" spans="1:13">
      <c r="A3425" s="58" t="s">
        <v>34</v>
      </c>
      <c r="B3425" s="9" t="s">
        <v>254</v>
      </c>
      <c r="C3425" s="43">
        <v>51.6068</v>
      </c>
      <c r="D3425" s="8">
        <v>8.72E-2</v>
      </c>
      <c r="E3425" s="43">
        <v>29.875900000000001</v>
      </c>
      <c r="F3425" s="8">
        <v>0.34689999999999999</v>
      </c>
      <c r="G3425" s="8">
        <v>2.9700000000000001E-2</v>
      </c>
      <c r="H3425" s="8">
        <v>6.9199999999999998E-2</v>
      </c>
      <c r="I3425" s="8">
        <v>12.191000000000001</v>
      </c>
      <c r="J3425" s="8">
        <v>4.3891</v>
      </c>
      <c r="K3425" s="8">
        <v>0.34339999999999998</v>
      </c>
      <c r="L3425" s="43">
        <v>98.939300000000003</v>
      </c>
      <c r="M3425" s="43">
        <v>59.345060265787573</v>
      </c>
    </row>
    <row r="3426" spans="1:13">
      <c r="A3426" s="58" t="s">
        <v>34</v>
      </c>
      <c r="B3426" s="9" t="s">
        <v>254</v>
      </c>
      <c r="C3426" s="43">
        <v>51.183700000000002</v>
      </c>
      <c r="D3426" s="8">
        <v>5.9900000000000002E-2</v>
      </c>
      <c r="E3426" s="43">
        <v>29.6526</v>
      </c>
      <c r="F3426" s="8">
        <v>0.34520000000000001</v>
      </c>
      <c r="G3426" s="8">
        <v>-4.0000000000000002E-4</v>
      </c>
      <c r="H3426" s="8">
        <v>6.7199999999999996E-2</v>
      </c>
      <c r="I3426" s="8">
        <v>12.529400000000001</v>
      </c>
      <c r="J3426" s="8">
        <v>4.3312999999999997</v>
      </c>
      <c r="K3426" s="8">
        <v>0.34520000000000001</v>
      </c>
      <c r="L3426" s="43">
        <v>98.514099999999999</v>
      </c>
      <c r="M3426" s="43">
        <v>60.2998910868519</v>
      </c>
    </row>
    <row r="3427" spans="1:13">
      <c r="A3427" s="58" t="s">
        <v>34</v>
      </c>
      <c r="B3427" s="9" t="s">
        <v>254</v>
      </c>
      <c r="C3427" s="43">
        <v>51.829300000000003</v>
      </c>
      <c r="D3427" s="8">
        <v>5.5800000000000002E-2</v>
      </c>
      <c r="E3427" s="43">
        <v>29.891100000000002</v>
      </c>
      <c r="F3427" s="8">
        <v>0.31730000000000003</v>
      </c>
      <c r="G3427" s="8">
        <v>2.4199999999999999E-2</v>
      </c>
      <c r="H3427" s="8">
        <v>0.1026</v>
      </c>
      <c r="I3427" s="8">
        <v>12.0863</v>
      </c>
      <c r="J3427" s="8">
        <v>4.3296999999999999</v>
      </c>
      <c r="K3427" s="8">
        <v>0.37269999999999998</v>
      </c>
      <c r="L3427" s="43">
        <v>99.009</v>
      </c>
      <c r="M3427" s="43">
        <v>59.347404835290597</v>
      </c>
    </row>
    <row r="3428" spans="1:13">
      <c r="A3428" s="58" t="s">
        <v>34</v>
      </c>
      <c r="B3428" s="9" t="s">
        <v>254</v>
      </c>
      <c r="C3428" s="43">
        <v>51.088000000000001</v>
      </c>
      <c r="D3428" s="8">
        <v>7.3400000000000007E-2</v>
      </c>
      <c r="E3428" s="43">
        <v>29.762599999999999</v>
      </c>
      <c r="F3428" s="8">
        <v>0.34029999999999999</v>
      </c>
      <c r="G3428" s="8">
        <v>3.3399999999999999E-2</v>
      </c>
      <c r="H3428" s="8">
        <v>5.6399999999999999E-2</v>
      </c>
      <c r="I3428" s="8">
        <v>12.596500000000001</v>
      </c>
      <c r="J3428" s="8">
        <v>4.2874999999999996</v>
      </c>
      <c r="K3428" s="8">
        <v>0.38890000000000002</v>
      </c>
      <c r="L3428" s="43">
        <v>98.626900000000006</v>
      </c>
      <c r="M3428" s="43">
        <v>60.50694391743189</v>
      </c>
    </row>
    <row r="3429" spans="1:13">
      <c r="A3429" s="58" t="s">
        <v>34</v>
      </c>
      <c r="B3429" s="9" t="s">
        <v>254</v>
      </c>
      <c r="C3429" s="43">
        <v>51.329900000000002</v>
      </c>
      <c r="D3429" s="8">
        <v>0.1076</v>
      </c>
      <c r="E3429" s="43">
        <v>29.910499999999999</v>
      </c>
      <c r="F3429" s="8">
        <v>0.37519999999999998</v>
      </c>
      <c r="G3429" s="8">
        <v>1.8700000000000001E-2</v>
      </c>
      <c r="H3429" s="8">
        <v>8.6300000000000002E-2</v>
      </c>
      <c r="I3429" s="8">
        <v>12.5184</v>
      </c>
      <c r="J3429" s="8">
        <v>4.1855000000000002</v>
      </c>
      <c r="K3429" s="8">
        <v>0.35349999999999998</v>
      </c>
      <c r="L3429" s="43">
        <v>98.885599999999997</v>
      </c>
      <c r="M3429" s="43">
        <v>61.025284515165559</v>
      </c>
    </row>
    <row r="3430" spans="1:13">
      <c r="A3430" s="58" t="s">
        <v>34</v>
      </c>
      <c r="B3430" s="9" t="s">
        <v>254</v>
      </c>
      <c r="C3430" s="43">
        <v>51.404699999999998</v>
      </c>
      <c r="D3430" s="8">
        <v>8.5900000000000004E-2</v>
      </c>
      <c r="E3430" s="43">
        <v>29.935300000000002</v>
      </c>
      <c r="F3430" s="8">
        <v>0.38979999999999998</v>
      </c>
      <c r="G3430" s="8">
        <v>1.6899999999999998E-2</v>
      </c>
      <c r="H3430" s="8">
        <v>0.03</v>
      </c>
      <c r="I3430" s="8">
        <v>12.4871</v>
      </c>
      <c r="J3430" s="8">
        <v>4.0921000000000003</v>
      </c>
      <c r="K3430" s="8">
        <v>0.32450000000000001</v>
      </c>
      <c r="L3430" s="43">
        <v>98.766300000000001</v>
      </c>
      <c r="M3430" s="43">
        <v>61.577290349439281</v>
      </c>
    </row>
    <row r="3431" spans="1:13">
      <c r="A3431" s="58" t="s">
        <v>34</v>
      </c>
      <c r="B3431" s="9" t="s">
        <v>254</v>
      </c>
      <c r="C3431" s="43">
        <v>51.569400000000002</v>
      </c>
      <c r="D3431" s="8">
        <v>0.1104</v>
      </c>
      <c r="E3431" s="43">
        <v>29.991199999999999</v>
      </c>
      <c r="F3431" s="8">
        <v>0.30830000000000002</v>
      </c>
      <c r="G3431" s="8">
        <v>1.2800000000000001E-2</v>
      </c>
      <c r="H3431" s="8">
        <v>6.8500000000000005E-2</v>
      </c>
      <c r="I3431" s="8">
        <v>12.6737</v>
      </c>
      <c r="J3431" s="8">
        <v>4.0998999999999999</v>
      </c>
      <c r="K3431" s="8">
        <v>0.34110000000000001</v>
      </c>
      <c r="L3431" s="43">
        <v>99.175399999999996</v>
      </c>
      <c r="M3431" s="43">
        <v>61.825817289055429</v>
      </c>
    </row>
    <row r="3432" spans="1:13">
      <c r="A3432" s="58" t="s">
        <v>34</v>
      </c>
      <c r="B3432" s="9" t="s">
        <v>255</v>
      </c>
      <c r="C3432" s="43">
        <v>50.704900000000002</v>
      </c>
      <c r="D3432" s="8">
        <v>6.9500000000000006E-2</v>
      </c>
      <c r="E3432" s="43">
        <v>29.729099999999999</v>
      </c>
      <c r="F3432" s="8">
        <v>0.62580000000000002</v>
      </c>
      <c r="G3432" s="8">
        <v>2.6800000000000001E-2</v>
      </c>
      <c r="H3432" s="8">
        <v>0.182</v>
      </c>
      <c r="I3432" s="8">
        <v>12.815099999999999</v>
      </c>
      <c r="J3432" s="8">
        <v>4.1369999999999996</v>
      </c>
      <c r="K3432" s="8">
        <v>0.28460000000000002</v>
      </c>
      <c r="L3432" s="43">
        <v>98.574600000000004</v>
      </c>
      <c r="M3432" s="43">
        <v>62.087359482615945</v>
      </c>
    </row>
    <row r="3433" spans="1:13">
      <c r="A3433" s="58" t="s">
        <v>34</v>
      </c>
      <c r="B3433" s="9" t="s">
        <v>255</v>
      </c>
      <c r="C3433" s="43">
        <v>56.0199</v>
      </c>
      <c r="D3433" s="8">
        <v>-3.8999999999999998E-3</v>
      </c>
      <c r="E3433" s="43">
        <v>27.151900000000001</v>
      </c>
      <c r="F3433" s="8">
        <v>0.311</v>
      </c>
      <c r="G3433" s="8">
        <v>1.54E-2</v>
      </c>
      <c r="H3433" s="8">
        <v>9.5999999999999992E-3</v>
      </c>
      <c r="I3433" s="8">
        <v>9.2588000000000008</v>
      </c>
      <c r="J3433" s="8">
        <v>5.9436</v>
      </c>
      <c r="K3433" s="8">
        <v>0.54310000000000003</v>
      </c>
      <c r="L3433" s="43">
        <v>99.249399999999994</v>
      </c>
      <c r="M3433" s="43">
        <v>44.812665181116238</v>
      </c>
    </row>
    <row r="3434" spans="1:13">
      <c r="A3434" s="58" t="s">
        <v>34</v>
      </c>
      <c r="B3434" s="9" t="s">
        <v>255</v>
      </c>
      <c r="C3434" s="43">
        <v>55.437899999999999</v>
      </c>
      <c r="D3434" s="8">
        <v>3.1699999999999999E-2</v>
      </c>
      <c r="E3434" s="43">
        <v>27.227399999999999</v>
      </c>
      <c r="F3434" s="8">
        <v>0.32990000000000003</v>
      </c>
      <c r="G3434" s="8">
        <v>-1.3899999999999999E-2</v>
      </c>
      <c r="H3434" s="8">
        <v>6.0299999999999999E-2</v>
      </c>
      <c r="I3434" s="8">
        <v>9.5581999999999994</v>
      </c>
      <c r="J3434" s="8">
        <v>6.1033999999999997</v>
      </c>
      <c r="K3434" s="8">
        <v>0.54869999999999997</v>
      </c>
      <c r="L3434" s="43">
        <v>99.283500000000004</v>
      </c>
      <c r="M3434" s="43">
        <v>44.965708173409681</v>
      </c>
    </row>
    <row r="3435" spans="1:13">
      <c r="A3435" s="58" t="s">
        <v>34</v>
      </c>
      <c r="B3435" s="9" t="s">
        <v>255</v>
      </c>
      <c r="C3435" s="43">
        <v>55.653500000000001</v>
      </c>
      <c r="D3435" s="8">
        <v>3.1899999999999998E-2</v>
      </c>
      <c r="E3435" s="43">
        <v>27.327000000000002</v>
      </c>
      <c r="F3435" s="8">
        <v>0.31169999999999998</v>
      </c>
      <c r="G3435" s="8">
        <v>-5.4999999999999997E-3</v>
      </c>
      <c r="H3435" s="8">
        <v>2.7400000000000001E-2</v>
      </c>
      <c r="I3435" s="8">
        <v>9.5121000000000002</v>
      </c>
      <c r="J3435" s="8">
        <v>5.9964000000000004</v>
      </c>
      <c r="K3435" s="8">
        <v>0.51329999999999998</v>
      </c>
      <c r="L3435" s="43">
        <v>99.367699999999999</v>
      </c>
      <c r="M3435" s="43">
        <v>45.350886153531839</v>
      </c>
    </row>
    <row r="3436" spans="1:13">
      <c r="A3436" s="58" t="s">
        <v>34</v>
      </c>
      <c r="B3436" s="9" t="s">
        <v>255</v>
      </c>
      <c r="C3436" s="43">
        <v>54.057499999999997</v>
      </c>
      <c r="D3436" s="8">
        <v>4.8899999999999999E-2</v>
      </c>
      <c r="E3436" s="43">
        <v>28.0825</v>
      </c>
      <c r="F3436" s="8">
        <v>0.3508</v>
      </c>
      <c r="G3436" s="8">
        <v>-7.3000000000000001E-3</v>
      </c>
      <c r="H3436" s="8">
        <v>5.7000000000000002E-2</v>
      </c>
      <c r="I3436" s="8">
        <v>10.8828</v>
      </c>
      <c r="J3436" s="8">
        <v>5.2994000000000003</v>
      </c>
      <c r="K3436" s="8">
        <v>0.45529999999999998</v>
      </c>
      <c r="L3436" s="43">
        <v>99.226699999999994</v>
      </c>
      <c r="M3436" s="43">
        <v>51.786461171877974</v>
      </c>
    </row>
    <row r="3437" spans="1:13">
      <c r="A3437" s="58" t="s">
        <v>34</v>
      </c>
      <c r="B3437" s="9" t="s">
        <v>255</v>
      </c>
      <c r="C3437" s="43">
        <v>55.218499999999999</v>
      </c>
      <c r="D3437" s="8">
        <v>1.54E-2</v>
      </c>
      <c r="E3437" s="43">
        <v>27.632999999999999</v>
      </c>
      <c r="F3437" s="8">
        <v>0.26650000000000001</v>
      </c>
      <c r="G3437" s="8">
        <v>9.1999999999999998E-3</v>
      </c>
      <c r="H3437" s="8">
        <v>2.8199999999999999E-2</v>
      </c>
      <c r="I3437" s="8">
        <v>9.5556000000000001</v>
      </c>
      <c r="J3437" s="8">
        <v>5.8441000000000001</v>
      </c>
      <c r="K3437" s="8">
        <v>0.5091</v>
      </c>
      <c r="L3437" s="43">
        <v>99.079499999999996</v>
      </c>
      <c r="M3437" s="43">
        <v>46.079062580479011</v>
      </c>
    </row>
    <row r="3438" spans="1:13">
      <c r="A3438" s="58" t="s">
        <v>34</v>
      </c>
      <c r="B3438" s="9" t="s">
        <v>255</v>
      </c>
      <c r="C3438" s="43">
        <v>55.421700000000001</v>
      </c>
      <c r="D3438" s="8">
        <v>5.04E-2</v>
      </c>
      <c r="E3438" s="43">
        <v>27.516100000000002</v>
      </c>
      <c r="F3438" s="8">
        <v>0.2442</v>
      </c>
      <c r="G3438" s="8">
        <v>-1.47E-2</v>
      </c>
      <c r="H3438" s="8">
        <v>7.1199999999999999E-2</v>
      </c>
      <c r="I3438" s="8">
        <v>9.5488999999999997</v>
      </c>
      <c r="J3438" s="8">
        <v>5.8350999999999997</v>
      </c>
      <c r="K3438" s="8">
        <v>0.61580000000000001</v>
      </c>
      <c r="L3438" s="43">
        <v>99.288899999999998</v>
      </c>
      <c r="M3438" s="43">
        <v>45.816912076203195</v>
      </c>
    </row>
    <row r="3439" spans="1:13">
      <c r="A3439" s="58" t="s">
        <v>34</v>
      </c>
      <c r="B3439" s="9" t="s">
        <v>256</v>
      </c>
      <c r="C3439" s="43">
        <v>54.683799999999998</v>
      </c>
      <c r="D3439" s="8">
        <v>5.2400000000000002E-2</v>
      </c>
      <c r="E3439" s="43">
        <v>27.906199999999998</v>
      </c>
      <c r="F3439" s="8">
        <v>0.29330000000000001</v>
      </c>
      <c r="G3439" s="8">
        <v>-4.6600000000000003E-2</v>
      </c>
      <c r="H3439" s="8">
        <v>4.8399999999999999E-2</v>
      </c>
      <c r="I3439" s="8">
        <v>10.167999999999999</v>
      </c>
      <c r="J3439" s="8">
        <v>5.5057</v>
      </c>
      <c r="K3439" s="8">
        <v>0.51239999999999997</v>
      </c>
      <c r="L3439" s="43">
        <v>99.123599999999996</v>
      </c>
      <c r="M3439" s="43">
        <v>49.02283480765275</v>
      </c>
    </row>
    <row r="3440" spans="1:13">
      <c r="A3440" s="58" t="s">
        <v>34</v>
      </c>
      <c r="B3440" s="9" t="s">
        <v>256</v>
      </c>
      <c r="C3440" s="43">
        <v>54.3718</v>
      </c>
      <c r="D3440" s="8">
        <v>4.48E-2</v>
      </c>
      <c r="E3440" s="43">
        <v>27.730899999999998</v>
      </c>
      <c r="F3440" s="8">
        <v>0.31879999999999997</v>
      </c>
      <c r="G3440" s="8">
        <v>3.1899999999999998E-2</v>
      </c>
      <c r="H3440" s="8">
        <v>2.7199999999999998E-2</v>
      </c>
      <c r="I3440" s="8">
        <v>10.2446</v>
      </c>
      <c r="J3440" s="8">
        <v>5.4630000000000001</v>
      </c>
      <c r="K3440" s="8">
        <v>0.42870000000000003</v>
      </c>
      <c r="L3440" s="43">
        <v>98.661600000000007</v>
      </c>
      <c r="M3440" s="43">
        <v>49.63240019536773</v>
      </c>
    </row>
    <row r="3441" spans="1:13">
      <c r="A3441" s="58" t="s">
        <v>34</v>
      </c>
      <c r="B3441" s="9" t="s">
        <v>256</v>
      </c>
      <c r="C3441" s="43">
        <v>54.464599999999997</v>
      </c>
      <c r="D3441" s="8">
        <v>5.33E-2</v>
      </c>
      <c r="E3441" s="43">
        <v>27.656400000000001</v>
      </c>
      <c r="F3441" s="8">
        <v>0.3236</v>
      </c>
      <c r="G3441" s="8">
        <v>-1.83E-2</v>
      </c>
      <c r="H3441" s="8">
        <v>5.9299999999999999E-2</v>
      </c>
      <c r="I3441" s="8">
        <v>10.134399999999999</v>
      </c>
      <c r="J3441" s="8">
        <v>5.3948</v>
      </c>
      <c r="K3441" s="8">
        <v>0.45600000000000002</v>
      </c>
      <c r="L3441" s="43">
        <v>98.523899999999998</v>
      </c>
      <c r="M3441" s="43">
        <v>49.581825961800291</v>
      </c>
    </row>
    <row r="3442" spans="1:13">
      <c r="A3442" s="58" t="s">
        <v>34</v>
      </c>
      <c r="B3442" s="9" t="s">
        <v>256</v>
      </c>
      <c r="C3442" s="43">
        <v>54.253900000000002</v>
      </c>
      <c r="D3442" s="8">
        <v>4.9799999999999997E-2</v>
      </c>
      <c r="E3442" s="43">
        <v>27.5611</v>
      </c>
      <c r="F3442" s="8">
        <v>0.33050000000000002</v>
      </c>
      <c r="G3442" s="8">
        <v>-1.06E-2</v>
      </c>
      <c r="H3442" s="8">
        <v>4.3299999999999998E-2</v>
      </c>
      <c r="I3442" s="8">
        <v>10.317600000000001</v>
      </c>
      <c r="J3442" s="8">
        <v>5.5091000000000001</v>
      </c>
      <c r="K3442" s="8">
        <v>0.46829999999999999</v>
      </c>
      <c r="L3442" s="43">
        <v>98.522900000000007</v>
      </c>
      <c r="M3442" s="43">
        <v>49.498106782546827</v>
      </c>
    </row>
    <row r="3443" spans="1:13">
      <c r="A3443" s="58" t="s">
        <v>34</v>
      </c>
      <c r="B3443" s="9" t="s">
        <v>256</v>
      </c>
      <c r="C3443" s="43">
        <v>54.084400000000002</v>
      </c>
      <c r="D3443" s="8">
        <v>8.0299999999999996E-2</v>
      </c>
      <c r="E3443" s="43">
        <v>27.847300000000001</v>
      </c>
      <c r="F3443" s="8">
        <v>0.4199</v>
      </c>
      <c r="G3443" s="8">
        <v>-2.3800000000000002E-2</v>
      </c>
      <c r="H3443" s="8">
        <v>5.4699999999999999E-2</v>
      </c>
      <c r="I3443" s="8">
        <v>10.413600000000001</v>
      </c>
      <c r="J3443" s="8">
        <v>5.6074000000000002</v>
      </c>
      <c r="K3443" s="8">
        <v>0.50990000000000002</v>
      </c>
      <c r="L3443" s="43">
        <v>98.993600000000001</v>
      </c>
      <c r="M3443" s="43">
        <v>49.194764082206923</v>
      </c>
    </row>
    <row r="3444" spans="1:13">
      <c r="A3444" s="58" t="s">
        <v>34</v>
      </c>
      <c r="B3444" s="9" t="s">
        <v>256</v>
      </c>
      <c r="C3444" s="43">
        <v>54.326599999999999</v>
      </c>
      <c r="D3444" s="8">
        <v>5.1499999999999997E-2</v>
      </c>
      <c r="E3444" s="43">
        <v>27.958600000000001</v>
      </c>
      <c r="F3444" s="8">
        <v>0.28399999999999997</v>
      </c>
      <c r="G3444" s="8">
        <v>2.0199999999999999E-2</v>
      </c>
      <c r="H3444" s="8">
        <v>5.0599999999999999E-2</v>
      </c>
      <c r="I3444" s="8">
        <v>10.472300000000001</v>
      </c>
      <c r="J3444" s="8">
        <v>5.4134000000000002</v>
      </c>
      <c r="K3444" s="8">
        <v>0.52880000000000005</v>
      </c>
      <c r="L3444" s="43">
        <v>99.105900000000005</v>
      </c>
      <c r="M3444" s="43">
        <v>50.111503319613114</v>
      </c>
    </row>
    <row r="3445" spans="1:13">
      <c r="A3445" s="58" t="s">
        <v>34</v>
      </c>
      <c r="B3445" s="9" t="s">
        <v>256</v>
      </c>
      <c r="C3445" s="43">
        <v>54.455500000000001</v>
      </c>
      <c r="D3445" s="8">
        <v>6.5500000000000003E-2</v>
      </c>
      <c r="E3445" s="43">
        <v>27.276900000000001</v>
      </c>
      <c r="F3445" s="8">
        <v>0.38979999999999998</v>
      </c>
      <c r="G3445" s="8">
        <v>-3.0099999999999998E-2</v>
      </c>
      <c r="H3445" s="8">
        <v>4.4999999999999998E-2</v>
      </c>
      <c r="I3445" s="8">
        <v>10.3065</v>
      </c>
      <c r="J3445" s="8">
        <v>5.5862999999999996</v>
      </c>
      <c r="K3445" s="8">
        <v>0.57279999999999998</v>
      </c>
      <c r="L3445" s="43">
        <v>98.668099999999995</v>
      </c>
      <c r="M3445" s="43">
        <v>48.852084092536977</v>
      </c>
    </row>
    <row r="3446" spans="1:13">
      <c r="A3446" s="58" t="s">
        <v>34</v>
      </c>
      <c r="B3446" s="9" t="s">
        <v>256</v>
      </c>
      <c r="C3446" s="43">
        <v>54.334800000000001</v>
      </c>
      <c r="D3446" s="8">
        <v>2.92E-2</v>
      </c>
      <c r="E3446" s="43">
        <v>27.7331</v>
      </c>
      <c r="F3446" s="8">
        <v>0.39269999999999999</v>
      </c>
      <c r="G3446" s="8">
        <v>2.64E-2</v>
      </c>
      <c r="H3446" s="8">
        <v>7.1900000000000006E-2</v>
      </c>
      <c r="I3446" s="8">
        <v>10.1661</v>
      </c>
      <c r="J3446" s="8">
        <v>5.3327</v>
      </c>
      <c r="K3446" s="8">
        <v>0.59389999999999998</v>
      </c>
      <c r="L3446" s="43">
        <v>98.680800000000005</v>
      </c>
      <c r="M3446" s="43">
        <v>49.533543518709941</v>
      </c>
    </row>
    <row r="3447" spans="1:13">
      <c r="A3447" s="58" t="s">
        <v>34</v>
      </c>
      <c r="B3447" s="9" t="s">
        <v>256</v>
      </c>
      <c r="C3447" s="43">
        <v>54.172400000000003</v>
      </c>
      <c r="D3447" s="8">
        <v>4.36E-2</v>
      </c>
      <c r="E3447" s="43">
        <v>27.6799</v>
      </c>
      <c r="F3447" s="8">
        <v>0.34839999999999999</v>
      </c>
      <c r="G3447" s="8">
        <v>-4.7300000000000002E-2</v>
      </c>
      <c r="H3447" s="8">
        <v>4.6199999999999998E-2</v>
      </c>
      <c r="I3447" s="8">
        <v>10.302300000000001</v>
      </c>
      <c r="J3447" s="8">
        <v>5.4909999999999997</v>
      </c>
      <c r="K3447" s="8">
        <v>0.55189999999999995</v>
      </c>
      <c r="L3447" s="43">
        <v>98.588300000000004</v>
      </c>
      <c r="M3447" s="43">
        <v>49.302526123567006</v>
      </c>
    </row>
    <row r="3448" spans="1:13">
      <c r="A3448" s="58" t="s">
        <v>34</v>
      </c>
      <c r="B3448" s="9" t="s">
        <v>256</v>
      </c>
      <c r="C3448" s="43">
        <v>53.874600000000001</v>
      </c>
      <c r="D3448" s="8">
        <v>3.6700000000000003E-2</v>
      </c>
      <c r="E3448" s="43">
        <v>28.015000000000001</v>
      </c>
      <c r="F3448" s="8">
        <v>0.37</v>
      </c>
      <c r="G3448" s="8">
        <v>2.8299999999999999E-2</v>
      </c>
      <c r="H3448" s="8">
        <v>8.2900000000000001E-2</v>
      </c>
      <c r="I3448" s="8">
        <v>10.371</v>
      </c>
      <c r="J3448" s="8">
        <v>5.3243</v>
      </c>
      <c r="K3448" s="8">
        <v>0.54339999999999999</v>
      </c>
      <c r="L3448" s="43">
        <v>98.646199999999993</v>
      </c>
      <c r="M3448" s="43">
        <v>50.215550423402618</v>
      </c>
    </row>
    <row r="3449" spans="1:13">
      <c r="A3449" s="58" t="s">
        <v>34</v>
      </c>
      <c r="B3449" s="9" t="s">
        <v>257</v>
      </c>
      <c r="C3449" s="43">
        <v>49.2896</v>
      </c>
      <c r="D3449" s="8">
        <v>4.24E-2</v>
      </c>
      <c r="E3449" s="43">
        <v>31.1511</v>
      </c>
      <c r="F3449" s="8">
        <v>0.5181</v>
      </c>
      <c r="G3449" s="8">
        <v>6.9999999999999999E-4</v>
      </c>
      <c r="H3449" s="8">
        <v>7.5399999999999995E-2</v>
      </c>
      <c r="I3449" s="8">
        <v>14.467599999999999</v>
      </c>
      <c r="J3449" s="8">
        <v>3.2936999999999999</v>
      </c>
      <c r="K3449" s="8">
        <v>0.1346</v>
      </c>
      <c r="L3449" s="43">
        <v>98.973200000000006</v>
      </c>
      <c r="M3449" s="43">
        <v>70.271098568528046</v>
      </c>
    </row>
    <row r="3450" spans="1:13">
      <c r="A3450" s="58" t="s">
        <v>34</v>
      </c>
      <c r="B3450" s="9" t="s">
        <v>257</v>
      </c>
      <c r="C3450" s="43">
        <v>50.688099999999999</v>
      </c>
      <c r="D3450" s="8">
        <v>4.7399999999999998E-2</v>
      </c>
      <c r="E3450" s="43">
        <v>30.4391</v>
      </c>
      <c r="F3450" s="8">
        <v>0.4481</v>
      </c>
      <c r="G3450" s="8">
        <v>1.3899999999999999E-2</v>
      </c>
      <c r="H3450" s="8">
        <v>0.1018</v>
      </c>
      <c r="I3450" s="8">
        <v>13.4275</v>
      </c>
      <c r="J3450" s="8">
        <v>3.8898999999999999</v>
      </c>
      <c r="K3450" s="8">
        <v>0.22009999999999999</v>
      </c>
      <c r="L3450" s="43">
        <v>99.275999999999996</v>
      </c>
      <c r="M3450" s="43">
        <v>64.776599410390915</v>
      </c>
    </row>
    <row r="3451" spans="1:13">
      <c r="A3451" s="58" t="s">
        <v>34</v>
      </c>
      <c r="B3451" s="9" t="s">
        <v>257</v>
      </c>
      <c r="C3451" s="43">
        <v>49.492800000000003</v>
      </c>
      <c r="D3451" s="8">
        <v>5.5300000000000002E-2</v>
      </c>
      <c r="E3451" s="43">
        <v>31.189699999999998</v>
      </c>
      <c r="F3451" s="8">
        <v>0.45910000000000001</v>
      </c>
      <c r="G3451" s="8">
        <v>-2.35E-2</v>
      </c>
      <c r="H3451" s="8">
        <v>5.1900000000000002E-2</v>
      </c>
      <c r="I3451" s="8">
        <v>13.999700000000001</v>
      </c>
      <c r="J3451" s="8">
        <v>3.4068000000000001</v>
      </c>
      <c r="K3451" s="8">
        <v>0.14929999999999999</v>
      </c>
      <c r="L3451" s="43">
        <v>98.781099999999995</v>
      </c>
      <c r="M3451" s="43">
        <v>68.819843679348878</v>
      </c>
    </row>
    <row r="3452" spans="1:13">
      <c r="A3452" s="58" t="s">
        <v>34</v>
      </c>
      <c r="B3452" s="9" t="s">
        <v>257</v>
      </c>
      <c r="C3452" s="43">
        <v>49.8797</v>
      </c>
      <c r="D3452" s="8">
        <v>3.09E-2</v>
      </c>
      <c r="E3452" s="43">
        <v>30.623000000000001</v>
      </c>
      <c r="F3452" s="8">
        <v>0.46810000000000002</v>
      </c>
      <c r="G3452" s="8">
        <v>3.3E-3</v>
      </c>
      <c r="H3452" s="8">
        <v>0.16819999999999999</v>
      </c>
      <c r="I3452" s="8">
        <v>14.007</v>
      </c>
      <c r="J3452" s="8">
        <v>3.5907</v>
      </c>
      <c r="K3452" s="8">
        <v>0.1804</v>
      </c>
      <c r="L3452" s="43">
        <v>98.951099999999997</v>
      </c>
      <c r="M3452" s="43">
        <v>67.602556121606355</v>
      </c>
    </row>
    <row r="3453" spans="1:13">
      <c r="A3453" s="58" t="s">
        <v>34</v>
      </c>
      <c r="B3453" s="9" t="s">
        <v>257</v>
      </c>
      <c r="C3453" s="43">
        <v>51.302799999999998</v>
      </c>
      <c r="D3453" s="8">
        <v>3.5099999999999999E-2</v>
      </c>
      <c r="E3453" s="43">
        <v>29.731300000000001</v>
      </c>
      <c r="F3453" s="8">
        <v>0.41189999999999999</v>
      </c>
      <c r="G3453" s="8">
        <v>-2.9000000000000001E-2</v>
      </c>
      <c r="H3453" s="8">
        <v>7.0900000000000005E-2</v>
      </c>
      <c r="I3453" s="8">
        <v>13.153</v>
      </c>
      <c r="J3453" s="8">
        <v>4.1639999999999997</v>
      </c>
      <c r="K3453" s="8">
        <v>0.2223</v>
      </c>
      <c r="L3453" s="43">
        <v>99.062200000000004</v>
      </c>
      <c r="M3453" s="43">
        <v>62.774182969437817</v>
      </c>
    </row>
    <row r="3454" spans="1:13">
      <c r="A3454" s="58" t="s">
        <v>34</v>
      </c>
      <c r="B3454" s="9" t="s">
        <v>257</v>
      </c>
      <c r="C3454" s="43">
        <v>50.500900000000001</v>
      </c>
      <c r="D3454" s="8">
        <v>4.0500000000000001E-2</v>
      </c>
      <c r="E3454" s="43">
        <v>30.577400000000001</v>
      </c>
      <c r="F3454" s="8">
        <v>0.55530000000000002</v>
      </c>
      <c r="G3454" s="8">
        <v>8.0999999999999996E-3</v>
      </c>
      <c r="H3454" s="8">
        <v>8.6800000000000002E-2</v>
      </c>
      <c r="I3454" s="8">
        <v>13.369</v>
      </c>
      <c r="J3454" s="8">
        <v>3.6806000000000001</v>
      </c>
      <c r="K3454" s="8">
        <v>0.19309999999999999</v>
      </c>
      <c r="L3454" s="43">
        <v>99.011700000000005</v>
      </c>
      <c r="M3454" s="43">
        <v>65.988777064590465</v>
      </c>
    </row>
    <row r="3455" spans="1:13">
      <c r="A3455" s="58" t="s">
        <v>34</v>
      </c>
      <c r="B3455" s="9" t="s">
        <v>257</v>
      </c>
      <c r="C3455" s="43">
        <v>50.401200000000003</v>
      </c>
      <c r="D3455" s="8">
        <v>7.0599999999999996E-2</v>
      </c>
      <c r="E3455" s="43">
        <v>30.544799999999999</v>
      </c>
      <c r="F3455" s="8">
        <v>0.51729999999999998</v>
      </c>
      <c r="G3455" s="8">
        <v>-2.24E-2</v>
      </c>
      <c r="H3455" s="8">
        <v>5.5300000000000002E-2</v>
      </c>
      <c r="I3455" s="8">
        <v>13.7735</v>
      </c>
      <c r="J3455" s="8">
        <v>3.7124000000000001</v>
      </c>
      <c r="K3455" s="8">
        <v>0.19700000000000001</v>
      </c>
      <c r="L3455" s="43">
        <v>99.249700000000004</v>
      </c>
      <c r="M3455" s="43">
        <v>66.45423607836139</v>
      </c>
    </row>
    <row r="3456" spans="1:13">
      <c r="A3456" s="58" t="s">
        <v>34</v>
      </c>
      <c r="B3456" s="9" t="s">
        <v>257</v>
      </c>
      <c r="C3456" s="43">
        <v>48.228099999999998</v>
      </c>
      <c r="D3456" s="8">
        <v>2.8500000000000001E-2</v>
      </c>
      <c r="E3456" s="43">
        <v>31.961300000000001</v>
      </c>
      <c r="F3456" s="8">
        <v>0.47820000000000001</v>
      </c>
      <c r="G3456" s="8">
        <v>5.6500000000000002E-2</v>
      </c>
      <c r="H3456" s="8">
        <v>5.1999999999999998E-2</v>
      </c>
      <c r="I3456" s="8">
        <v>15.3582</v>
      </c>
      <c r="J3456" s="8">
        <v>2.7826</v>
      </c>
      <c r="K3456" s="8">
        <v>0.157</v>
      </c>
      <c r="L3456" s="43">
        <v>99.1023</v>
      </c>
      <c r="M3456" s="43">
        <v>74.624657184769433</v>
      </c>
    </row>
    <row r="3457" spans="1:13">
      <c r="A3457" s="58" t="s">
        <v>34</v>
      </c>
      <c r="B3457" s="9" t="s">
        <v>257</v>
      </c>
      <c r="C3457" s="43">
        <v>49.031700000000001</v>
      </c>
      <c r="D3457" s="8">
        <v>2.24E-2</v>
      </c>
      <c r="E3457" s="43">
        <v>31.550999999999998</v>
      </c>
      <c r="F3457" s="8">
        <v>0.45760000000000001</v>
      </c>
      <c r="G3457" s="8">
        <v>-2.1299999999999999E-2</v>
      </c>
      <c r="H3457" s="8">
        <v>6.7900000000000002E-2</v>
      </c>
      <c r="I3457" s="8">
        <v>14.836</v>
      </c>
      <c r="J3457" s="8">
        <v>3.2363</v>
      </c>
      <c r="K3457" s="8">
        <v>9.7299999999999998E-2</v>
      </c>
      <c r="L3457" s="43">
        <v>99.278800000000004</v>
      </c>
      <c r="M3457" s="43">
        <v>71.298994147305478</v>
      </c>
    </row>
    <row r="3458" spans="1:13">
      <c r="A3458" s="58" t="s">
        <v>34</v>
      </c>
      <c r="B3458" s="9" t="s">
        <v>257</v>
      </c>
      <c r="C3458" s="43">
        <v>50.331400000000002</v>
      </c>
      <c r="D3458" s="8">
        <v>3.8600000000000002E-2</v>
      </c>
      <c r="E3458" s="43">
        <v>30.28</v>
      </c>
      <c r="F3458" s="8">
        <v>0.51729999999999998</v>
      </c>
      <c r="G3458" s="8">
        <v>1.6899999999999998E-2</v>
      </c>
      <c r="H3458" s="8">
        <v>7.51E-2</v>
      </c>
      <c r="I3458" s="8">
        <v>13.4276</v>
      </c>
      <c r="J3458" s="8">
        <v>3.8502000000000001</v>
      </c>
      <c r="K3458" s="8">
        <v>0.16400000000000001</v>
      </c>
      <c r="L3458" s="43">
        <v>98.7012</v>
      </c>
      <c r="M3458" s="43">
        <v>65.212672225556418</v>
      </c>
    </row>
    <row r="3459" spans="1:13">
      <c r="A3459" s="58" t="s">
        <v>34</v>
      </c>
      <c r="B3459" s="9" t="s">
        <v>257</v>
      </c>
      <c r="C3459" s="43">
        <v>50.188000000000002</v>
      </c>
      <c r="D3459" s="8">
        <v>6.3700000000000007E-2</v>
      </c>
      <c r="E3459" s="43">
        <v>30.3886</v>
      </c>
      <c r="F3459" s="8">
        <v>0.44840000000000002</v>
      </c>
      <c r="G3459" s="8">
        <v>1.5800000000000002E-2</v>
      </c>
      <c r="H3459" s="8">
        <v>7.5700000000000003E-2</v>
      </c>
      <c r="I3459" s="8">
        <v>14.117800000000001</v>
      </c>
      <c r="J3459" s="8">
        <v>3.5808</v>
      </c>
      <c r="K3459" s="8">
        <v>0.16370000000000001</v>
      </c>
      <c r="L3459" s="43">
        <v>99.042400000000001</v>
      </c>
      <c r="M3459" s="43">
        <v>67.897637296509785</v>
      </c>
    </row>
    <row r="3460" spans="1:13">
      <c r="A3460" s="58" t="s">
        <v>34</v>
      </c>
      <c r="B3460" s="9" t="s">
        <v>257</v>
      </c>
      <c r="C3460" s="43">
        <v>48.332000000000001</v>
      </c>
      <c r="D3460" s="8">
        <v>6.5699999999999995E-2</v>
      </c>
      <c r="E3460" s="43">
        <v>32.049300000000002</v>
      </c>
      <c r="F3460" s="8">
        <v>0.46310000000000001</v>
      </c>
      <c r="G3460" s="8">
        <v>-3.4799999999999998E-2</v>
      </c>
      <c r="H3460" s="8">
        <v>1.8800000000000001E-2</v>
      </c>
      <c r="I3460" s="8">
        <v>15.4192</v>
      </c>
      <c r="J3460" s="8">
        <v>2.7988</v>
      </c>
      <c r="K3460" s="8">
        <v>0.12189999999999999</v>
      </c>
      <c r="L3460" s="43">
        <v>99.233999999999995</v>
      </c>
      <c r="M3460" s="43">
        <v>74.745041048391215</v>
      </c>
    </row>
    <row r="3461" spans="1:13">
      <c r="A3461" s="58" t="s">
        <v>34</v>
      </c>
      <c r="B3461" s="9" t="s">
        <v>258</v>
      </c>
      <c r="C3461" s="43">
        <v>53.828600000000002</v>
      </c>
      <c r="D3461" s="8">
        <v>2.3300000000000001E-2</v>
      </c>
      <c r="E3461" s="43">
        <v>28.019400000000001</v>
      </c>
      <c r="F3461" s="8">
        <v>0.31819999999999998</v>
      </c>
      <c r="G3461" s="8">
        <v>-1.0999999999999999E-2</v>
      </c>
      <c r="H3461" s="8">
        <v>1.29E-2</v>
      </c>
      <c r="I3461" s="8">
        <v>10.8582</v>
      </c>
      <c r="J3461" s="8">
        <v>5.3090000000000002</v>
      </c>
      <c r="K3461" s="8">
        <v>0.4073</v>
      </c>
      <c r="L3461" s="43">
        <v>98.766000000000005</v>
      </c>
      <c r="M3461" s="43">
        <v>51.827801827801835</v>
      </c>
    </row>
    <row r="3462" spans="1:13">
      <c r="A3462" s="58" t="s">
        <v>34</v>
      </c>
      <c r="B3462" s="9" t="s">
        <v>258</v>
      </c>
      <c r="C3462" s="43">
        <v>54.034700000000001</v>
      </c>
      <c r="D3462" s="8">
        <v>6.93E-2</v>
      </c>
      <c r="E3462" s="43">
        <v>28.407800000000002</v>
      </c>
      <c r="F3462" s="8">
        <v>0.25369999999999998</v>
      </c>
      <c r="G3462" s="8">
        <v>-1.9400000000000001E-2</v>
      </c>
      <c r="H3462" s="8">
        <v>8.2500000000000004E-2</v>
      </c>
      <c r="I3462" s="8">
        <v>10.737</v>
      </c>
      <c r="J3462" s="8">
        <v>5.282</v>
      </c>
      <c r="K3462" s="8">
        <v>0.5202</v>
      </c>
      <c r="L3462" s="43">
        <v>99.367900000000006</v>
      </c>
      <c r="M3462" s="43">
        <v>51.336106786452618</v>
      </c>
    </row>
    <row r="3463" spans="1:13">
      <c r="A3463" s="58" t="s">
        <v>34</v>
      </c>
      <c r="B3463" s="9" t="s">
        <v>258</v>
      </c>
      <c r="C3463" s="43">
        <v>53.988199999999999</v>
      </c>
      <c r="D3463" s="8">
        <v>6.0199999999999997E-2</v>
      </c>
      <c r="E3463" s="43">
        <v>28.171800000000001</v>
      </c>
      <c r="F3463" s="8">
        <v>0.34229999999999999</v>
      </c>
      <c r="G3463" s="8">
        <v>9.9000000000000008E-3</v>
      </c>
      <c r="H3463" s="8">
        <v>3.0800000000000001E-2</v>
      </c>
      <c r="I3463" s="8">
        <v>10.806900000000001</v>
      </c>
      <c r="J3463" s="8">
        <v>5.2816000000000001</v>
      </c>
      <c r="K3463" s="8">
        <v>0.5222</v>
      </c>
      <c r="L3463" s="43">
        <v>99.213899999999995</v>
      </c>
      <c r="M3463" s="43">
        <v>51.494696239151395</v>
      </c>
    </row>
    <row r="3464" spans="1:13">
      <c r="A3464" s="58" t="s">
        <v>34</v>
      </c>
      <c r="B3464" s="9" t="s">
        <v>258</v>
      </c>
      <c r="C3464" s="43">
        <v>53.842100000000002</v>
      </c>
      <c r="D3464" s="8">
        <v>5.8799999999999998E-2</v>
      </c>
      <c r="E3464" s="43">
        <v>28.358899999999998</v>
      </c>
      <c r="F3464" s="8">
        <v>0.32869999999999999</v>
      </c>
      <c r="G3464" s="8">
        <v>5.7599999999999998E-2</v>
      </c>
      <c r="H3464" s="8">
        <v>3.4700000000000002E-2</v>
      </c>
      <c r="I3464" s="8">
        <v>10.6008</v>
      </c>
      <c r="J3464" s="8">
        <v>5.1044</v>
      </c>
      <c r="K3464" s="8">
        <v>0.4471</v>
      </c>
      <c r="L3464" s="43">
        <v>98.833100000000002</v>
      </c>
      <c r="M3464" s="43">
        <v>52.040497224611059</v>
      </c>
    </row>
    <row r="3465" spans="1:13">
      <c r="A3465" s="58" t="s">
        <v>34</v>
      </c>
      <c r="B3465" s="9" t="s">
        <v>258</v>
      </c>
      <c r="C3465" s="43">
        <v>53.779299999999999</v>
      </c>
      <c r="D3465" s="8">
        <v>6.1899999999999997E-2</v>
      </c>
      <c r="E3465" s="43">
        <v>28.528600000000001</v>
      </c>
      <c r="F3465" s="8">
        <v>0.3276</v>
      </c>
      <c r="G3465" s="8">
        <v>-4.1799999999999997E-2</v>
      </c>
      <c r="H3465" s="8">
        <v>3.5200000000000002E-2</v>
      </c>
      <c r="I3465" s="8">
        <v>10.7744</v>
      </c>
      <c r="J3465" s="8">
        <v>5.4648000000000003</v>
      </c>
      <c r="K3465" s="8">
        <v>0.45739999999999997</v>
      </c>
      <c r="L3465" s="43">
        <v>99.387500000000003</v>
      </c>
      <c r="M3465" s="43">
        <v>50.802300557520233</v>
      </c>
    </row>
    <row r="3466" spans="1:13">
      <c r="A3466" s="58" t="s">
        <v>34</v>
      </c>
      <c r="B3466" s="9" t="s">
        <v>258</v>
      </c>
      <c r="C3466" s="43">
        <v>54.2575</v>
      </c>
      <c r="D3466" s="8">
        <v>5.0099999999999999E-2</v>
      </c>
      <c r="E3466" s="43">
        <v>28.067799999999998</v>
      </c>
      <c r="F3466" s="8">
        <v>0.47549999999999998</v>
      </c>
      <c r="G3466" s="8">
        <v>5.3900000000000003E-2</v>
      </c>
      <c r="H3466" s="8">
        <v>4.7300000000000002E-2</v>
      </c>
      <c r="I3466" s="8">
        <v>10.685499999999999</v>
      </c>
      <c r="J3466" s="8">
        <v>5.2888000000000002</v>
      </c>
      <c r="K3466" s="8">
        <v>0.4199</v>
      </c>
      <c r="L3466" s="43">
        <v>99.346299999999999</v>
      </c>
      <c r="M3466" s="43">
        <v>51.480582212458728</v>
      </c>
    </row>
    <row r="3467" spans="1:13">
      <c r="A3467" s="58" t="s">
        <v>34</v>
      </c>
      <c r="B3467" s="9" t="s">
        <v>258</v>
      </c>
      <c r="C3467" s="43">
        <v>53.321599999999997</v>
      </c>
      <c r="D3467" s="8">
        <v>7.2099999999999997E-2</v>
      </c>
      <c r="E3467" s="43">
        <v>28.450199999999999</v>
      </c>
      <c r="F3467" s="8">
        <v>0.35239999999999999</v>
      </c>
      <c r="G3467" s="8">
        <v>-2.0899999999999998E-2</v>
      </c>
      <c r="H3467" s="8">
        <v>5.9900000000000002E-2</v>
      </c>
      <c r="I3467" s="8">
        <v>10.526199999999999</v>
      </c>
      <c r="J3467" s="8">
        <v>5.2920999999999996</v>
      </c>
      <c r="K3467" s="8">
        <v>0.48060000000000003</v>
      </c>
      <c r="L3467" s="43">
        <v>98.534300000000002</v>
      </c>
      <c r="M3467" s="43">
        <v>50.912675046721787</v>
      </c>
    </row>
    <row r="3468" spans="1:13">
      <c r="A3468" s="58" t="s">
        <v>34</v>
      </c>
      <c r="B3468" s="9" t="s">
        <v>258</v>
      </c>
      <c r="C3468" s="43">
        <v>53.573300000000003</v>
      </c>
      <c r="D3468" s="8">
        <v>7.7399999999999997E-2</v>
      </c>
      <c r="E3468" s="43">
        <v>28.495200000000001</v>
      </c>
      <c r="F3468" s="8">
        <v>0.3851</v>
      </c>
      <c r="G3468" s="8">
        <v>2.3099999999999999E-2</v>
      </c>
      <c r="H3468" s="8">
        <v>0.1066</v>
      </c>
      <c r="I3468" s="8">
        <v>10.9275</v>
      </c>
      <c r="J3468" s="8">
        <v>5.2148000000000003</v>
      </c>
      <c r="K3468" s="8">
        <v>0.50529999999999997</v>
      </c>
      <c r="L3468" s="43">
        <v>99.308199999999999</v>
      </c>
      <c r="M3468" s="43">
        <v>52.119887684704025</v>
      </c>
    </row>
    <row r="3469" spans="1:13">
      <c r="A3469" s="58" t="s">
        <v>34</v>
      </c>
      <c r="B3469" s="9" t="s">
        <v>258</v>
      </c>
      <c r="C3469" s="43">
        <v>50.929699999999997</v>
      </c>
      <c r="D3469" s="8">
        <v>0.1086</v>
      </c>
      <c r="E3469" s="43">
        <v>30.4026</v>
      </c>
      <c r="F3469" s="8">
        <v>0.43319999999999997</v>
      </c>
      <c r="G3469" s="8">
        <v>-6.2700000000000006E-2</v>
      </c>
      <c r="H3469" s="8">
        <v>5.62E-2</v>
      </c>
      <c r="I3469" s="8">
        <v>13.108499999999999</v>
      </c>
      <c r="J3469" s="8">
        <v>3.9171999999999998</v>
      </c>
      <c r="K3469" s="8">
        <v>0.2908</v>
      </c>
      <c r="L3469" s="43">
        <v>99.184100000000001</v>
      </c>
      <c r="M3469" s="43">
        <v>63.808334191820336</v>
      </c>
    </row>
    <row r="3470" spans="1:13">
      <c r="A3470" s="58" t="s">
        <v>34</v>
      </c>
      <c r="B3470" s="9" t="s">
        <v>259</v>
      </c>
      <c r="C3470" s="43">
        <v>51.756900000000002</v>
      </c>
      <c r="D3470" s="8">
        <v>8.1000000000000003E-2</v>
      </c>
      <c r="E3470" s="43">
        <v>29.4132</v>
      </c>
      <c r="F3470" s="8">
        <v>0.222</v>
      </c>
      <c r="G3470" s="8">
        <v>4.0399999999999998E-2</v>
      </c>
      <c r="H3470" s="8">
        <v>3.0700000000000002E-2</v>
      </c>
      <c r="I3470" s="8">
        <v>12.279199999999999</v>
      </c>
      <c r="J3470" s="8">
        <v>4.4092000000000002</v>
      </c>
      <c r="K3470" s="8">
        <v>0.37680000000000002</v>
      </c>
      <c r="L3470" s="43">
        <v>98.609300000000005</v>
      </c>
      <c r="M3470" s="43">
        <v>59.30066724392605</v>
      </c>
    </row>
    <row r="3471" spans="1:13">
      <c r="A3471" s="58" t="s">
        <v>34</v>
      </c>
      <c r="B3471" s="9" t="s">
        <v>259</v>
      </c>
      <c r="C3471" s="43">
        <v>50.618299999999998</v>
      </c>
      <c r="D3471" s="8">
        <v>5.2299999999999999E-2</v>
      </c>
      <c r="E3471" s="43">
        <v>30.2774</v>
      </c>
      <c r="F3471" s="8">
        <v>0.27350000000000002</v>
      </c>
      <c r="G3471" s="8">
        <v>-3.0099999999999998E-2</v>
      </c>
      <c r="H3471" s="8">
        <v>5.8999999999999997E-2</v>
      </c>
      <c r="I3471" s="8">
        <v>13.227</v>
      </c>
      <c r="J3471" s="8">
        <v>3.8671000000000002</v>
      </c>
      <c r="K3471" s="8">
        <v>0.2908</v>
      </c>
      <c r="L3471" s="43">
        <v>98.635300000000001</v>
      </c>
      <c r="M3471" s="43">
        <v>64.298687677470525</v>
      </c>
    </row>
    <row r="3472" spans="1:13">
      <c r="A3472" s="58" t="s">
        <v>34</v>
      </c>
      <c r="B3472" s="9" t="s">
        <v>259</v>
      </c>
      <c r="C3472" s="43">
        <v>51.029000000000003</v>
      </c>
      <c r="D3472" s="8">
        <v>7.4399999999999994E-2</v>
      </c>
      <c r="E3472" s="43">
        <v>30.100200000000001</v>
      </c>
      <c r="F3472" s="8">
        <v>0.27350000000000002</v>
      </c>
      <c r="G3472" s="8">
        <v>2.5700000000000001E-2</v>
      </c>
      <c r="H3472" s="8">
        <v>2.35E-2</v>
      </c>
      <c r="I3472" s="8">
        <v>13.2378</v>
      </c>
      <c r="J3472" s="8">
        <v>3.9613</v>
      </c>
      <c r="K3472" s="8">
        <v>0.28460000000000002</v>
      </c>
      <c r="L3472" s="43">
        <v>99.009900000000002</v>
      </c>
      <c r="M3472" s="43">
        <v>63.811342371586775</v>
      </c>
    </row>
    <row r="3473" spans="1:13">
      <c r="A3473" s="58" t="s">
        <v>34</v>
      </c>
      <c r="B3473" s="9" t="s">
        <v>259</v>
      </c>
      <c r="C3473" s="43">
        <v>50.650199999999998</v>
      </c>
      <c r="D3473" s="8">
        <v>4.7699999999999999E-2</v>
      </c>
      <c r="E3473" s="43">
        <v>30.386399999999998</v>
      </c>
      <c r="F3473" s="8">
        <v>0.32300000000000001</v>
      </c>
      <c r="G3473" s="8">
        <v>1.3599999999999999E-2</v>
      </c>
      <c r="H3473" s="8">
        <v>4.1500000000000002E-2</v>
      </c>
      <c r="I3473" s="8">
        <v>13.1189</v>
      </c>
      <c r="J3473" s="8">
        <v>3.9344999999999999</v>
      </c>
      <c r="K3473" s="8">
        <v>0.29909999999999998</v>
      </c>
      <c r="L3473" s="43">
        <v>98.814800000000005</v>
      </c>
      <c r="M3473" s="43">
        <v>63.699655732879435</v>
      </c>
    </row>
    <row r="3474" spans="1:13">
      <c r="A3474" s="58" t="s">
        <v>34</v>
      </c>
      <c r="B3474" s="9" t="s">
        <v>259</v>
      </c>
      <c r="C3474" s="43">
        <v>51.055500000000002</v>
      </c>
      <c r="D3474" s="8">
        <v>5.8599999999999999E-2</v>
      </c>
      <c r="E3474" s="43">
        <v>30.010400000000001</v>
      </c>
      <c r="F3474" s="8">
        <v>0.25209999999999999</v>
      </c>
      <c r="G3474" s="8">
        <v>5.5399999999999998E-2</v>
      </c>
      <c r="H3474" s="8">
        <v>0.03</v>
      </c>
      <c r="I3474" s="8">
        <v>12.710599999999999</v>
      </c>
      <c r="J3474" s="8">
        <v>4.0018000000000002</v>
      </c>
      <c r="K3474" s="8">
        <v>0.35770000000000002</v>
      </c>
      <c r="L3474" s="43">
        <v>98.5321</v>
      </c>
      <c r="M3474" s="43">
        <v>62.373476554430894</v>
      </c>
    </row>
    <row r="3475" spans="1:13">
      <c r="A3475" s="58" t="s">
        <v>34</v>
      </c>
      <c r="B3475" s="9" t="s">
        <v>259</v>
      </c>
      <c r="C3475" s="43">
        <v>51.098199999999999</v>
      </c>
      <c r="D3475" s="8">
        <v>8.43E-2</v>
      </c>
      <c r="E3475" s="43">
        <v>29.902799999999999</v>
      </c>
      <c r="F3475" s="8">
        <v>0.24199999999999999</v>
      </c>
      <c r="G3475" s="8">
        <v>-9.4999999999999998E-3</v>
      </c>
      <c r="H3475" s="8">
        <v>5.5899999999999998E-2</v>
      </c>
      <c r="I3475" s="8">
        <v>12.8872</v>
      </c>
      <c r="J3475" s="8">
        <v>4.0711000000000004</v>
      </c>
      <c r="K3475" s="8">
        <v>0.316</v>
      </c>
      <c r="L3475" s="43">
        <v>98.647900000000007</v>
      </c>
      <c r="M3475" s="43">
        <v>62.466645387807205</v>
      </c>
    </row>
    <row r="3476" spans="1:13">
      <c r="A3476" s="58" t="s">
        <v>34</v>
      </c>
      <c r="B3476" s="9" t="s">
        <v>259</v>
      </c>
      <c r="C3476" s="43">
        <v>50.892000000000003</v>
      </c>
      <c r="D3476" s="8">
        <v>3.0099999999999998E-2</v>
      </c>
      <c r="E3476" s="43">
        <v>29.999400000000001</v>
      </c>
      <c r="F3476" s="8">
        <v>0.27650000000000002</v>
      </c>
      <c r="G3476" s="8">
        <v>-1.8700000000000001E-2</v>
      </c>
      <c r="H3476" s="8">
        <v>2.3099999999999999E-2</v>
      </c>
      <c r="I3476" s="8">
        <v>12.8337</v>
      </c>
      <c r="J3476" s="8">
        <v>4.29</v>
      </c>
      <c r="K3476" s="8">
        <v>0.34089999999999998</v>
      </c>
      <c r="L3476" s="43">
        <v>98.667000000000002</v>
      </c>
      <c r="M3476" s="43">
        <v>61.104072852250923</v>
      </c>
    </row>
    <row r="3477" spans="1:13">
      <c r="A3477" s="58" t="s">
        <v>34</v>
      </c>
      <c r="B3477" s="9" t="s">
        <v>260</v>
      </c>
      <c r="C3477" s="43">
        <v>50.482999999999997</v>
      </c>
      <c r="D3477" s="8">
        <v>5.3400000000000003E-2</v>
      </c>
      <c r="E3477" s="43">
        <v>30.332999999999998</v>
      </c>
      <c r="F3477" s="8">
        <v>0.2737</v>
      </c>
      <c r="G3477" s="8">
        <v>-2.0500000000000001E-2</v>
      </c>
      <c r="H3477" s="8">
        <v>7.5600000000000001E-2</v>
      </c>
      <c r="I3477" s="8">
        <v>13.248900000000001</v>
      </c>
      <c r="J3477" s="8">
        <v>3.7431999999999999</v>
      </c>
      <c r="K3477" s="8">
        <v>0.35299999999999998</v>
      </c>
      <c r="L3477" s="43">
        <v>98.543199999999999</v>
      </c>
      <c r="M3477" s="43">
        <v>64.808411635410096</v>
      </c>
    </row>
    <row r="3478" spans="1:13">
      <c r="A3478" s="58" t="s">
        <v>34</v>
      </c>
      <c r="B3478" s="9" t="s">
        <v>260</v>
      </c>
      <c r="C3478" s="43">
        <v>52.645400000000002</v>
      </c>
      <c r="D3478" s="8">
        <v>4.2700000000000002E-2</v>
      </c>
      <c r="E3478" s="43">
        <v>29.018899999999999</v>
      </c>
      <c r="F3478" s="8">
        <v>0.22409999999999999</v>
      </c>
      <c r="G3478" s="8">
        <v>-1.7999999999999999E-2</v>
      </c>
      <c r="H3478" s="8">
        <v>5.2900000000000003E-2</v>
      </c>
      <c r="I3478" s="8">
        <v>11.6189</v>
      </c>
      <c r="J3478" s="8">
        <v>4.7171000000000003</v>
      </c>
      <c r="K3478" s="8">
        <v>0.43369999999999997</v>
      </c>
      <c r="L3478" s="43">
        <v>98.735799999999998</v>
      </c>
      <c r="M3478" s="43">
        <v>56.207761621953722</v>
      </c>
    </row>
    <row r="3479" spans="1:13">
      <c r="A3479" s="58" t="s">
        <v>34</v>
      </c>
      <c r="B3479" s="9" t="s">
        <v>260</v>
      </c>
      <c r="C3479" s="43">
        <v>53.579300000000003</v>
      </c>
      <c r="D3479" s="8">
        <v>1.32E-2</v>
      </c>
      <c r="E3479" s="43">
        <v>28.618400000000001</v>
      </c>
      <c r="F3479" s="8">
        <v>0.30320000000000003</v>
      </c>
      <c r="G3479" s="8">
        <v>-1.5800000000000002E-2</v>
      </c>
      <c r="H3479" s="8">
        <v>0.04</v>
      </c>
      <c r="I3479" s="8">
        <v>11.414099999999999</v>
      </c>
      <c r="J3479" s="8">
        <v>4.8921000000000001</v>
      </c>
      <c r="K3479" s="8">
        <v>0.4486</v>
      </c>
      <c r="L3479" s="43">
        <v>99.293099999999995</v>
      </c>
      <c r="M3479" s="43">
        <v>54.872976259038843</v>
      </c>
    </row>
    <row r="3480" spans="1:13">
      <c r="A3480" s="58" t="s">
        <v>34</v>
      </c>
      <c r="B3480" s="9" t="s">
        <v>260</v>
      </c>
      <c r="C3480" s="43">
        <v>53.2821</v>
      </c>
      <c r="D3480" s="8">
        <v>9.4399999999999998E-2</v>
      </c>
      <c r="E3480" s="43">
        <v>28.911200000000001</v>
      </c>
      <c r="F3480" s="8">
        <v>0.29830000000000001</v>
      </c>
      <c r="G3480" s="8">
        <v>3.85E-2</v>
      </c>
      <c r="H3480" s="8">
        <v>4.2599999999999999E-2</v>
      </c>
      <c r="I3480" s="8">
        <v>11.478899999999999</v>
      </c>
      <c r="J3480" s="8">
        <v>4.9569999999999999</v>
      </c>
      <c r="K3480" s="8">
        <v>0.50060000000000004</v>
      </c>
      <c r="L3480" s="43">
        <v>99.603499999999997</v>
      </c>
      <c r="M3480" s="43">
        <v>54.543725512571797</v>
      </c>
    </row>
    <row r="3481" spans="1:13">
      <c r="A3481" s="58" t="s">
        <v>34</v>
      </c>
      <c r="B3481" s="9" t="s">
        <v>260</v>
      </c>
      <c r="C3481" s="43">
        <v>52.703699999999998</v>
      </c>
      <c r="D3481" s="8">
        <v>5.6899999999999999E-2</v>
      </c>
      <c r="E3481" s="43">
        <v>29.419699999999999</v>
      </c>
      <c r="F3481" s="8">
        <v>0.28589999999999999</v>
      </c>
      <c r="G3481" s="8">
        <v>4.8800000000000003E-2</v>
      </c>
      <c r="H3481" s="8">
        <v>3.6700000000000003E-2</v>
      </c>
      <c r="I3481" s="8">
        <v>11.648999999999999</v>
      </c>
      <c r="J3481" s="8">
        <v>4.7995999999999999</v>
      </c>
      <c r="K3481" s="8">
        <v>0.52539999999999998</v>
      </c>
      <c r="L3481" s="43">
        <v>99.525700000000001</v>
      </c>
      <c r="M3481" s="43">
        <v>55.577028212528447</v>
      </c>
    </row>
    <row r="3482" spans="1:13">
      <c r="A3482" s="58" t="s">
        <v>34</v>
      </c>
      <c r="B3482" s="9" t="s">
        <v>260</v>
      </c>
      <c r="C3482" s="43">
        <v>52.6629</v>
      </c>
      <c r="D3482" s="8">
        <v>9.3700000000000006E-2</v>
      </c>
      <c r="E3482" s="43">
        <v>29.444900000000001</v>
      </c>
      <c r="F3482" s="8">
        <v>0.29099999999999998</v>
      </c>
      <c r="G3482" s="8">
        <v>-3.7000000000000002E-3</v>
      </c>
      <c r="H3482" s="8">
        <v>5.2299999999999999E-2</v>
      </c>
      <c r="I3482" s="8">
        <v>11.823499999999999</v>
      </c>
      <c r="J3482" s="8">
        <v>4.7224000000000004</v>
      </c>
      <c r="K3482" s="8">
        <v>0.38969999999999999</v>
      </c>
      <c r="L3482" s="43">
        <v>99.476900000000001</v>
      </c>
      <c r="M3482" s="43">
        <v>56.752506137479543</v>
      </c>
    </row>
    <row r="3483" spans="1:13">
      <c r="A3483" s="58" t="s">
        <v>34</v>
      </c>
      <c r="B3483" s="9" t="s">
        <v>260</v>
      </c>
      <c r="C3483" s="43">
        <v>52.450699999999998</v>
      </c>
      <c r="D3483" s="8">
        <v>6.1899999999999997E-2</v>
      </c>
      <c r="E3483" s="43">
        <v>29.459299999999999</v>
      </c>
      <c r="F3483" s="8">
        <v>0.31390000000000001</v>
      </c>
      <c r="G3483" s="8">
        <v>2.8999999999999998E-3</v>
      </c>
      <c r="H3483" s="8">
        <v>6.2899999999999998E-2</v>
      </c>
      <c r="I3483" s="8">
        <v>11.8842</v>
      </c>
      <c r="J3483" s="8">
        <v>4.4069000000000003</v>
      </c>
      <c r="K3483" s="8">
        <v>0.40429999999999999</v>
      </c>
      <c r="L3483" s="43">
        <v>99.046999999999997</v>
      </c>
      <c r="M3483" s="43">
        <v>58.426204721125153</v>
      </c>
    </row>
    <row r="3484" spans="1:13">
      <c r="A3484" s="58" t="s">
        <v>34</v>
      </c>
      <c r="B3484" s="9" t="s">
        <v>260</v>
      </c>
      <c r="C3484" s="43">
        <v>52.412999999999997</v>
      </c>
      <c r="D3484" s="8">
        <v>4.7600000000000003E-2</v>
      </c>
      <c r="E3484" s="43">
        <v>29.334800000000001</v>
      </c>
      <c r="F3484" s="8">
        <v>0.30630000000000002</v>
      </c>
      <c r="G3484" s="8">
        <v>-3.2300000000000002E-2</v>
      </c>
      <c r="H3484" s="8">
        <v>3.4299999999999997E-2</v>
      </c>
      <c r="I3484" s="8">
        <v>12.3368</v>
      </c>
      <c r="J3484" s="8">
        <v>4.4076000000000004</v>
      </c>
      <c r="K3484" s="8">
        <v>0.36020000000000002</v>
      </c>
      <c r="L3484" s="43">
        <v>99.208399999999997</v>
      </c>
      <c r="M3484" s="43">
        <v>59.478336510048223</v>
      </c>
    </row>
    <row r="3485" spans="1:13">
      <c r="A3485" s="58" t="s">
        <v>34</v>
      </c>
      <c r="B3485" s="9" t="s">
        <v>260</v>
      </c>
      <c r="C3485" s="43">
        <v>51.078499999999998</v>
      </c>
      <c r="D3485" s="8">
        <v>6.08E-2</v>
      </c>
      <c r="E3485" s="43">
        <v>30.2851</v>
      </c>
      <c r="F3485" s="8">
        <v>0.33779999999999999</v>
      </c>
      <c r="G3485" s="8">
        <v>8.0999999999999996E-3</v>
      </c>
      <c r="H3485" s="8">
        <v>7.0800000000000002E-2</v>
      </c>
      <c r="I3485" s="8">
        <v>13.176299999999999</v>
      </c>
      <c r="J3485" s="8">
        <v>4.0049000000000001</v>
      </c>
      <c r="K3485" s="8">
        <v>0.32619999999999999</v>
      </c>
      <c r="L3485" s="43">
        <v>99.348600000000005</v>
      </c>
      <c r="M3485" s="43">
        <v>63.310543269291976</v>
      </c>
    </row>
    <row r="3486" spans="1:13">
      <c r="A3486" s="58" t="s">
        <v>34</v>
      </c>
      <c r="B3486" s="9" t="s">
        <v>261</v>
      </c>
      <c r="C3486" s="43">
        <v>53.744199999999999</v>
      </c>
      <c r="D3486" s="8">
        <v>1.24E-2</v>
      </c>
      <c r="E3486" s="43">
        <v>28.549099999999999</v>
      </c>
      <c r="F3486" s="8">
        <v>0.35270000000000001</v>
      </c>
      <c r="G3486" s="8">
        <v>3.7100000000000001E-2</v>
      </c>
      <c r="H3486" s="8">
        <v>2.18E-2</v>
      </c>
      <c r="I3486" s="8">
        <v>11.305400000000001</v>
      </c>
      <c r="J3486" s="8">
        <v>4.9523999999999999</v>
      </c>
      <c r="K3486" s="8">
        <v>0.45079999999999998</v>
      </c>
      <c r="L3486" s="43">
        <v>99.425799999999995</v>
      </c>
      <c r="M3486" s="43">
        <v>54.342088404868669</v>
      </c>
    </row>
    <row r="3487" spans="1:13">
      <c r="A3487" s="58" t="s">
        <v>34</v>
      </c>
      <c r="B3487" s="9" t="s">
        <v>261</v>
      </c>
      <c r="C3487" s="43">
        <v>52.640700000000002</v>
      </c>
      <c r="D3487" s="8">
        <v>1.8499999999999999E-2</v>
      </c>
      <c r="E3487" s="43">
        <v>29.02</v>
      </c>
      <c r="F3487" s="8">
        <v>0.28620000000000001</v>
      </c>
      <c r="G3487" s="8">
        <v>7.0499999999999993E-2</v>
      </c>
      <c r="H3487" s="8">
        <v>7.22E-2</v>
      </c>
      <c r="I3487" s="8">
        <v>12.024800000000001</v>
      </c>
      <c r="J3487" s="8">
        <v>4.5751999999999997</v>
      </c>
      <c r="K3487" s="8">
        <v>0.38019999999999998</v>
      </c>
      <c r="L3487" s="43">
        <v>99.088499999999996</v>
      </c>
      <c r="M3487" s="43">
        <v>57.93117543366629</v>
      </c>
    </row>
    <row r="3488" spans="1:13">
      <c r="A3488" s="58" t="s">
        <v>34</v>
      </c>
      <c r="B3488" s="9" t="s">
        <v>261</v>
      </c>
      <c r="C3488" s="43">
        <v>53.3125</v>
      </c>
      <c r="D3488" s="8">
        <v>6.7799999999999999E-2</v>
      </c>
      <c r="E3488" s="43">
        <v>29.5596</v>
      </c>
      <c r="F3488" s="8">
        <v>0.24199999999999999</v>
      </c>
      <c r="G3488" s="8">
        <v>-4.7999999999999996E-3</v>
      </c>
      <c r="H3488" s="8">
        <v>4.36E-2</v>
      </c>
      <c r="I3488" s="8">
        <v>11.696099999999999</v>
      </c>
      <c r="J3488" s="8">
        <v>4.5336999999999996</v>
      </c>
      <c r="K3488" s="8">
        <v>0.3765</v>
      </c>
      <c r="L3488" s="43">
        <v>99.826999999999998</v>
      </c>
      <c r="M3488" s="43">
        <v>57.478730818288206</v>
      </c>
    </row>
    <row r="3489" spans="1:13">
      <c r="A3489" s="58" t="s">
        <v>34</v>
      </c>
      <c r="B3489" s="9" t="s">
        <v>261</v>
      </c>
      <c r="C3489" s="43">
        <v>52.512799999999999</v>
      </c>
      <c r="D3489" s="8">
        <v>6.3799999999999996E-2</v>
      </c>
      <c r="E3489" s="43">
        <v>29.113600000000002</v>
      </c>
      <c r="F3489" s="8">
        <v>0.29659999999999997</v>
      </c>
      <c r="G3489" s="8">
        <v>1.9800000000000002E-2</v>
      </c>
      <c r="H3489" s="8">
        <v>7.8799999999999995E-2</v>
      </c>
      <c r="I3489" s="8">
        <v>12.1355</v>
      </c>
      <c r="J3489" s="8">
        <v>4.5175000000000001</v>
      </c>
      <c r="K3489" s="8">
        <v>0.3569</v>
      </c>
      <c r="L3489" s="43">
        <v>99.095299999999995</v>
      </c>
      <c r="M3489" s="43">
        <v>58.525545952027827</v>
      </c>
    </row>
    <row r="3490" spans="1:13">
      <c r="A3490" s="58" t="s">
        <v>34</v>
      </c>
      <c r="B3490" s="9" t="s">
        <v>261</v>
      </c>
      <c r="C3490" s="43">
        <v>51.576099999999997</v>
      </c>
      <c r="D3490" s="8">
        <v>1.7899999999999999E-2</v>
      </c>
      <c r="E3490" s="43">
        <v>30.522200000000002</v>
      </c>
      <c r="F3490" s="8">
        <v>0.27639999999999998</v>
      </c>
      <c r="G3490" s="8">
        <v>-6.7199999999999996E-2</v>
      </c>
      <c r="H3490" s="8">
        <v>6.3200000000000006E-2</v>
      </c>
      <c r="I3490" s="8">
        <v>13.0671</v>
      </c>
      <c r="J3490" s="8">
        <v>3.9356</v>
      </c>
      <c r="K3490" s="8">
        <v>0.30769999999999997</v>
      </c>
      <c r="L3490" s="43">
        <v>99.698899999999995</v>
      </c>
      <c r="M3490" s="43">
        <v>63.570420072278864</v>
      </c>
    </row>
    <row r="3491" spans="1:13">
      <c r="A3491" s="58" t="s">
        <v>34</v>
      </c>
      <c r="B3491" s="9" t="s">
        <v>261</v>
      </c>
      <c r="C3491" s="43">
        <v>51.2789</v>
      </c>
      <c r="D3491" s="8">
        <v>5.6399999999999999E-2</v>
      </c>
      <c r="E3491" s="43">
        <v>29.8828</v>
      </c>
      <c r="F3491" s="8">
        <v>0.2732</v>
      </c>
      <c r="G3491" s="8">
        <v>4.5199999999999997E-2</v>
      </c>
      <c r="H3491" s="8">
        <v>3.0300000000000001E-2</v>
      </c>
      <c r="I3491" s="8">
        <v>12.8416</v>
      </c>
      <c r="J3491" s="8">
        <v>3.9375</v>
      </c>
      <c r="K3491" s="8">
        <v>0.29089999999999999</v>
      </c>
      <c r="L3491" s="43">
        <v>98.636700000000005</v>
      </c>
      <c r="M3491" s="43">
        <v>63.217258277802266</v>
      </c>
    </row>
    <row r="3492" spans="1:13">
      <c r="A3492" s="58" t="s">
        <v>34</v>
      </c>
      <c r="B3492" s="9" t="s">
        <v>261</v>
      </c>
      <c r="C3492" s="43">
        <v>51.509099999999997</v>
      </c>
      <c r="D3492" s="8">
        <v>4.4900000000000002E-2</v>
      </c>
      <c r="E3492" s="43">
        <v>30.388200000000001</v>
      </c>
      <c r="F3492" s="8">
        <v>0.29830000000000001</v>
      </c>
      <c r="G3492" s="8">
        <v>3.3E-3</v>
      </c>
      <c r="H3492" s="8">
        <v>5.2699999999999997E-2</v>
      </c>
      <c r="I3492" s="8">
        <v>13.1656</v>
      </c>
      <c r="J3492" s="8">
        <v>3.7509000000000001</v>
      </c>
      <c r="K3492" s="8">
        <v>0.30980000000000002</v>
      </c>
      <c r="L3492" s="43">
        <v>99.522599999999997</v>
      </c>
      <c r="M3492" s="43">
        <v>64.784443892685857</v>
      </c>
    </row>
    <row r="3493" spans="1:13">
      <c r="A3493" s="58" t="s">
        <v>34</v>
      </c>
      <c r="B3493" s="9" t="s">
        <v>261</v>
      </c>
      <c r="C3493" s="43">
        <v>51.645099999999999</v>
      </c>
      <c r="D3493" s="8">
        <v>5.4800000000000001E-2</v>
      </c>
      <c r="E3493" s="43">
        <v>29.848199999999999</v>
      </c>
      <c r="F3493" s="8">
        <v>0.28599999999999998</v>
      </c>
      <c r="G3493" s="8">
        <v>1.5800000000000002E-2</v>
      </c>
      <c r="H3493" s="8">
        <v>5.33E-2</v>
      </c>
      <c r="I3493" s="8">
        <v>12.2675</v>
      </c>
      <c r="J3493" s="8">
        <v>4.3826999999999998</v>
      </c>
      <c r="K3493" s="8">
        <v>0.3841</v>
      </c>
      <c r="L3493" s="43">
        <v>98.937700000000007</v>
      </c>
      <c r="M3493" s="43">
        <v>59.389608227353641</v>
      </c>
    </row>
    <row r="3494" spans="1:13">
      <c r="A3494" s="58" t="s">
        <v>34</v>
      </c>
      <c r="B3494" s="9" t="s">
        <v>262</v>
      </c>
      <c r="C3494" s="43">
        <v>54.379300000000001</v>
      </c>
      <c r="D3494" s="8">
        <v>5.11E-2</v>
      </c>
      <c r="E3494" s="43">
        <v>28.114000000000001</v>
      </c>
      <c r="F3494" s="8">
        <v>0.26690000000000003</v>
      </c>
      <c r="G3494" s="8">
        <v>-8.0999999999999996E-3</v>
      </c>
      <c r="H3494" s="8">
        <v>6.8199999999999997E-2</v>
      </c>
      <c r="I3494" s="8">
        <v>11.2613</v>
      </c>
      <c r="J3494" s="8">
        <v>5.1694000000000004</v>
      </c>
      <c r="K3494" s="8">
        <v>0.4572</v>
      </c>
      <c r="L3494" s="43">
        <v>99.759500000000003</v>
      </c>
      <c r="M3494" s="43">
        <v>53.219074120920816</v>
      </c>
    </row>
    <row r="3495" spans="1:13">
      <c r="A3495" s="58" t="s">
        <v>34</v>
      </c>
      <c r="B3495" s="9" t="s">
        <v>262</v>
      </c>
      <c r="C3495" s="43">
        <v>53.566299999999998</v>
      </c>
      <c r="D3495" s="8">
        <v>5.2400000000000002E-2</v>
      </c>
      <c r="E3495" s="43">
        <v>28.4526</v>
      </c>
      <c r="F3495" s="8">
        <v>0.34079999999999999</v>
      </c>
      <c r="G3495" s="8">
        <v>-2.2000000000000001E-3</v>
      </c>
      <c r="H3495" s="8">
        <v>1.44E-2</v>
      </c>
      <c r="I3495" s="8">
        <v>11.0129</v>
      </c>
      <c r="J3495" s="8">
        <v>5.0251999999999999</v>
      </c>
      <c r="K3495" s="8">
        <v>0.4869</v>
      </c>
      <c r="L3495" s="43">
        <v>98.949200000000005</v>
      </c>
      <c r="M3495" s="43">
        <v>53.236837715414907</v>
      </c>
    </row>
    <row r="3496" spans="1:13">
      <c r="A3496" s="58" t="s">
        <v>34</v>
      </c>
      <c r="B3496" s="9" t="s">
        <v>262</v>
      </c>
      <c r="C3496" s="43">
        <v>53.3431</v>
      </c>
      <c r="D3496" s="8">
        <v>6.7599999999999993E-2</v>
      </c>
      <c r="E3496" s="43">
        <v>28.433499999999999</v>
      </c>
      <c r="F3496" s="8">
        <v>0.25440000000000002</v>
      </c>
      <c r="G3496" s="8">
        <v>-1.6899999999999998E-2</v>
      </c>
      <c r="H3496" s="8">
        <v>4.6699999999999998E-2</v>
      </c>
      <c r="I3496" s="8">
        <v>10.8308</v>
      </c>
      <c r="J3496" s="8">
        <v>5.0545</v>
      </c>
      <c r="K3496" s="8">
        <v>0.53569999999999995</v>
      </c>
      <c r="L3496" s="43">
        <v>98.549400000000006</v>
      </c>
      <c r="M3496" s="43">
        <v>52.5375011227881</v>
      </c>
    </row>
    <row r="3497" spans="1:13">
      <c r="A3497" s="58" t="s">
        <v>34</v>
      </c>
      <c r="B3497" s="9" t="s">
        <v>262</v>
      </c>
      <c r="C3497" s="43">
        <v>53.764299999999999</v>
      </c>
      <c r="D3497" s="8">
        <v>5.2900000000000003E-2</v>
      </c>
      <c r="E3497" s="43">
        <v>28.350200000000001</v>
      </c>
      <c r="F3497" s="8">
        <v>0.3014</v>
      </c>
      <c r="G3497" s="8">
        <v>-1.1000000000000001E-3</v>
      </c>
      <c r="H3497" s="8">
        <v>3.39E-2</v>
      </c>
      <c r="I3497" s="8">
        <v>11.2433</v>
      </c>
      <c r="J3497" s="8">
        <v>5.1081000000000003</v>
      </c>
      <c r="K3497" s="8">
        <v>0.49730000000000002</v>
      </c>
      <c r="L3497" s="43">
        <v>99.350300000000004</v>
      </c>
      <c r="M3497" s="43">
        <v>53.337967644084941</v>
      </c>
    </row>
    <row r="3498" spans="1:13">
      <c r="A3498" s="58" t="s">
        <v>34</v>
      </c>
      <c r="B3498" s="9" t="s">
        <v>262</v>
      </c>
      <c r="C3498" s="43">
        <v>53.3157</v>
      </c>
      <c r="D3498" s="8">
        <v>7.7200000000000005E-2</v>
      </c>
      <c r="E3498" s="43">
        <v>28.420500000000001</v>
      </c>
      <c r="F3498" s="8">
        <v>0.38550000000000001</v>
      </c>
      <c r="G3498" s="8">
        <v>6.7599999999999993E-2</v>
      </c>
      <c r="H3498" s="8">
        <v>3.32E-2</v>
      </c>
      <c r="I3498" s="8">
        <v>11.173500000000001</v>
      </c>
      <c r="J3498" s="8">
        <v>4.6870000000000003</v>
      </c>
      <c r="K3498" s="8">
        <v>0.44009999999999999</v>
      </c>
      <c r="L3498" s="43">
        <v>98.600300000000004</v>
      </c>
      <c r="M3498" s="43">
        <v>55.37119733895576</v>
      </c>
    </row>
    <row r="3499" spans="1:13">
      <c r="A3499" s="58" t="s">
        <v>34</v>
      </c>
      <c r="B3499" s="9" t="s">
        <v>262</v>
      </c>
      <c r="C3499" s="43">
        <v>53.435400000000001</v>
      </c>
      <c r="D3499" s="8">
        <v>9.8500000000000004E-2</v>
      </c>
      <c r="E3499" s="43">
        <v>28.9621</v>
      </c>
      <c r="F3499" s="8">
        <v>0.3775</v>
      </c>
      <c r="G3499" s="8">
        <v>-3.8600000000000002E-2</v>
      </c>
      <c r="H3499" s="8">
        <v>3.6299999999999999E-2</v>
      </c>
      <c r="I3499" s="8">
        <v>11.4131</v>
      </c>
      <c r="J3499" s="8">
        <v>4.7324000000000002</v>
      </c>
      <c r="K3499" s="8">
        <v>0.42730000000000001</v>
      </c>
      <c r="L3499" s="43">
        <v>99.444000000000003</v>
      </c>
      <c r="M3499" s="43">
        <v>55.712408436227378</v>
      </c>
    </row>
    <row r="3500" spans="1:13">
      <c r="A3500" s="58" t="s">
        <v>34</v>
      </c>
      <c r="B3500" s="9" t="s">
        <v>262</v>
      </c>
      <c r="C3500" s="43">
        <v>52.509599999999999</v>
      </c>
      <c r="D3500" s="8">
        <v>7.6200000000000004E-2</v>
      </c>
      <c r="E3500" s="43">
        <v>29.412800000000001</v>
      </c>
      <c r="F3500" s="8">
        <v>0.24229999999999999</v>
      </c>
      <c r="G3500" s="8">
        <v>-1.0999999999999999E-2</v>
      </c>
      <c r="H3500" s="8">
        <v>2.7199999999999998E-2</v>
      </c>
      <c r="I3500" s="8">
        <v>11.787699999999999</v>
      </c>
      <c r="J3500" s="8">
        <v>4.5644</v>
      </c>
      <c r="K3500" s="8">
        <v>0.40579999999999999</v>
      </c>
      <c r="L3500" s="43">
        <v>99.015000000000001</v>
      </c>
      <c r="M3500" s="43">
        <v>57.414487961144978</v>
      </c>
    </row>
    <row r="3501" spans="1:13">
      <c r="A3501" s="58" t="s">
        <v>34</v>
      </c>
      <c r="B3501" s="9" t="s">
        <v>262</v>
      </c>
      <c r="C3501" s="43">
        <v>53.223599999999998</v>
      </c>
      <c r="D3501" s="8">
        <v>9.6100000000000005E-2</v>
      </c>
      <c r="E3501" s="43">
        <v>29.1662</v>
      </c>
      <c r="F3501" s="8">
        <v>0.25159999999999999</v>
      </c>
      <c r="G3501" s="8">
        <v>-6.9999999999999999E-4</v>
      </c>
      <c r="H3501" s="8">
        <v>3.9600000000000003E-2</v>
      </c>
      <c r="I3501" s="8">
        <v>11.6204</v>
      </c>
      <c r="J3501" s="8">
        <v>4.6134000000000004</v>
      </c>
      <c r="K3501" s="8">
        <v>0.40810000000000002</v>
      </c>
      <c r="L3501" s="43">
        <v>99.418300000000002</v>
      </c>
      <c r="M3501" s="43">
        <v>56.810336967423446</v>
      </c>
    </row>
    <row r="3502" spans="1:13">
      <c r="A3502" s="58" t="s">
        <v>34</v>
      </c>
      <c r="B3502" s="9" t="s">
        <v>262</v>
      </c>
      <c r="C3502" s="43">
        <v>52.089100000000002</v>
      </c>
      <c r="D3502" s="8">
        <v>5.8099999999999999E-2</v>
      </c>
      <c r="E3502" s="43">
        <v>29.868400000000001</v>
      </c>
      <c r="F3502" s="8">
        <v>0.26919999999999999</v>
      </c>
      <c r="G3502" s="8">
        <v>-8.0999999999999996E-3</v>
      </c>
      <c r="H3502" s="8">
        <v>6.4100000000000004E-2</v>
      </c>
      <c r="I3502" s="8">
        <v>12.327500000000001</v>
      </c>
      <c r="J3502" s="8">
        <v>4.2534999999999998</v>
      </c>
      <c r="K3502" s="8">
        <v>0.30609999999999998</v>
      </c>
      <c r="L3502" s="43">
        <v>99.227900000000005</v>
      </c>
      <c r="M3502" s="43">
        <v>60.461392248506073</v>
      </c>
    </row>
    <row r="3503" spans="1:13">
      <c r="A3503" s="58" t="s">
        <v>34</v>
      </c>
      <c r="B3503" s="9" t="s">
        <v>262</v>
      </c>
      <c r="C3503" s="43">
        <v>51.792499999999997</v>
      </c>
      <c r="D3503" s="8">
        <v>5.0299999999999997E-2</v>
      </c>
      <c r="E3503" s="43">
        <v>30.382200000000001</v>
      </c>
      <c r="F3503" s="8">
        <v>0.2321</v>
      </c>
      <c r="G3503" s="8">
        <v>5.1000000000000004E-3</v>
      </c>
      <c r="H3503" s="8">
        <v>4.53E-2</v>
      </c>
      <c r="I3503" s="8">
        <v>12.916600000000001</v>
      </c>
      <c r="J3503" s="8">
        <v>3.9459</v>
      </c>
      <c r="K3503" s="8">
        <v>0.3332</v>
      </c>
      <c r="L3503" s="43">
        <v>99.703199999999995</v>
      </c>
      <c r="M3503" s="43">
        <v>63.149054736732467</v>
      </c>
    </row>
    <row r="3504" spans="1:13">
      <c r="A3504" s="58" t="s">
        <v>34</v>
      </c>
      <c r="B3504" s="9" t="s">
        <v>262</v>
      </c>
      <c r="C3504" s="43">
        <v>51.597499999999997</v>
      </c>
      <c r="D3504" s="8">
        <v>6.0999999999999999E-2</v>
      </c>
      <c r="E3504" s="43">
        <v>30.4756</v>
      </c>
      <c r="F3504" s="8">
        <v>0.27860000000000001</v>
      </c>
      <c r="G3504" s="8">
        <v>4.7999999999999996E-3</v>
      </c>
      <c r="H3504" s="8">
        <v>3.61E-2</v>
      </c>
      <c r="I3504" s="8">
        <v>13.3926</v>
      </c>
      <c r="J3504" s="8">
        <v>3.8018000000000001</v>
      </c>
      <c r="K3504" s="8">
        <v>0.316</v>
      </c>
      <c r="L3504" s="43">
        <v>99.963999999999999</v>
      </c>
      <c r="M3504" s="43">
        <v>64.858932145393496</v>
      </c>
    </row>
    <row r="3505" spans="1:13">
      <c r="A3505" s="58" t="s">
        <v>34</v>
      </c>
      <c r="B3505" s="9" t="s">
        <v>262</v>
      </c>
      <c r="C3505" s="43">
        <v>50.818899999999999</v>
      </c>
      <c r="D3505" s="8">
        <v>6.7699999999999996E-2</v>
      </c>
      <c r="E3505" s="43">
        <v>30.2986</v>
      </c>
      <c r="F3505" s="8">
        <v>0.3236</v>
      </c>
      <c r="G3505" s="8">
        <v>-5.1799999999999999E-2</v>
      </c>
      <c r="H3505" s="8">
        <v>8.2299999999999998E-2</v>
      </c>
      <c r="I3505" s="8">
        <v>13.2052</v>
      </c>
      <c r="J3505" s="8">
        <v>3.8538999999999999</v>
      </c>
      <c r="K3505" s="8">
        <v>0.31809999999999999</v>
      </c>
      <c r="L3505" s="43">
        <v>98.916499999999999</v>
      </c>
      <c r="M3505" s="43">
        <v>64.234101264198159</v>
      </c>
    </row>
    <row r="3506" spans="1:13">
      <c r="A3506" s="58" t="s">
        <v>34</v>
      </c>
      <c r="B3506" s="9" t="s">
        <v>262</v>
      </c>
      <c r="C3506" s="43">
        <v>51.367400000000004</v>
      </c>
      <c r="D3506" s="8">
        <v>0.10009999999999999</v>
      </c>
      <c r="E3506" s="43">
        <v>30.252800000000001</v>
      </c>
      <c r="F3506" s="8">
        <v>0.35270000000000001</v>
      </c>
      <c r="G3506" s="8">
        <v>-2.1700000000000001E-2</v>
      </c>
      <c r="H3506" s="8">
        <v>4.3700000000000003E-2</v>
      </c>
      <c r="I3506" s="8">
        <v>13.358000000000001</v>
      </c>
      <c r="J3506" s="8">
        <v>3.9843000000000002</v>
      </c>
      <c r="K3506" s="8">
        <v>0.27589999999999998</v>
      </c>
      <c r="L3506" s="43">
        <v>99.713300000000004</v>
      </c>
      <c r="M3506" s="43">
        <v>63.923704335212307</v>
      </c>
    </row>
    <row r="3507" spans="1:13">
      <c r="A3507" s="58" t="s">
        <v>34</v>
      </c>
      <c r="B3507" s="9" t="s">
        <v>263</v>
      </c>
      <c r="C3507" s="43">
        <v>52.317100000000003</v>
      </c>
      <c r="D3507" s="8">
        <v>7.1999999999999995E-2</v>
      </c>
      <c r="E3507" s="43">
        <v>29.330200000000001</v>
      </c>
      <c r="F3507" s="8">
        <v>0.27739999999999998</v>
      </c>
      <c r="G3507" s="8">
        <v>-7.7000000000000002E-3</v>
      </c>
      <c r="H3507" s="8">
        <v>2.6700000000000002E-2</v>
      </c>
      <c r="I3507" s="8">
        <v>12.306100000000001</v>
      </c>
      <c r="J3507" s="8">
        <v>4.5678000000000001</v>
      </c>
      <c r="K3507" s="8">
        <v>0.4335</v>
      </c>
      <c r="L3507" s="43">
        <v>99.322999999999993</v>
      </c>
      <c r="M3507" s="43">
        <v>58.35526730054783</v>
      </c>
    </row>
    <row r="3508" spans="1:13">
      <c r="A3508" s="58" t="s">
        <v>34</v>
      </c>
      <c r="B3508" s="9" t="s">
        <v>263</v>
      </c>
      <c r="C3508" s="43">
        <v>52.752899999999997</v>
      </c>
      <c r="D3508" s="8">
        <v>9.3100000000000002E-2</v>
      </c>
      <c r="E3508" s="43">
        <v>29.1097</v>
      </c>
      <c r="F3508" s="8">
        <v>0.3105</v>
      </c>
      <c r="G3508" s="8">
        <v>6.6E-3</v>
      </c>
      <c r="H3508" s="8">
        <v>3.85E-2</v>
      </c>
      <c r="I3508" s="8">
        <v>11.872299999999999</v>
      </c>
      <c r="J3508" s="8">
        <v>4.4386999999999999</v>
      </c>
      <c r="K3508" s="8">
        <v>0.42130000000000001</v>
      </c>
      <c r="L3508" s="43">
        <v>99.043700000000001</v>
      </c>
      <c r="M3508" s="43">
        <v>58.179385246966511</v>
      </c>
    </row>
    <row r="3509" spans="1:13">
      <c r="A3509" s="58" t="s">
        <v>34</v>
      </c>
      <c r="B3509" s="9" t="s">
        <v>263</v>
      </c>
      <c r="C3509" s="43">
        <v>52.198300000000003</v>
      </c>
      <c r="D3509" s="8">
        <v>4.2900000000000001E-2</v>
      </c>
      <c r="E3509" s="43">
        <v>29.281400000000001</v>
      </c>
      <c r="F3509" s="8">
        <v>0.28589999999999999</v>
      </c>
      <c r="G3509" s="8">
        <v>2.23E-2</v>
      </c>
      <c r="H3509" s="8">
        <v>5.2299999999999999E-2</v>
      </c>
      <c r="I3509" s="8">
        <v>11.8215</v>
      </c>
      <c r="J3509" s="8">
        <v>4.5433000000000003</v>
      </c>
      <c r="K3509" s="8">
        <v>0.41909999999999997</v>
      </c>
      <c r="L3509" s="43">
        <v>98.667199999999994</v>
      </c>
      <c r="M3509" s="43">
        <v>57.54805528768884</v>
      </c>
    </row>
    <row r="3510" spans="1:13">
      <c r="A3510" s="58" t="s">
        <v>34</v>
      </c>
      <c r="B3510" s="9" t="s">
        <v>263</v>
      </c>
      <c r="C3510" s="43">
        <v>52.749400000000001</v>
      </c>
      <c r="D3510" s="8">
        <v>6.7900000000000002E-2</v>
      </c>
      <c r="E3510" s="43">
        <v>28.834700000000002</v>
      </c>
      <c r="F3510" s="8">
        <v>0.317</v>
      </c>
      <c r="G3510" s="8">
        <v>-2.3400000000000001E-2</v>
      </c>
      <c r="H3510" s="8">
        <v>2.3699999999999999E-2</v>
      </c>
      <c r="I3510" s="8">
        <v>11.53</v>
      </c>
      <c r="J3510" s="8">
        <v>4.6966000000000001</v>
      </c>
      <c r="K3510" s="8">
        <v>0.47210000000000002</v>
      </c>
      <c r="L3510" s="43">
        <v>98.668000000000006</v>
      </c>
      <c r="M3510" s="43">
        <v>55.994557403984388</v>
      </c>
    </row>
    <row r="3511" spans="1:13">
      <c r="A3511" s="58" t="s">
        <v>34</v>
      </c>
      <c r="B3511" s="9" t="s">
        <v>263</v>
      </c>
      <c r="C3511" s="43">
        <v>52.4405</v>
      </c>
      <c r="D3511" s="8">
        <v>5.1799999999999999E-2</v>
      </c>
      <c r="E3511" s="43">
        <v>29.357800000000001</v>
      </c>
      <c r="F3511" s="8">
        <v>0.28789999999999999</v>
      </c>
      <c r="G3511" s="8">
        <v>8.0999999999999996E-3</v>
      </c>
      <c r="H3511" s="8">
        <v>1.95E-2</v>
      </c>
      <c r="I3511" s="8">
        <v>11.977</v>
      </c>
      <c r="J3511" s="8">
        <v>4.4678000000000004</v>
      </c>
      <c r="K3511" s="8">
        <v>0.37059999999999998</v>
      </c>
      <c r="L3511" s="43">
        <v>98.980999999999995</v>
      </c>
      <c r="M3511" s="43">
        <v>58.414523840289448</v>
      </c>
    </row>
    <row r="3512" spans="1:13">
      <c r="A3512" s="58" t="s">
        <v>34</v>
      </c>
      <c r="B3512" s="9" t="s">
        <v>263</v>
      </c>
      <c r="C3512" s="43">
        <v>51.939</v>
      </c>
      <c r="D3512" s="8">
        <v>5.6599999999999998E-2</v>
      </c>
      <c r="E3512" s="43">
        <v>29.835000000000001</v>
      </c>
      <c r="F3512" s="8">
        <v>0.29299999999999998</v>
      </c>
      <c r="G3512" s="8">
        <v>-1.5699999999999999E-2</v>
      </c>
      <c r="H3512" s="8">
        <v>2.64E-2</v>
      </c>
      <c r="I3512" s="8">
        <v>12.4382</v>
      </c>
      <c r="J3512" s="8">
        <v>4.4199000000000002</v>
      </c>
      <c r="K3512" s="8">
        <v>0.34499999999999997</v>
      </c>
      <c r="L3512" s="43">
        <v>99.337299999999999</v>
      </c>
      <c r="M3512" s="43">
        <v>59.663158967564399</v>
      </c>
    </row>
    <row r="3513" spans="1:13">
      <c r="A3513" s="58" t="s">
        <v>34</v>
      </c>
      <c r="B3513" s="9" t="s">
        <v>263</v>
      </c>
      <c r="C3513" s="43">
        <v>52.029499999999999</v>
      </c>
      <c r="D3513" s="8">
        <v>1.6799999999999999E-2</v>
      </c>
      <c r="E3513" s="43">
        <v>29.5794</v>
      </c>
      <c r="F3513" s="8">
        <v>0.3095</v>
      </c>
      <c r="G3513" s="8">
        <v>-2.8899999999999999E-2</v>
      </c>
      <c r="H3513" s="8">
        <v>-2.18E-2</v>
      </c>
      <c r="I3513" s="8">
        <v>12.3705</v>
      </c>
      <c r="J3513" s="8">
        <v>4.2308000000000003</v>
      </c>
      <c r="K3513" s="8">
        <v>0.40600000000000003</v>
      </c>
      <c r="L3513" s="43">
        <v>98.891900000000007</v>
      </c>
      <c r="M3513" s="43">
        <v>60.313756832009894</v>
      </c>
    </row>
    <row r="3514" spans="1:13">
      <c r="A3514" s="58" t="s">
        <v>34</v>
      </c>
      <c r="B3514" s="9" t="s">
        <v>263</v>
      </c>
      <c r="C3514" s="43">
        <v>52.471899999999998</v>
      </c>
      <c r="D3514" s="8">
        <v>6.4299999999999996E-2</v>
      </c>
      <c r="E3514" s="43">
        <v>29.538</v>
      </c>
      <c r="F3514" s="8">
        <v>0.31509999999999999</v>
      </c>
      <c r="G3514" s="8">
        <v>3.8100000000000002E-2</v>
      </c>
      <c r="H3514" s="8">
        <v>2.8500000000000001E-2</v>
      </c>
      <c r="I3514" s="8">
        <v>12.4762</v>
      </c>
      <c r="J3514" s="8">
        <v>4.4142999999999999</v>
      </c>
      <c r="K3514" s="8">
        <v>0.39550000000000002</v>
      </c>
      <c r="L3514" s="43">
        <v>99.741900000000001</v>
      </c>
      <c r="M3514" s="43">
        <v>59.593837535014003</v>
      </c>
    </row>
    <row r="3515" spans="1:13">
      <c r="A3515" s="58" t="s">
        <v>34</v>
      </c>
      <c r="B3515" s="9" t="s">
        <v>263</v>
      </c>
      <c r="C3515" s="43">
        <v>52.560200000000002</v>
      </c>
      <c r="D3515" s="8">
        <v>1.14E-2</v>
      </c>
      <c r="E3515" s="43">
        <v>29.358000000000001</v>
      </c>
      <c r="F3515" s="8">
        <v>0.33250000000000002</v>
      </c>
      <c r="G3515" s="8">
        <v>2.63E-2</v>
      </c>
      <c r="H3515" s="8">
        <v>2.12E-2</v>
      </c>
      <c r="I3515" s="8">
        <v>12.027799999999999</v>
      </c>
      <c r="J3515" s="8">
        <v>4.5110000000000001</v>
      </c>
      <c r="K3515" s="8">
        <v>0.42530000000000001</v>
      </c>
      <c r="L3515" s="43">
        <v>99.273799999999994</v>
      </c>
      <c r="M3515" s="43">
        <v>58.113033211847444</v>
      </c>
    </row>
    <row r="3516" spans="1:13">
      <c r="A3516" s="58" t="s">
        <v>34</v>
      </c>
      <c r="B3516" s="9" t="s">
        <v>263</v>
      </c>
      <c r="C3516" s="43">
        <v>53.317599999999999</v>
      </c>
      <c r="D3516" s="8">
        <v>3.2300000000000002E-2</v>
      </c>
      <c r="E3516" s="43">
        <v>28.773</v>
      </c>
      <c r="F3516" s="8">
        <v>0.28560000000000002</v>
      </c>
      <c r="G3516" s="8">
        <v>-5.4899999999999997E-2</v>
      </c>
      <c r="H3516" s="8">
        <v>5.0900000000000001E-2</v>
      </c>
      <c r="I3516" s="8">
        <v>11.1119</v>
      </c>
      <c r="J3516" s="8">
        <v>4.9668000000000001</v>
      </c>
      <c r="K3516" s="8">
        <v>0.4874</v>
      </c>
      <c r="L3516" s="43">
        <v>98.970699999999994</v>
      </c>
      <c r="M3516" s="43">
        <v>53.731669106505386</v>
      </c>
    </row>
    <row r="3517" spans="1:13">
      <c r="A3517" s="58" t="s">
        <v>34</v>
      </c>
      <c r="B3517" s="9" t="s">
        <v>263</v>
      </c>
      <c r="C3517" s="43">
        <v>53.979599999999998</v>
      </c>
      <c r="D3517" s="8">
        <v>4.87E-2</v>
      </c>
      <c r="E3517" s="43">
        <v>28.587900000000001</v>
      </c>
      <c r="F3517" s="8">
        <v>0.26369999999999999</v>
      </c>
      <c r="G3517" s="8">
        <v>-4.0000000000000002E-4</v>
      </c>
      <c r="H3517" s="8">
        <v>4.2999999999999997E-2</v>
      </c>
      <c r="I3517" s="8">
        <v>11.2088</v>
      </c>
      <c r="J3517" s="8">
        <v>4.9604999999999997</v>
      </c>
      <c r="K3517" s="8">
        <v>0.48320000000000002</v>
      </c>
      <c r="L3517" s="43">
        <v>99.5749</v>
      </c>
      <c r="M3517" s="43">
        <v>53.990169334499974</v>
      </c>
    </row>
    <row r="3518" spans="1:13">
      <c r="A3518" s="58" t="s">
        <v>34</v>
      </c>
      <c r="B3518" s="9" t="s">
        <v>263</v>
      </c>
      <c r="C3518" s="43">
        <v>53.077500000000001</v>
      </c>
      <c r="D3518" s="8">
        <v>7.0000000000000007E-2</v>
      </c>
      <c r="E3518" s="43">
        <v>28.845500000000001</v>
      </c>
      <c r="F3518" s="8">
        <v>0.34410000000000002</v>
      </c>
      <c r="G3518" s="8">
        <v>-0.03</v>
      </c>
      <c r="H3518" s="8">
        <v>5.4699999999999999E-2</v>
      </c>
      <c r="I3518" s="8">
        <v>11.497299999999999</v>
      </c>
      <c r="J3518" s="8">
        <v>4.8006000000000002</v>
      </c>
      <c r="K3518" s="8">
        <v>0.43630000000000002</v>
      </c>
      <c r="L3518" s="43">
        <v>99.096100000000007</v>
      </c>
      <c r="M3518" s="43">
        <v>55.531614723611646</v>
      </c>
    </row>
    <row r="3519" spans="1:13">
      <c r="A3519" s="58" t="s">
        <v>34</v>
      </c>
      <c r="B3519" s="9" t="s">
        <v>263</v>
      </c>
      <c r="C3519" s="43">
        <v>52.585500000000003</v>
      </c>
      <c r="D3519" s="8">
        <v>8.1500000000000003E-2</v>
      </c>
      <c r="E3519" s="43">
        <v>28.706700000000001</v>
      </c>
      <c r="F3519" s="8">
        <v>0.4894</v>
      </c>
      <c r="G3519" s="8">
        <v>1.7600000000000001E-2</v>
      </c>
      <c r="H3519" s="8">
        <v>0.11459999999999999</v>
      </c>
      <c r="I3519" s="8">
        <v>11.730499999999999</v>
      </c>
      <c r="J3519" s="8">
        <v>4.7104999999999997</v>
      </c>
      <c r="K3519" s="8">
        <v>0.41489999999999999</v>
      </c>
      <c r="L3519" s="43">
        <v>98.851100000000002</v>
      </c>
      <c r="M3519" s="43">
        <v>56.535981034438812</v>
      </c>
    </row>
    <row r="3520" spans="1:13">
      <c r="A3520" s="58" t="s">
        <v>34</v>
      </c>
      <c r="B3520" s="9" t="s">
        <v>263</v>
      </c>
      <c r="C3520" s="43">
        <v>53.053400000000003</v>
      </c>
      <c r="D3520" s="8">
        <v>7.8700000000000006E-2</v>
      </c>
      <c r="E3520" s="43">
        <v>28.905999999999999</v>
      </c>
      <c r="F3520" s="8">
        <v>0.22209999999999999</v>
      </c>
      <c r="G3520" s="8">
        <v>4.7600000000000003E-2</v>
      </c>
      <c r="H3520" s="8">
        <v>4.65E-2</v>
      </c>
      <c r="I3520" s="8">
        <v>11.8742</v>
      </c>
      <c r="J3520" s="8">
        <v>4.4646999999999997</v>
      </c>
      <c r="K3520" s="8">
        <v>0.37709999999999999</v>
      </c>
      <c r="L3520" s="43">
        <v>99.070300000000003</v>
      </c>
      <c r="M3520" s="43">
        <v>58.19983355872256</v>
      </c>
    </row>
    <row r="3521" spans="1:13">
      <c r="A3521" s="58" t="s">
        <v>34</v>
      </c>
      <c r="B3521" s="9" t="s">
        <v>263</v>
      </c>
      <c r="C3521" s="43">
        <v>51.823599999999999</v>
      </c>
      <c r="D3521" s="8">
        <v>7.1599999999999997E-2</v>
      </c>
      <c r="E3521" s="43">
        <v>30.382000000000001</v>
      </c>
      <c r="F3521" s="8">
        <v>0.2389</v>
      </c>
      <c r="G3521" s="8">
        <v>4.1399999999999999E-2</v>
      </c>
      <c r="H3521" s="8">
        <v>7.4999999999999997E-3</v>
      </c>
      <c r="I3521" s="8">
        <v>13.1061</v>
      </c>
      <c r="J3521" s="8">
        <v>3.9119999999999999</v>
      </c>
      <c r="K3521" s="8">
        <v>0.32569999999999999</v>
      </c>
      <c r="L3521" s="43">
        <v>99.908699999999996</v>
      </c>
      <c r="M3521" s="43">
        <v>63.704711906150749</v>
      </c>
    </row>
    <row r="3522" spans="1:13">
      <c r="A3522" s="58" t="s">
        <v>34</v>
      </c>
      <c r="B3522" s="9" t="s">
        <v>263</v>
      </c>
      <c r="C3522" s="43">
        <v>52.8994</v>
      </c>
      <c r="D3522" s="8">
        <v>3.4700000000000002E-2</v>
      </c>
      <c r="E3522" s="43">
        <v>28.9985</v>
      </c>
      <c r="F3522" s="8">
        <v>0.25869999999999999</v>
      </c>
      <c r="G3522" s="8">
        <v>4.6100000000000002E-2</v>
      </c>
      <c r="H3522" s="8">
        <v>4.6600000000000003E-2</v>
      </c>
      <c r="I3522" s="8">
        <v>11.8329</v>
      </c>
      <c r="J3522" s="8">
        <v>4.6718999999999999</v>
      </c>
      <c r="K3522" s="8">
        <v>0.41920000000000002</v>
      </c>
      <c r="L3522" s="43">
        <v>99.207999999999998</v>
      </c>
      <c r="M3522" s="43">
        <v>56.925790085749703</v>
      </c>
    </row>
    <row r="3523" spans="1:13">
      <c r="A3523" s="58" t="s">
        <v>34</v>
      </c>
      <c r="B3523" s="9" t="s">
        <v>263</v>
      </c>
      <c r="C3523" s="43">
        <v>53.201700000000002</v>
      </c>
      <c r="D3523" s="8">
        <v>8.0600000000000005E-2</v>
      </c>
      <c r="E3523" s="43">
        <v>28.677499999999998</v>
      </c>
      <c r="F3523" s="8">
        <v>0.29780000000000001</v>
      </c>
      <c r="G3523" s="8">
        <v>-2.93E-2</v>
      </c>
      <c r="H3523" s="8">
        <v>4.3200000000000002E-2</v>
      </c>
      <c r="I3523" s="8">
        <v>11.4368</v>
      </c>
      <c r="J3523" s="8">
        <v>4.7859999999999996</v>
      </c>
      <c r="K3523" s="8">
        <v>0.39429999999999998</v>
      </c>
      <c r="L3523" s="43">
        <v>98.8887</v>
      </c>
      <c r="M3523" s="43">
        <v>55.607115235885537</v>
      </c>
    </row>
    <row r="3524" spans="1:13">
      <c r="A3524" s="58" t="s">
        <v>34</v>
      </c>
      <c r="B3524" s="9" t="s">
        <v>263</v>
      </c>
      <c r="C3524" s="43">
        <v>52.836799999999997</v>
      </c>
      <c r="D3524" s="8">
        <v>2.64E-2</v>
      </c>
      <c r="E3524" s="43">
        <v>28.8218</v>
      </c>
      <c r="F3524" s="8">
        <v>0.3372</v>
      </c>
      <c r="G3524" s="8">
        <v>-4.36E-2</v>
      </c>
      <c r="H3524" s="8">
        <v>1.49E-2</v>
      </c>
      <c r="I3524" s="8">
        <v>11.5206</v>
      </c>
      <c r="J3524" s="8">
        <v>4.5602999999999998</v>
      </c>
      <c r="K3524" s="8">
        <v>0.43209999999999998</v>
      </c>
      <c r="L3524" s="43">
        <v>98.506600000000006</v>
      </c>
      <c r="M3524" s="43">
        <v>56.786927050129457</v>
      </c>
    </row>
    <row r="3525" spans="1:13">
      <c r="A3525" s="58" t="s">
        <v>34</v>
      </c>
      <c r="B3525" s="9" t="s">
        <v>263</v>
      </c>
      <c r="C3525" s="43">
        <v>52.830100000000002</v>
      </c>
      <c r="D3525" s="8">
        <v>5.1499999999999997E-2</v>
      </c>
      <c r="E3525" s="43">
        <v>28.7699</v>
      </c>
      <c r="F3525" s="8">
        <v>0.30509999999999998</v>
      </c>
      <c r="G3525" s="8">
        <v>-1.1000000000000001E-3</v>
      </c>
      <c r="H3525" s="8">
        <v>4.4999999999999997E-3</v>
      </c>
      <c r="I3525" s="8">
        <v>11.773199999999999</v>
      </c>
      <c r="J3525" s="8">
        <v>4.6500000000000004</v>
      </c>
      <c r="K3525" s="8">
        <v>0.4783</v>
      </c>
      <c r="L3525" s="43">
        <v>98.861500000000007</v>
      </c>
      <c r="M3525" s="43">
        <v>56.718092566619916</v>
      </c>
    </row>
    <row r="3526" spans="1:13">
      <c r="A3526" s="58" t="s">
        <v>34</v>
      </c>
      <c r="B3526" s="9" t="s">
        <v>264</v>
      </c>
      <c r="C3526" s="43">
        <v>54.379100000000001</v>
      </c>
      <c r="D3526" s="8">
        <v>3.9399999999999998E-2</v>
      </c>
      <c r="E3526" s="43">
        <v>28.448799999999999</v>
      </c>
      <c r="F3526" s="8">
        <v>0.29530000000000001</v>
      </c>
      <c r="G3526" s="8">
        <v>2.4500000000000001E-2</v>
      </c>
      <c r="H3526" s="8">
        <v>3.9899999999999998E-2</v>
      </c>
      <c r="I3526" s="8">
        <v>11.2148</v>
      </c>
      <c r="J3526" s="8">
        <v>5.0743999999999998</v>
      </c>
      <c r="K3526" s="8">
        <v>0.45579999999999998</v>
      </c>
      <c r="L3526" s="43">
        <v>99.971999999999994</v>
      </c>
      <c r="M3526" s="43">
        <v>53.556195965417864</v>
      </c>
    </row>
    <row r="3527" spans="1:13">
      <c r="A3527" s="58" t="s">
        <v>34</v>
      </c>
      <c r="B3527" s="9" t="s">
        <v>264</v>
      </c>
      <c r="C3527" s="43">
        <v>52.818300000000001</v>
      </c>
      <c r="D3527" s="8">
        <v>6.9599999999999995E-2</v>
      </c>
      <c r="E3527" s="43">
        <v>29.058900000000001</v>
      </c>
      <c r="F3527" s="8">
        <v>0.32450000000000001</v>
      </c>
      <c r="G3527" s="8">
        <v>-8.3999999999999995E-3</v>
      </c>
      <c r="H3527" s="8">
        <v>3.6200000000000003E-2</v>
      </c>
      <c r="I3527" s="8">
        <v>11.736599999999999</v>
      </c>
      <c r="J3527" s="8">
        <v>4.5058999999999996</v>
      </c>
      <c r="K3527" s="8">
        <v>0.46350000000000002</v>
      </c>
      <c r="L3527" s="43">
        <v>99.005200000000002</v>
      </c>
      <c r="M3527" s="43">
        <v>57.412570183742005</v>
      </c>
    </row>
    <row r="3528" spans="1:13">
      <c r="A3528" s="58" t="s">
        <v>34</v>
      </c>
      <c r="B3528" s="9" t="s">
        <v>264</v>
      </c>
      <c r="C3528" s="43">
        <v>52.833100000000002</v>
      </c>
      <c r="D3528" s="8">
        <v>6.7000000000000004E-2</v>
      </c>
      <c r="E3528" s="43">
        <v>29.144500000000001</v>
      </c>
      <c r="F3528" s="8">
        <v>0.2858</v>
      </c>
      <c r="G3528" s="8">
        <v>1.06E-2</v>
      </c>
      <c r="H3528" s="8">
        <v>6.8699999999999997E-2</v>
      </c>
      <c r="I3528" s="8">
        <v>11.6938</v>
      </c>
      <c r="J3528" s="8">
        <v>4.6001000000000003</v>
      </c>
      <c r="K3528" s="8">
        <v>0.45519999999999999</v>
      </c>
      <c r="L3528" s="43">
        <v>99.158900000000003</v>
      </c>
      <c r="M3528" s="43">
        <v>56.875306760352359</v>
      </c>
    </row>
    <row r="3529" spans="1:13">
      <c r="A3529" s="58" t="s">
        <v>34</v>
      </c>
      <c r="B3529" s="9" t="s">
        <v>264</v>
      </c>
      <c r="C3529" s="43">
        <v>52.794499999999999</v>
      </c>
      <c r="D3529" s="8">
        <v>8.8200000000000001E-2</v>
      </c>
      <c r="E3529" s="43">
        <v>28.994700000000002</v>
      </c>
      <c r="F3529" s="8">
        <v>0.34689999999999999</v>
      </c>
      <c r="G3529" s="8">
        <v>1.8700000000000001E-2</v>
      </c>
      <c r="H3529" s="8">
        <v>4.3200000000000002E-2</v>
      </c>
      <c r="I3529" s="8">
        <v>11.5185</v>
      </c>
      <c r="J3529" s="8">
        <v>4.6852</v>
      </c>
      <c r="K3529" s="8">
        <v>0.4194</v>
      </c>
      <c r="L3529" s="43">
        <v>98.909300000000002</v>
      </c>
      <c r="M3529" s="43">
        <v>56.198133450531259</v>
      </c>
    </row>
    <row r="3530" spans="1:13">
      <c r="A3530" s="58" t="s">
        <v>34</v>
      </c>
      <c r="B3530" s="9" t="s">
        <v>264</v>
      </c>
      <c r="C3530" s="43">
        <v>52.870800000000003</v>
      </c>
      <c r="D3530" s="8">
        <v>8.4199999999999997E-2</v>
      </c>
      <c r="E3530" s="43">
        <v>29.2761</v>
      </c>
      <c r="F3530" s="8">
        <v>0.26050000000000001</v>
      </c>
      <c r="G3530" s="8">
        <v>-6.9999999999999999E-4</v>
      </c>
      <c r="H3530" s="8">
        <v>3.2500000000000001E-2</v>
      </c>
      <c r="I3530" s="8">
        <v>11.7705</v>
      </c>
      <c r="J3530" s="8">
        <v>4.6864999999999997</v>
      </c>
      <c r="K3530" s="8">
        <v>0.38769999999999999</v>
      </c>
      <c r="L3530" s="43">
        <v>99.368099999999998</v>
      </c>
      <c r="M3530" s="43">
        <v>56.826359617559362</v>
      </c>
    </row>
    <row r="3531" spans="1:13">
      <c r="A3531" s="58" t="s">
        <v>34</v>
      </c>
      <c r="B3531" s="9" t="s">
        <v>264</v>
      </c>
      <c r="C3531" s="43">
        <v>53.691899999999997</v>
      </c>
      <c r="D3531" s="8">
        <v>7.7200000000000005E-2</v>
      </c>
      <c r="E3531" s="43">
        <v>28.837700000000002</v>
      </c>
      <c r="F3531" s="8">
        <v>0.24579999999999999</v>
      </c>
      <c r="G3531" s="8">
        <v>-1.1000000000000001E-3</v>
      </c>
      <c r="H3531" s="8">
        <v>1.49E-2</v>
      </c>
      <c r="I3531" s="8">
        <v>11.534800000000001</v>
      </c>
      <c r="J3531" s="8">
        <v>4.8334000000000001</v>
      </c>
      <c r="K3531" s="8">
        <v>0.46820000000000001</v>
      </c>
      <c r="L3531" s="43">
        <v>99.702799999999996</v>
      </c>
      <c r="M3531" s="43">
        <v>55.352356524527089</v>
      </c>
    </row>
    <row r="3532" spans="1:13">
      <c r="A3532" s="58" t="s">
        <v>34</v>
      </c>
      <c r="B3532" s="9" t="s">
        <v>264</v>
      </c>
      <c r="C3532" s="43">
        <v>53.991</v>
      </c>
      <c r="D3532" s="8">
        <v>6.0199999999999997E-2</v>
      </c>
      <c r="E3532" s="43">
        <v>28.152200000000001</v>
      </c>
      <c r="F3532" s="8">
        <v>0.27560000000000001</v>
      </c>
      <c r="G3532" s="8">
        <v>-7.0599999999999996E-2</v>
      </c>
      <c r="H3532" s="8">
        <v>5.1700000000000003E-2</v>
      </c>
      <c r="I3532" s="8">
        <v>10.935499999999999</v>
      </c>
      <c r="J3532" s="8">
        <v>4.9766000000000004</v>
      </c>
      <c r="K3532" s="8">
        <v>0.54239999999999999</v>
      </c>
      <c r="L3532" s="43">
        <v>98.914500000000004</v>
      </c>
      <c r="M3532" s="43">
        <v>53.118107595671404</v>
      </c>
    </row>
    <row r="3533" spans="1:13">
      <c r="A3533" s="58" t="s">
        <v>34</v>
      </c>
      <c r="B3533" s="9" t="s">
        <v>264</v>
      </c>
      <c r="C3533" s="43">
        <v>53.426299999999998</v>
      </c>
      <c r="D3533" s="8">
        <v>4.2099999999999999E-2</v>
      </c>
      <c r="E3533" s="43">
        <v>28.1995</v>
      </c>
      <c r="F3533" s="8">
        <v>0.76749999999999996</v>
      </c>
      <c r="G3533" s="8">
        <v>-2.0899999999999998E-2</v>
      </c>
      <c r="H3533" s="8">
        <v>0.16370000000000001</v>
      </c>
      <c r="I3533" s="8">
        <v>11.0511</v>
      </c>
      <c r="J3533" s="8">
        <v>5.0891999999999999</v>
      </c>
      <c r="K3533" s="8">
        <v>0.43230000000000002</v>
      </c>
      <c r="L3533" s="43">
        <v>99.150899999999993</v>
      </c>
      <c r="M3533" s="43">
        <v>53.192821902400368</v>
      </c>
    </row>
    <row r="3534" spans="1:13">
      <c r="A3534" s="58" t="s">
        <v>34</v>
      </c>
      <c r="B3534" s="9" t="s">
        <v>264</v>
      </c>
      <c r="C3534" s="43">
        <v>53.361400000000003</v>
      </c>
      <c r="D3534" s="8">
        <v>5.0799999999999998E-2</v>
      </c>
      <c r="E3534" s="43">
        <v>29.207699999999999</v>
      </c>
      <c r="F3534" s="8">
        <v>0.3417</v>
      </c>
      <c r="G3534" s="8">
        <v>1.54E-2</v>
      </c>
      <c r="H3534" s="8">
        <v>6.6199999999999995E-2</v>
      </c>
      <c r="I3534" s="8">
        <v>11.297599999999999</v>
      </c>
      <c r="J3534" s="8">
        <v>4.7224000000000004</v>
      </c>
      <c r="K3534" s="8">
        <v>0.38390000000000002</v>
      </c>
      <c r="L3534" s="43">
        <v>99.446899999999999</v>
      </c>
      <c r="M3534" s="43">
        <v>55.651454244502254</v>
      </c>
    </row>
    <row r="3535" spans="1:13">
      <c r="A3535" s="58" t="s">
        <v>34</v>
      </c>
      <c r="B3535" s="9" t="s">
        <v>264</v>
      </c>
      <c r="C3535" s="43">
        <v>52.940199999999997</v>
      </c>
      <c r="D3535" s="8">
        <v>4.7800000000000002E-2</v>
      </c>
      <c r="E3535" s="43">
        <v>29.395099999999999</v>
      </c>
      <c r="F3535" s="8">
        <v>0.32519999999999999</v>
      </c>
      <c r="G3535" s="8">
        <v>-7.0000000000000001E-3</v>
      </c>
      <c r="H3535" s="8">
        <v>5.1499999999999997E-2</v>
      </c>
      <c r="I3535" s="8">
        <v>11.6677</v>
      </c>
      <c r="J3535" s="8">
        <v>4.5274000000000001</v>
      </c>
      <c r="K3535" s="8">
        <v>0.4194</v>
      </c>
      <c r="L3535" s="43">
        <v>99.367400000000004</v>
      </c>
      <c r="M3535" s="43">
        <v>57.307028553498597</v>
      </c>
    </row>
    <row r="3536" spans="1:13">
      <c r="A3536" s="58" t="s">
        <v>34</v>
      </c>
      <c r="B3536" s="9" t="s">
        <v>264</v>
      </c>
      <c r="C3536" s="43">
        <v>52.3949</v>
      </c>
      <c r="D3536" s="8">
        <v>6.0600000000000001E-2</v>
      </c>
      <c r="E3536" s="43">
        <v>29.395199999999999</v>
      </c>
      <c r="F3536" s="8">
        <v>0.30499999999999999</v>
      </c>
      <c r="G3536" s="8">
        <v>-4.8300000000000003E-2</v>
      </c>
      <c r="H3536" s="8">
        <v>3.56E-2</v>
      </c>
      <c r="I3536" s="8">
        <v>11.709899999999999</v>
      </c>
      <c r="J3536" s="8">
        <v>4.4646999999999997</v>
      </c>
      <c r="K3536" s="8">
        <v>0.42970000000000003</v>
      </c>
      <c r="L3536" s="43">
        <v>98.747299999999996</v>
      </c>
      <c r="M3536" s="43">
        <v>57.681083897863473</v>
      </c>
    </row>
    <row r="3537" spans="1:13">
      <c r="A3537" s="58" t="s">
        <v>34</v>
      </c>
      <c r="B3537" s="9" t="s">
        <v>264</v>
      </c>
      <c r="C3537" s="43">
        <v>53.443600000000004</v>
      </c>
      <c r="D3537" s="8">
        <v>0.10440000000000001</v>
      </c>
      <c r="E3537" s="43">
        <v>28.9011</v>
      </c>
      <c r="F3537" s="8">
        <v>0.23400000000000001</v>
      </c>
      <c r="G3537" s="8">
        <v>4.8000000000000001E-2</v>
      </c>
      <c r="H3537" s="8">
        <v>6.4500000000000002E-2</v>
      </c>
      <c r="I3537" s="8">
        <v>11.7028</v>
      </c>
      <c r="J3537" s="8">
        <v>4.7335000000000003</v>
      </c>
      <c r="K3537" s="8">
        <v>0.4425</v>
      </c>
      <c r="L3537" s="43">
        <v>99.674400000000006</v>
      </c>
      <c r="M3537" s="43">
        <v>56.276000205433718</v>
      </c>
    </row>
    <row r="3538" spans="1:13">
      <c r="A3538" s="58" t="s">
        <v>34</v>
      </c>
      <c r="B3538" s="9" t="s">
        <v>264</v>
      </c>
      <c r="C3538" s="43">
        <v>53.650399999999998</v>
      </c>
      <c r="D3538" s="8">
        <v>6.3200000000000006E-2</v>
      </c>
      <c r="E3538" s="43">
        <v>29.26</v>
      </c>
      <c r="F3538" s="8">
        <v>0.3196</v>
      </c>
      <c r="G3538" s="8">
        <v>-1.0200000000000001E-2</v>
      </c>
      <c r="H3538" s="8">
        <v>4.5499999999999999E-2</v>
      </c>
      <c r="I3538" s="8">
        <v>11.1548</v>
      </c>
      <c r="J3538" s="8">
        <v>4.8692000000000002</v>
      </c>
      <c r="K3538" s="8">
        <v>0.5</v>
      </c>
      <c r="L3538" s="43">
        <v>99.852500000000006</v>
      </c>
      <c r="M3538" s="43">
        <v>54.25057968371415</v>
      </c>
    </row>
    <row r="3539" spans="1:13">
      <c r="A3539" s="58" t="s">
        <v>34</v>
      </c>
      <c r="B3539" s="9" t="s">
        <v>264</v>
      </c>
      <c r="C3539" s="43">
        <v>52.886099999999999</v>
      </c>
      <c r="D3539" s="8">
        <v>5.0299999999999997E-2</v>
      </c>
      <c r="E3539" s="43">
        <v>28.818300000000001</v>
      </c>
      <c r="F3539" s="8">
        <v>0.24590000000000001</v>
      </c>
      <c r="G3539" s="8">
        <v>2.2700000000000001E-2</v>
      </c>
      <c r="H3539" s="8">
        <v>5.28E-2</v>
      </c>
      <c r="I3539" s="8">
        <v>11.7212</v>
      </c>
      <c r="J3539" s="8">
        <v>4.6748000000000003</v>
      </c>
      <c r="K3539" s="8">
        <v>0.4551</v>
      </c>
      <c r="L3539" s="43">
        <v>98.927099999999996</v>
      </c>
      <c r="M3539" s="43">
        <v>56.56220832853873</v>
      </c>
    </row>
    <row r="3540" spans="1:13">
      <c r="A3540" s="58" t="s">
        <v>34</v>
      </c>
      <c r="B3540" s="9" t="s">
        <v>264</v>
      </c>
      <c r="C3540" s="43">
        <v>53.416600000000003</v>
      </c>
      <c r="D3540" s="8">
        <v>4.5400000000000003E-2</v>
      </c>
      <c r="E3540" s="43">
        <v>28.5579</v>
      </c>
      <c r="F3540" s="8">
        <v>0.59309999999999996</v>
      </c>
      <c r="G3540" s="8">
        <v>-6.4799999999999996E-2</v>
      </c>
      <c r="H3540" s="8">
        <v>0.1028</v>
      </c>
      <c r="I3540" s="8">
        <v>11.4076</v>
      </c>
      <c r="J3540" s="8">
        <v>4.7515000000000001</v>
      </c>
      <c r="K3540" s="8">
        <v>0.43</v>
      </c>
      <c r="L3540" s="43">
        <v>99.240200000000002</v>
      </c>
      <c r="M3540" s="43">
        <v>55.598015466922291</v>
      </c>
    </row>
    <row r="3541" spans="1:13">
      <c r="A3541" s="58" t="s">
        <v>34</v>
      </c>
      <c r="B3541" s="9" t="s">
        <v>265</v>
      </c>
      <c r="C3541" s="43">
        <v>54.843000000000004</v>
      </c>
      <c r="D3541" s="8">
        <v>6.8900000000000003E-2</v>
      </c>
      <c r="E3541" s="43">
        <v>28.155799999999999</v>
      </c>
      <c r="F3541" s="8">
        <v>0.4304</v>
      </c>
      <c r="G3541" s="8">
        <v>-1.9E-2</v>
      </c>
      <c r="H3541" s="8">
        <v>8.0299999999999996E-2</v>
      </c>
      <c r="I3541" s="8">
        <v>10.506500000000001</v>
      </c>
      <c r="J3541" s="8">
        <v>5.1835000000000004</v>
      </c>
      <c r="K3541" s="8">
        <v>0.60629999999999995</v>
      </c>
      <c r="L3541" s="43">
        <v>99.855699999999999</v>
      </c>
      <c r="M3541" s="43">
        <v>50.981132075471706</v>
      </c>
    </row>
    <row r="3542" spans="1:13">
      <c r="A3542" s="58" t="s">
        <v>34</v>
      </c>
      <c r="B3542" s="9" t="s">
        <v>265</v>
      </c>
      <c r="C3542" s="43">
        <v>51.081600000000002</v>
      </c>
      <c r="D3542" s="8">
        <v>5.79E-2</v>
      </c>
      <c r="E3542" s="43">
        <v>30.501999999999999</v>
      </c>
      <c r="F3542" s="8">
        <v>0.2636</v>
      </c>
      <c r="G3542" s="8">
        <v>2.2700000000000001E-2</v>
      </c>
      <c r="H3542" s="8">
        <v>2.8299999999999999E-2</v>
      </c>
      <c r="I3542" s="8">
        <v>13.2743</v>
      </c>
      <c r="J3542" s="8">
        <v>3.9121999999999999</v>
      </c>
      <c r="K3542" s="8">
        <v>0.26250000000000001</v>
      </c>
      <c r="L3542" s="43">
        <v>99.404899999999998</v>
      </c>
      <c r="M3542" s="43">
        <v>64.230719876812529</v>
      </c>
    </row>
    <row r="3543" spans="1:13">
      <c r="A3543" s="58" t="s">
        <v>34</v>
      </c>
      <c r="B3543" s="9" t="s">
        <v>265</v>
      </c>
      <c r="C3543" s="43">
        <v>51.306600000000003</v>
      </c>
      <c r="D3543" s="8">
        <v>7.2400000000000006E-2</v>
      </c>
      <c r="E3543" s="43">
        <v>30.473299999999998</v>
      </c>
      <c r="F3543" s="8">
        <v>0.27800000000000002</v>
      </c>
      <c r="G3543" s="8">
        <v>-8.0999999999999996E-3</v>
      </c>
      <c r="H3543" s="8">
        <v>3.5799999999999998E-2</v>
      </c>
      <c r="I3543" s="8">
        <v>13.196199999999999</v>
      </c>
      <c r="J3543" s="8">
        <v>3.9577</v>
      </c>
      <c r="K3543" s="8">
        <v>0.29609999999999997</v>
      </c>
      <c r="L3543" s="43">
        <v>99.608199999999997</v>
      </c>
      <c r="M3543" s="43">
        <v>63.716166788588147</v>
      </c>
    </row>
    <row r="3544" spans="1:13">
      <c r="A3544" s="58" t="s">
        <v>34</v>
      </c>
      <c r="B3544" s="9" t="s">
        <v>265</v>
      </c>
      <c r="C3544" s="43">
        <v>53.024900000000002</v>
      </c>
      <c r="D3544" s="8">
        <v>4.9000000000000002E-2</v>
      </c>
      <c r="E3544" s="43">
        <v>28.946300000000001</v>
      </c>
      <c r="F3544" s="8">
        <v>0.28610000000000002</v>
      </c>
      <c r="G3544" s="8">
        <v>-2.1999999999999999E-2</v>
      </c>
      <c r="H3544" s="8">
        <v>4.0300000000000002E-2</v>
      </c>
      <c r="I3544" s="8">
        <v>11.395200000000001</v>
      </c>
      <c r="J3544" s="8">
        <v>4.7953000000000001</v>
      </c>
      <c r="K3544" s="8">
        <v>0.41959999999999997</v>
      </c>
      <c r="L3544" s="43">
        <v>98.934600000000003</v>
      </c>
      <c r="M3544" s="43">
        <v>55.390943318376394</v>
      </c>
    </row>
    <row r="3545" spans="1:13">
      <c r="A3545" s="58" t="s">
        <v>34</v>
      </c>
      <c r="B3545" s="9" t="s">
        <v>265</v>
      </c>
      <c r="C3545" s="43">
        <v>52.706200000000003</v>
      </c>
      <c r="D3545" s="8">
        <v>5.1299999999999998E-2</v>
      </c>
      <c r="E3545" s="43">
        <v>29.1906</v>
      </c>
      <c r="F3545" s="8">
        <v>0.3276</v>
      </c>
      <c r="G3545" s="8">
        <v>3.3E-3</v>
      </c>
      <c r="H3545" s="8">
        <v>4.8300000000000003E-2</v>
      </c>
      <c r="I3545" s="8">
        <v>12.1797</v>
      </c>
      <c r="J3545" s="8">
        <v>4.5076000000000001</v>
      </c>
      <c r="K3545" s="8">
        <v>0.40629999999999999</v>
      </c>
      <c r="L3545" s="43">
        <v>99.420900000000003</v>
      </c>
      <c r="M3545" s="43">
        <v>58.498205458981012</v>
      </c>
    </row>
    <row r="3546" spans="1:13">
      <c r="A3546" s="58" t="s">
        <v>34</v>
      </c>
      <c r="B3546" s="9" t="s">
        <v>265</v>
      </c>
      <c r="C3546" s="43">
        <v>52.432200000000002</v>
      </c>
      <c r="D3546" s="8">
        <v>6.3700000000000007E-2</v>
      </c>
      <c r="E3546" s="43">
        <v>29.761199999999999</v>
      </c>
      <c r="F3546" s="8">
        <v>0.31490000000000001</v>
      </c>
      <c r="G3546" s="8">
        <v>3.7000000000000002E-3</v>
      </c>
      <c r="H3546" s="8">
        <v>1.8100000000000002E-2</v>
      </c>
      <c r="I3546" s="8">
        <v>13.006399999999999</v>
      </c>
      <c r="J3546" s="8">
        <v>4.0744999999999996</v>
      </c>
      <c r="K3546" s="8">
        <v>0.36570000000000003</v>
      </c>
      <c r="L3546" s="43">
        <v>100.04040000000001</v>
      </c>
      <c r="M3546" s="43">
        <v>62.484924687588205</v>
      </c>
    </row>
    <row r="3547" spans="1:13">
      <c r="A3547" s="58" t="s">
        <v>34</v>
      </c>
      <c r="B3547" s="9" t="s">
        <v>265</v>
      </c>
      <c r="C3547" s="43">
        <v>53.721299999999999</v>
      </c>
      <c r="D3547" s="8">
        <v>6.6100000000000006E-2</v>
      </c>
      <c r="E3547" s="43">
        <v>28.456399999999999</v>
      </c>
      <c r="F3547" s="8">
        <v>0.34970000000000001</v>
      </c>
      <c r="G3547" s="8">
        <v>2.4899999999999999E-2</v>
      </c>
      <c r="H3547" s="8">
        <v>5.9700000000000003E-2</v>
      </c>
      <c r="I3547" s="8">
        <v>11.4277</v>
      </c>
      <c r="J3547" s="8">
        <v>4.8384999999999998</v>
      </c>
      <c r="K3547" s="8">
        <v>0.52080000000000004</v>
      </c>
      <c r="L3547" s="43">
        <v>99.465299999999999</v>
      </c>
      <c r="M3547" s="43">
        <v>54.931020789834363</v>
      </c>
    </row>
    <row r="3548" spans="1:13">
      <c r="A3548" s="58" t="s">
        <v>34</v>
      </c>
      <c r="B3548" s="9" t="s">
        <v>265</v>
      </c>
      <c r="C3548" s="43">
        <v>54.257199999999997</v>
      </c>
      <c r="D3548" s="8">
        <v>5.8200000000000002E-2</v>
      </c>
      <c r="E3548" s="43">
        <v>27.974399999999999</v>
      </c>
      <c r="F3548" s="8">
        <v>0.29559999999999997</v>
      </c>
      <c r="G3548" s="8">
        <v>-2.3400000000000001E-2</v>
      </c>
      <c r="H3548" s="8">
        <v>4.1000000000000002E-2</v>
      </c>
      <c r="I3548" s="8">
        <v>10.9727</v>
      </c>
      <c r="J3548" s="8">
        <v>5.181</v>
      </c>
      <c r="K3548" s="8">
        <v>0.55720000000000003</v>
      </c>
      <c r="L3548" s="43">
        <v>99.313999999999993</v>
      </c>
      <c r="M3548" s="43">
        <v>52.221616205177632</v>
      </c>
    </row>
    <row r="3549" spans="1:13">
      <c r="A3549" s="58" t="s">
        <v>34</v>
      </c>
      <c r="B3549" s="9" t="s">
        <v>265</v>
      </c>
      <c r="C3549" s="43">
        <v>54.410200000000003</v>
      </c>
      <c r="D3549" s="8">
        <v>6.4199999999999993E-2</v>
      </c>
      <c r="E3549" s="43">
        <v>28.257200000000001</v>
      </c>
      <c r="F3549" s="8">
        <v>0.26300000000000001</v>
      </c>
      <c r="G3549" s="8">
        <v>3.2599999999999997E-2</v>
      </c>
      <c r="H3549" s="8">
        <v>2.5600000000000001E-2</v>
      </c>
      <c r="I3549" s="8">
        <v>10.9612</v>
      </c>
      <c r="J3549" s="8">
        <v>5.2728000000000002</v>
      </c>
      <c r="K3549" s="8">
        <v>0.50249999999999995</v>
      </c>
      <c r="L3549" s="43">
        <v>99.789299999999997</v>
      </c>
      <c r="M3549" s="43">
        <v>51.945315375925048</v>
      </c>
    </row>
    <row r="3550" spans="1:13">
      <c r="A3550" s="58" t="s">
        <v>34</v>
      </c>
      <c r="B3550" s="9" t="s">
        <v>266</v>
      </c>
      <c r="C3550" s="43">
        <v>51.095700000000001</v>
      </c>
      <c r="D3550" s="8">
        <v>1.9400000000000001E-2</v>
      </c>
      <c r="E3550" s="43">
        <v>30.5092</v>
      </c>
      <c r="F3550" s="8">
        <v>0.42370000000000002</v>
      </c>
      <c r="G3550" s="8">
        <v>-6.1999999999999998E-3</v>
      </c>
      <c r="H3550" s="8">
        <v>7.0999999999999994E-2</v>
      </c>
      <c r="I3550" s="8">
        <v>13.2448</v>
      </c>
      <c r="J3550" s="8">
        <v>3.7797999999999998</v>
      </c>
      <c r="K3550" s="8">
        <v>0.315</v>
      </c>
      <c r="L3550" s="43">
        <v>99.452299999999994</v>
      </c>
      <c r="M3550" s="43">
        <v>64.735539225216115</v>
      </c>
    </row>
    <row r="3551" spans="1:13">
      <c r="A3551" s="58" t="s">
        <v>34</v>
      </c>
      <c r="B3551" s="9" t="s">
        <v>266</v>
      </c>
      <c r="C3551" s="43">
        <v>52.942700000000002</v>
      </c>
      <c r="D3551" s="8">
        <v>0.04</v>
      </c>
      <c r="E3551" s="43">
        <v>28.857900000000001</v>
      </c>
      <c r="F3551" s="8">
        <v>0.32529999999999998</v>
      </c>
      <c r="G3551" s="8">
        <v>1.9800000000000002E-2</v>
      </c>
      <c r="H3551" s="8">
        <v>5.33E-2</v>
      </c>
      <c r="I3551" s="8">
        <v>11.7072</v>
      </c>
      <c r="J3551" s="8">
        <v>4.5000999999999998</v>
      </c>
      <c r="K3551" s="8">
        <v>0.45090000000000002</v>
      </c>
      <c r="L3551" s="43">
        <v>98.897300000000001</v>
      </c>
      <c r="M3551" s="43">
        <v>57.422296112532642</v>
      </c>
    </row>
    <row r="3552" spans="1:13">
      <c r="A3552" s="58" t="s">
        <v>34</v>
      </c>
      <c r="B3552" s="9" t="s">
        <v>266</v>
      </c>
      <c r="C3552" s="43">
        <v>52.791400000000003</v>
      </c>
      <c r="D3552" s="8">
        <v>5.4300000000000001E-2</v>
      </c>
      <c r="E3552" s="43">
        <v>29.020800000000001</v>
      </c>
      <c r="F3552" s="8">
        <v>0.27779999999999999</v>
      </c>
      <c r="G3552" s="8">
        <v>-1.9E-2</v>
      </c>
      <c r="H3552" s="8">
        <v>4.3900000000000002E-2</v>
      </c>
      <c r="I3552" s="8">
        <v>11.9239</v>
      </c>
      <c r="J3552" s="8">
        <v>4.5541</v>
      </c>
      <c r="K3552" s="8">
        <v>0.42970000000000003</v>
      </c>
      <c r="L3552" s="43">
        <v>99.076700000000002</v>
      </c>
      <c r="M3552" s="43">
        <v>57.667885318452946</v>
      </c>
    </row>
    <row r="3553" spans="1:13">
      <c r="A3553" s="58" t="s">
        <v>34</v>
      </c>
      <c r="B3553" s="9" t="s">
        <v>266</v>
      </c>
      <c r="C3553" s="43">
        <v>52.395600000000002</v>
      </c>
      <c r="D3553" s="8">
        <v>3.5400000000000001E-2</v>
      </c>
      <c r="E3553" s="43">
        <v>29.539899999999999</v>
      </c>
      <c r="F3553" s="8">
        <v>0.32679999999999998</v>
      </c>
      <c r="G3553" s="8">
        <v>-2.9600000000000001E-2</v>
      </c>
      <c r="H3553" s="8">
        <v>2.3400000000000001E-2</v>
      </c>
      <c r="I3553" s="8">
        <v>12.097899999999999</v>
      </c>
      <c r="J3553" s="8">
        <v>4.5578000000000003</v>
      </c>
      <c r="K3553" s="8">
        <v>0.45889999999999997</v>
      </c>
      <c r="L3553" s="43">
        <v>99.406099999999995</v>
      </c>
      <c r="M3553" s="43">
        <v>57.905857793844348</v>
      </c>
    </row>
    <row r="3554" spans="1:13">
      <c r="A3554" s="58" t="s">
        <v>34</v>
      </c>
      <c r="B3554" s="9" t="s">
        <v>266</v>
      </c>
      <c r="C3554" s="43">
        <v>52.632300000000001</v>
      </c>
      <c r="D3554" s="8">
        <v>5.7299999999999997E-2</v>
      </c>
      <c r="E3554" s="43">
        <v>29.282499999999999</v>
      </c>
      <c r="F3554" s="8">
        <v>0.29299999999999998</v>
      </c>
      <c r="G3554" s="8">
        <v>-1.21E-2</v>
      </c>
      <c r="H3554" s="8">
        <v>4.2200000000000001E-2</v>
      </c>
      <c r="I3554" s="8">
        <v>11.811</v>
      </c>
      <c r="J3554" s="8">
        <v>4.5153999999999996</v>
      </c>
      <c r="K3554" s="8">
        <v>0.44030000000000002</v>
      </c>
      <c r="L3554" s="43">
        <v>99.061800000000005</v>
      </c>
      <c r="M3554" s="43">
        <v>57.595747157657826</v>
      </c>
    </row>
    <row r="3555" spans="1:13">
      <c r="A3555" s="58" t="s">
        <v>34</v>
      </c>
      <c r="B3555" s="9" t="s">
        <v>266</v>
      </c>
      <c r="C3555" s="43">
        <v>52.9709</v>
      </c>
      <c r="D3555" s="8">
        <v>9.5899999999999999E-2</v>
      </c>
      <c r="E3555" s="43">
        <v>28.9633</v>
      </c>
      <c r="F3555" s="8">
        <v>0.33229999999999998</v>
      </c>
      <c r="G3555" s="8">
        <v>7.0000000000000001E-3</v>
      </c>
      <c r="H3555" s="8">
        <v>2.8000000000000001E-2</v>
      </c>
      <c r="I3555" s="8">
        <v>11.8795</v>
      </c>
      <c r="J3555" s="8">
        <v>4.6778000000000004</v>
      </c>
      <c r="K3555" s="8">
        <v>0.46970000000000001</v>
      </c>
      <c r="L3555" s="43">
        <v>99.424400000000006</v>
      </c>
      <c r="M3555" s="43">
        <v>56.82882745277734</v>
      </c>
    </row>
    <row r="3556" spans="1:13">
      <c r="A3556" s="58" t="s">
        <v>34</v>
      </c>
      <c r="B3556" s="9" t="s">
        <v>266</v>
      </c>
      <c r="C3556" s="43">
        <v>52.972000000000001</v>
      </c>
      <c r="D3556" s="8">
        <v>7.6200000000000004E-2</v>
      </c>
      <c r="E3556" s="43">
        <v>29.098400000000002</v>
      </c>
      <c r="F3556" s="8">
        <v>0.28360000000000002</v>
      </c>
      <c r="G3556" s="8">
        <v>2.86E-2</v>
      </c>
      <c r="H3556" s="8">
        <v>5.62E-2</v>
      </c>
      <c r="I3556" s="8">
        <v>11.530799999999999</v>
      </c>
      <c r="J3556" s="8">
        <v>4.6327999999999996</v>
      </c>
      <c r="K3556" s="8">
        <v>0.41320000000000001</v>
      </c>
      <c r="L3556" s="43">
        <v>99.091800000000006</v>
      </c>
      <c r="M3556" s="43">
        <v>56.50584224633721</v>
      </c>
    </row>
    <row r="3557" spans="1:13">
      <c r="A3557" s="58" t="s">
        <v>34</v>
      </c>
      <c r="B3557" s="9" t="s">
        <v>266</v>
      </c>
      <c r="C3557" s="43">
        <v>52.429900000000004</v>
      </c>
      <c r="D3557" s="8">
        <v>7.5800000000000006E-2</v>
      </c>
      <c r="E3557" s="43">
        <v>29.393599999999999</v>
      </c>
      <c r="F3557" s="8">
        <v>0.2286</v>
      </c>
      <c r="G3557" s="8">
        <v>2.4500000000000001E-2</v>
      </c>
      <c r="H3557" s="8">
        <v>1.67E-2</v>
      </c>
      <c r="I3557" s="8">
        <v>11.9444</v>
      </c>
      <c r="J3557" s="8">
        <v>4.5720000000000001</v>
      </c>
      <c r="K3557" s="8">
        <v>0.42749999999999999</v>
      </c>
      <c r="L3557" s="43">
        <v>99.113</v>
      </c>
      <c r="M3557" s="43">
        <v>57.627422368993678</v>
      </c>
    </row>
    <row r="3558" spans="1:13">
      <c r="A3558" s="58" t="s">
        <v>34</v>
      </c>
      <c r="B3558" s="9" t="s">
        <v>266</v>
      </c>
      <c r="C3558" s="43">
        <v>53.574399999999997</v>
      </c>
      <c r="D3558" s="8">
        <v>7.17E-2</v>
      </c>
      <c r="E3558" s="43">
        <v>28.684100000000001</v>
      </c>
      <c r="F3558" s="8">
        <v>0.29260000000000003</v>
      </c>
      <c r="G3558" s="8">
        <v>0.06</v>
      </c>
      <c r="H3558" s="8">
        <v>4.6100000000000002E-2</v>
      </c>
      <c r="I3558" s="8">
        <v>11.1965</v>
      </c>
      <c r="J3558" s="8">
        <v>4.8540000000000001</v>
      </c>
      <c r="K3558" s="8">
        <v>0.45979999999999999</v>
      </c>
      <c r="L3558" s="43">
        <v>99.2393</v>
      </c>
      <c r="M3558" s="43">
        <v>54.541683410896923</v>
      </c>
    </row>
    <row r="3559" spans="1:13">
      <c r="A3559" s="58" t="s">
        <v>34</v>
      </c>
      <c r="B3559" s="9" t="s">
        <v>266</v>
      </c>
      <c r="C3559" s="43">
        <v>54.212200000000003</v>
      </c>
      <c r="D3559" s="8">
        <v>5.8099999999999999E-2</v>
      </c>
      <c r="E3559" s="43">
        <v>27.921099999999999</v>
      </c>
      <c r="F3559" s="8">
        <v>0.20860000000000001</v>
      </c>
      <c r="G3559" s="8">
        <v>-2.1600000000000001E-2</v>
      </c>
      <c r="H3559" s="8">
        <v>2.5000000000000001E-3</v>
      </c>
      <c r="I3559" s="8">
        <v>10.7704</v>
      </c>
      <c r="J3559" s="8">
        <v>5.2111999999999998</v>
      </c>
      <c r="K3559" s="8">
        <v>0.52800000000000002</v>
      </c>
      <c r="L3559" s="43">
        <v>98.890299999999996</v>
      </c>
      <c r="M3559" s="43">
        <v>51.70755968169761</v>
      </c>
    </row>
    <row r="3560" spans="1:13">
      <c r="A3560" s="58" t="s">
        <v>34</v>
      </c>
      <c r="B3560" s="9" t="s">
        <v>266</v>
      </c>
      <c r="C3560" s="43">
        <v>54.03</v>
      </c>
      <c r="D3560" s="8">
        <v>5.6399999999999999E-2</v>
      </c>
      <c r="E3560" s="43">
        <v>27.911200000000001</v>
      </c>
      <c r="F3560" s="8">
        <v>0.33479999999999999</v>
      </c>
      <c r="G3560" s="8">
        <v>2.53E-2</v>
      </c>
      <c r="H3560" s="8">
        <v>6.1699999999999998E-2</v>
      </c>
      <c r="I3560" s="8">
        <v>11.0473</v>
      </c>
      <c r="J3560" s="8">
        <v>5.2884000000000002</v>
      </c>
      <c r="K3560" s="8">
        <v>0.53810000000000002</v>
      </c>
      <c r="L3560" s="43">
        <v>99.293199999999999</v>
      </c>
      <c r="M3560" s="43">
        <v>51.967379458078092</v>
      </c>
    </row>
    <row r="3561" spans="1:13">
      <c r="A3561" s="58" t="s">
        <v>34</v>
      </c>
      <c r="B3561" s="9" t="s">
        <v>266</v>
      </c>
      <c r="C3561" s="43">
        <v>53.902200000000001</v>
      </c>
      <c r="D3561" s="8">
        <v>2.4899999999999999E-2</v>
      </c>
      <c r="E3561" s="43">
        <v>28.3796</v>
      </c>
      <c r="F3561" s="8">
        <v>0.32779999999999998</v>
      </c>
      <c r="G3561" s="8">
        <v>1.9400000000000001E-2</v>
      </c>
      <c r="H3561" s="8">
        <v>3.3399999999999999E-2</v>
      </c>
      <c r="I3561" s="8">
        <v>10.827</v>
      </c>
      <c r="J3561" s="8">
        <v>5.1136999999999997</v>
      </c>
      <c r="K3561" s="8">
        <v>0.48359999999999997</v>
      </c>
      <c r="L3561" s="43">
        <v>99.111500000000007</v>
      </c>
      <c r="M3561" s="43">
        <v>52.413704276146312</v>
      </c>
    </row>
    <row r="3562" spans="1:13">
      <c r="A3562" s="58" t="s">
        <v>34</v>
      </c>
      <c r="B3562" s="9" t="s">
        <v>266</v>
      </c>
      <c r="C3562" s="43">
        <v>52.3294</v>
      </c>
      <c r="D3562" s="8">
        <v>7.6499999999999999E-2</v>
      </c>
      <c r="E3562" s="43">
        <v>29.511299999999999</v>
      </c>
      <c r="F3562" s="8">
        <v>0.29020000000000001</v>
      </c>
      <c r="G3562" s="8">
        <v>1.6799999999999999E-2</v>
      </c>
      <c r="H3562" s="8">
        <v>2.7699999999999999E-2</v>
      </c>
      <c r="I3562" s="8">
        <v>12.2973</v>
      </c>
      <c r="J3562" s="8">
        <v>4.4073000000000002</v>
      </c>
      <c r="K3562" s="8">
        <v>0.40400000000000003</v>
      </c>
      <c r="L3562" s="43">
        <v>99.360500000000002</v>
      </c>
      <c r="M3562" s="43">
        <v>59.252669039145914</v>
      </c>
    </row>
    <row r="3563" spans="1:13">
      <c r="A3563" s="58" t="s">
        <v>34</v>
      </c>
      <c r="B3563" s="9" t="s">
        <v>266</v>
      </c>
      <c r="C3563" s="43">
        <v>52.254100000000001</v>
      </c>
      <c r="D3563" s="8">
        <v>9.0899999999999995E-2</v>
      </c>
      <c r="E3563" s="43">
        <v>29.672899999999998</v>
      </c>
      <c r="F3563" s="8">
        <v>0.25090000000000001</v>
      </c>
      <c r="G3563" s="8">
        <v>3.15E-2</v>
      </c>
      <c r="H3563" s="8">
        <v>3.04E-2</v>
      </c>
      <c r="I3563" s="8">
        <v>12.4032</v>
      </c>
      <c r="J3563" s="8">
        <v>4.2824999999999998</v>
      </c>
      <c r="K3563" s="8">
        <v>0.34079999999999999</v>
      </c>
      <c r="L3563" s="43">
        <v>99.357200000000006</v>
      </c>
      <c r="M3563" s="43">
        <v>60.330300837382403</v>
      </c>
    </row>
    <row r="3564" spans="1:13">
      <c r="A3564" s="58" t="s">
        <v>34</v>
      </c>
      <c r="B3564" s="9" t="s">
        <v>266</v>
      </c>
      <c r="C3564" s="43">
        <v>52.913200000000003</v>
      </c>
      <c r="D3564" s="8">
        <v>6.2100000000000002E-2</v>
      </c>
      <c r="E3564" s="43">
        <v>29.2362</v>
      </c>
      <c r="F3564" s="8">
        <v>0.25369999999999998</v>
      </c>
      <c r="G3564" s="8">
        <v>-4.0000000000000001E-3</v>
      </c>
      <c r="H3564" s="8">
        <v>2.3E-2</v>
      </c>
      <c r="I3564" s="8">
        <v>11.9917</v>
      </c>
      <c r="J3564" s="8">
        <v>4.4196999999999997</v>
      </c>
      <c r="K3564" s="8">
        <v>0.40439999999999998</v>
      </c>
      <c r="L3564" s="43">
        <v>99.3</v>
      </c>
      <c r="M3564" s="43">
        <v>58.57877512856475</v>
      </c>
    </row>
    <row r="3565" spans="1:13">
      <c r="A3565" s="58" t="s">
        <v>34</v>
      </c>
      <c r="B3565" s="9" t="s">
        <v>266</v>
      </c>
      <c r="C3565" s="43">
        <v>53.236800000000002</v>
      </c>
      <c r="D3565" s="8">
        <v>5.3900000000000003E-2</v>
      </c>
      <c r="E3565" s="43">
        <v>28.666699999999999</v>
      </c>
      <c r="F3565" s="8">
        <v>0.27810000000000001</v>
      </c>
      <c r="G3565" s="8">
        <v>-2.86E-2</v>
      </c>
      <c r="H3565" s="8">
        <v>3.4599999999999999E-2</v>
      </c>
      <c r="I3565" s="8">
        <v>11.180999999999999</v>
      </c>
      <c r="J3565" s="8">
        <v>4.8548</v>
      </c>
      <c r="K3565" s="8">
        <v>0.44090000000000001</v>
      </c>
      <c r="L3565" s="43">
        <v>98.718299999999999</v>
      </c>
      <c r="M3565" s="43">
        <v>54.564604926464888</v>
      </c>
    </row>
    <row r="3566" spans="1:13">
      <c r="A3566" s="58" t="s">
        <v>34</v>
      </c>
      <c r="B3566" s="9" t="s">
        <v>266</v>
      </c>
      <c r="C3566" s="43">
        <v>53.787100000000002</v>
      </c>
      <c r="D3566" s="8">
        <v>4.3799999999999999E-2</v>
      </c>
      <c r="E3566" s="43">
        <v>28.2088</v>
      </c>
      <c r="F3566" s="8">
        <v>0.31709999999999999</v>
      </c>
      <c r="G3566" s="8">
        <v>3.3E-3</v>
      </c>
      <c r="H3566" s="8">
        <v>1.9699999999999999E-2</v>
      </c>
      <c r="I3566" s="8">
        <v>11.129099999999999</v>
      </c>
      <c r="J3566" s="8">
        <v>4.9657999999999998</v>
      </c>
      <c r="K3566" s="8">
        <v>0.49370000000000003</v>
      </c>
      <c r="L3566" s="43">
        <v>98.968400000000003</v>
      </c>
      <c r="M3566" s="43">
        <v>53.755417083365387</v>
      </c>
    </row>
    <row r="3567" spans="1:13">
      <c r="A3567" s="58" t="s">
        <v>34</v>
      </c>
      <c r="B3567" s="9" t="s">
        <v>266</v>
      </c>
      <c r="C3567" s="43">
        <v>54.627899999999997</v>
      </c>
      <c r="D3567" s="8">
        <v>5.8200000000000002E-2</v>
      </c>
      <c r="E3567" s="43">
        <v>28.056699999999999</v>
      </c>
      <c r="F3567" s="8">
        <v>0.30070000000000002</v>
      </c>
      <c r="G3567" s="8">
        <v>2.7099999999999999E-2</v>
      </c>
      <c r="H3567" s="8">
        <v>3.6600000000000001E-2</v>
      </c>
      <c r="I3567" s="8">
        <v>10.867000000000001</v>
      </c>
      <c r="J3567" s="8">
        <v>5.2678000000000003</v>
      </c>
      <c r="K3567" s="8">
        <v>0.55320000000000003</v>
      </c>
      <c r="L3567" s="43">
        <v>99.795400000000001</v>
      </c>
      <c r="M3567" s="43">
        <v>51.603424370015141</v>
      </c>
    </row>
    <row r="3568" spans="1:13">
      <c r="A3568" s="58" t="s">
        <v>34</v>
      </c>
      <c r="B3568" s="9" t="s">
        <v>266</v>
      </c>
      <c r="C3568" s="43">
        <v>54.430799999999998</v>
      </c>
      <c r="D3568" s="8">
        <v>9.7000000000000003E-3</v>
      </c>
      <c r="E3568" s="43">
        <v>27.8657</v>
      </c>
      <c r="F3568" s="8">
        <v>0.30020000000000002</v>
      </c>
      <c r="G3568" s="8">
        <v>-4.4999999999999998E-2</v>
      </c>
      <c r="H3568" s="8">
        <v>6.1600000000000002E-2</v>
      </c>
      <c r="I3568" s="8">
        <v>10.1557</v>
      </c>
      <c r="J3568" s="8">
        <v>5.2641</v>
      </c>
      <c r="K3568" s="8">
        <v>0.55189999999999995</v>
      </c>
      <c r="L3568" s="43">
        <v>98.594700000000003</v>
      </c>
      <c r="M3568" s="43">
        <v>49.931541681336313</v>
      </c>
    </row>
    <row r="3569" spans="1:13">
      <c r="A3569" s="58" t="s">
        <v>34</v>
      </c>
      <c r="B3569" s="9" t="s">
        <v>266</v>
      </c>
      <c r="C3569" s="43">
        <v>55.120199999999997</v>
      </c>
      <c r="D3569" s="8">
        <v>1.4999999999999999E-2</v>
      </c>
      <c r="E3569" s="43">
        <v>27.843800000000002</v>
      </c>
      <c r="F3569" s="8">
        <v>0.29389999999999999</v>
      </c>
      <c r="G3569" s="8">
        <v>-2.0899999999999998E-2</v>
      </c>
      <c r="H3569" s="8">
        <v>4.3799999999999999E-2</v>
      </c>
      <c r="I3569" s="8">
        <v>10.3133</v>
      </c>
      <c r="J3569" s="8">
        <v>5.3410000000000002</v>
      </c>
      <c r="K3569" s="8">
        <v>0.58779999999999999</v>
      </c>
      <c r="L3569" s="43">
        <v>99.537899999999993</v>
      </c>
      <c r="M3569" s="43">
        <v>49.874443408926169</v>
      </c>
    </row>
    <row r="3570" spans="1:13">
      <c r="A3570" s="58" t="s">
        <v>34</v>
      </c>
      <c r="B3570" s="9" t="s">
        <v>267</v>
      </c>
      <c r="C3570" s="43">
        <v>51.584800000000001</v>
      </c>
      <c r="D3570" s="8">
        <v>6.83E-2</v>
      </c>
      <c r="E3570" s="43">
        <v>30.7395</v>
      </c>
      <c r="F3570" s="8">
        <v>0.27979999999999999</v>
      </c>
      <c r="G3570" s="8">
        <v>6.9999999999999999E-4</v>
      </c>
      <c r="H3570" s="8">
        <v>2.3199999999999998E-2</v>
      </c>
      <c r="I3570" s="8">
        <v>12.8689</v>
      </c>
      <c r="J3570" s="8">
        <v>4.0129000000000001</v>
      </c>
      <c r="K3570" s="8">
        <v>0.32579999999999998</v>
      </c>
      <c r="L3570" s="43">
        <v>99.903999999999996</v>
      </c>
      <c r="M3570" s="43">
        <v>62.718146115633687</v>
      </c>
    </row>
    <row r="3571" spans="1:13">
      <c r="A3571" s="58" t="s">
        <v>34</v>
      </c>
      <c r="B3571" s="9" t="s">
        <v>267</v>
      </c>
      <c r="C3571" s="43">
        <v>51.0764</v>
      </c>
      <c r="D3571" s="8">
        <v>6.6299999999999998E-2</v>
      </c>
      <c r="E3571" s="43">
        <v>30.626100000000001</v>
      </c>
      <c r="F3571" s="8">
        <v>0.30509999999999998</v>
      </c>
      <c r="G3571" s="8">
        <v>3.7000000000000002E-3</v>
      </c>
      <c r="H3571" s="8">
        <v>1.44E-2</v>
      </c>
      <c r="I3571" s="8">
        <v>13.2195</v>
      </c>
      <c r="J3571" s="8">
        <v>3.9984999999999999</v>
      </c>
      <c r="K3571" s="8">
        <v>0.2898</v>
      </c>
      <c r="L3571" s="43">
        <v>99.599800000000002</v>
      </c>
      <c r="M3571" s="43">
        <v>63.554028333099147</v>
      </c>
    </row>
    <row r="3572" spans="1:13">
      <c r="A3572" s="58" t="s">
        <v>34</v>
      </c>
      <c r="B3572" s="9" t="s">
        <v>267</v>
      </c>
      <c r="C3572" s="43">
        <v>50.9617</v>
      </c>
      <c r="D3572" s="8">
        <v>7.0800000000000002E-2</v>
      </c>
      <c r="E3572" s="43">
        <v>30.1845</v>
      </c>
      <c r="F3572" s="8">
        <v>0.27560000000000001</v>
      </c>
      <c r="G3572" s="8">
        <v>8.3999999999999995E-3</v>
      </c>
      <c r="H3572" s="8">
        <v>5.79E-2</v>
      </c>
      <c r="I3572" s="8">
        <v>13.122199999999999</v>
      </c>
      <c r="J3572" s="8">
        <v>3.7911000000000001</v>
      </c>
      <c r="K3572" s="8">
        <v>0.31090000000000001</v>
      </c>
      <c r="L3572" s="43">
        <v>98.783199999999994</v>
      </c>
      <c r="M3572" s="43">
        <v>64.472730097891954</v>
      </c>
    </row>
    <row r="3573" spans="1:13">
      <c r="A3573" s="58" t="s">
        <v>34</v>
      </c>
      <c r="B3573" s="9" t="s">
        <v>267</v>
      </c>
      <c r="C3573" s="43">
        <v>50.948399999999999</v>
      </c>
      <c r="D3573" s="8">
        <v>1.6400000000000001E-2</v>
      </c>
      <c r="E3573" s="43">
        <v>30.8459</v>
      </c>
      <c r="F3573" s="8">
        <v>0.29260000000000003</v>
      </c>
      <c r="G3573" s="8">
        <v>-3.2599999999999997E-2</v>
      </c>
      <c r="H3573" s="8">
        <v>7.5800000000000006E-2</v>
      </c>
      <c r="I3573" s="8">
        <v>13.622199999999999</v>
      </c>
      <c r="J3573" s="8">
        <v>3.6493000000000002</v>
      </c>
      <c r="K3573" s="8">
        <v>0.28539999999999999</v>
      </c>
      <c r="L3573" s="43">
        <v>99.703400000000002</v>
      </c>
      <c r="M3573" s="43">
        <v>66.236300661703879</v>
      </c>
    </row>
    <row r="3574" spans="1:13">
      <c r="A3574" s="58" t="s">
        <v>34</v>
      </c>
      <c r="B3574" s="9" t="s">
        <v>267</v>
      </c>
      <c r="C3574" s="43">
        <v>51.188099999999999</v>
      </c>
      <c r="D3574" s="8">
        <v>5.96E-2</v>
      </c>
      <c r="E3574" s="43">
        <v>30.419799999999999</v>
      </c>
      <c r="F3574" s="8">
        <v>0.29509999999999997</v>
      </c>
      <c r="G3574" s="8">
        <v>2.8500000000000001E-2</v>
      </c>
      <c r="H3574" s="8">
        <v>5.8700000000000002E-2</v>
      </c>
      <c r="I3574" s="8">
        <v>12.907500000000001</v>
      </c>
      <c r="J3574" s="8">
        <v>3.9058000000000002</v>
      </c>
      <c r="K3574" s="8">
        <v>0.37609999999999999</v>
      </c>
      <c r="L3574" s="43">
        <v>99.239400000000003</v>
      </c>
      <c r="M3574" s="43">
        <v>63.198848383457175</v>
      </c>
    </row>
    <row r="3575" spans="1:13">
      <c r="A3575" s="58" t="s">
        <v>34</v>
      </c>
      <c r="B3575" s="9" t="s">
        <v>267</v>
      </c>
      <c r="C3575" s="43">
        <v>50.821899999999999</v>
      </c>
      <c r="D3575" s="8">
        <v>6.6799999999999998E-2</v>
      </c>
      <c r="E3575" s="43">
        <v>30.2499</v>
      </c>
      <c r="F3575" s="8">
        <v>0.25509999999999999</v>
      </c>
      <c r="G3575" s="8">
        <v>2.3099999999999999E-2</v>
      </c>
      <c r="H3575" s="8">
        <v>3.4000000000000002E-2</v>
      </c>
      <c r="I3575" s="8">
        <v>13.809699999999999</v>
      </c>
      <c r="J3575" s="8">
        <v>3.6223999999999998</v>
      </c>
      <c r="K3575" s="8">
        <v>0.2853</v>
      </c>
      <c r="L3575" s="43">
        <v>99.168000000000006</v>
      </c>
      <c r="M3575" s="43">
        <v>66.698983301654536</v>
      </c>
    </row>
    <row r="3576" spans="1:13">
      <c r="A3576" s="58" t="s">
        <v>34</v>
      </c>
      <c r="B3576" s="9" t="s">
        <v>267</v>
      </c>
      <c r="C3576" s="43">
        <v>50.490299999999998</v>
      </c>
      <c r="D3576" s="8">
        <v>6.0100000000000001E-2</v>
      </c>
      <c r="E3576" s="43">
        <v>30.607900000000001</v>
      </c>
      <c r="F3576" s="8">
        <v>0.3266</v>
      </c>
      <c r="G3576" s="8">
        <v>-1.8700000000000001E-2</v>
      </c>
      <c r="H3576" s="8">
        <v>2.5000000000000001E-2</v>
      </c>
      <c r="I3576" s="8">
        <v>13.5695</v>
      </c>
      <c r="J3576" s="8">
        <v>3.7867999999999999</v>
      </c>
      <c r="K3576" s="8">
        <v>0.3105</v>
      </c>
      <c r="L3576" s="43">
        <v>99.157899999999998</v>
      </c>
      <c r="M3576" s="43">
        <v>65.263024142312588</v>
      </c>
    </row>
    <row r="3577" spans="1:13">
      <c r="A3577" s="58" t="s">
        <v>34</v>
      </c>
      <c r="B3577" s="9" t="s">
        <v>267</v>
      </c>
      <c r="C3577" s="43">
        <v>52.238999999999997</v>
      </c>
      <c r="D3577" s="8">
        <v>6.4100000000000004E-2</v>
      </c>
      <c r="E3577" s="43">
        <v>29.432300000000001</v>
      </c>
      <c r="F3577" s="8">
        <v>0.41830000000000001</v>
      </c>
      <c r="G3577" s="8">
        <v>4.7600000000000003E-2</v>
      </c>
      <c r="H3577" s="8">
        <v>6.2899999999999998E-2</v>
      </c>
      <c r="I3577" s="8">
        <v>12.2866</v>
      </c>
      <c r="J3577" s="8">
        <v>4.4142999999999999</v>
      </c>
      <c r="K3577" s="8">
        <v>0.3745</v>
      </c>
      <c r="L3577" s="43">
        <v>99.339600000000004</v>
      </c>
      <c r="M3577" s="43">
        <v>59.295606831255675</v>
      </c>
    </row>
    <row r="3578" spans="1:13">
      <c r="A3578" s="58" t="s">
        <v>34</v>
      </c>
      <c r="B3578" s="9" t="s">
        <v>267</v>
      </c>
      <c r="C3578" s="43">
        <v>55.254100000000001</v>
      </c>
      <c r="D3578" s="8">
        <v>5.5899999999999998E-2</v>
      </c>
      <c r="E3578" s="43">
        <v>27.614799999999999</v>
      </c>
      <c r="F3578" s="8">
        <v>0.3382</v>
      </c>
      <c r="G3578" s="8">
        <v>0.03</v>
      </c>
      <c r="H3578" s="8">
        <v>5.6500000000000002E-2</v>
      </c>
      <c r="I3578" s="8">
        <v>10.488899999999999</v>
      </c>
      <c r="J3578" s="8">
        <v>5.2790999999999997</v>
      </c>
      <c r="K3578" s="8">
        <v>0.6573</v>
      </c>
      <c r="L3578" s="43">
        <v>99.774699999999996</v>
      </c>
      <c r="M3578" s="43">
        <v>50.36804447418541</v>
      </c>
    </row>
    <row r="3579" spans="1:13">
      <c r="A3579" s="58" t="s">
        <v>34</v>
      </c>
      <c r="B3579" s="9" t="s">
        <v>268</v>
      </c>
      <c r="C3579" s="43">
        <v>54.491100000000003</v>
      </c>
      <c r="D3579" s="8">
        <v>4.2999999999999997E-2</v>
      </c>
      <c r="E3579" s="43">
        <v>27.904699999999998</v>
      </c>
      <c r="F3579" s="8">
        <v>0.35010000000000002</v>
      </c>
      <c r="G3579" s="8">
        <v>6.3E-2</v>
      </c>
      <c r="H3579" s="8">
        <v>7.0000000000000001E-3</v>
      </c>
      <c r="I3579" s="8">
        <v>10.303900000000001</v>
      </c>
      <c r="J3579" s="8">
        <v>5.2225999999999999</v>
      </c>
      <c r="K3579" s="8">
        <v>0.49880000000000002</v>
      </c>
      <c r="L3579" s="43">
        <v>98.884100000000004</v>
      </c>
      <c r="M3579" s="43">
        <v>50.636647382236568</v>
      </c>
    </row>
    <row r="3580" spans="1:13">
      <c r="A3580" s="58" t="s">
        <v>34</v>
      </c>
      <c r="B3580" s="9" t="s">
        <v>268</v>
      </c>
      <c r="C3580" s="43">
        <v>54.583500000000001</v>
      </c>
      <c r="D3580" s="8">
        <v>2.24E-2</v>
      </c>
      <c r="E3580" s="43">
        <v>28.067499999999999</v>
      </c>
      <c r="F3580" s="8">
        <v>0.26129999999999998</v>
      </c>
      <c r="G3580" s="8">
        <v>-8.3099999999999993E-2</v>
      </c>
      <c r="H3580" s="8">
        <v>6.4000000000000001E-2</v>
      </c>
      <c r="I3580" s="8">
        <v>10.194000000000001</v>
      </c>
      <c r="J3580" s="8">
        <v>5.4634999999999998</v>
      </c>
      <c r="K3580" s="8">
        <v>0.60680000000000001</v>
      </c>
      <c r="L3580" s="43">
        <v>99.179900000000004</v>
      </c>
      <c r="M3580" s="43">
        <v>49.001500634883989</v>
      </c>
    </row>
    <row r="3581" spans="1:13">
      <c r="A3581" s="58" t="s">
        <v>34</v>
      </c>
      <c r="B3581" s="9" t="s">
        <v>268</v>
      </c>
      <c r="C3581" s="43">
        <v>55.057400000000001</v>
      </c>
      <c r="D3581" s="8">
        <v>4.5699999999999998E-2</v>
      </c>
      <c r="E3581" s="43">
        <v>28.1525</v>
      </c>
      <c r="F3581" s="8">
        <v>0.29330000000000001</v>
      </c>
      <c r="G3581" s="8">
        <v>-1.8700000000000001E-2</v>
      </c>
      <c r="H3581" s="8">
        <v>2.46E-2</v>
      </c>
      <c r="I3581" s="8">
        <v>10.380800000000001</v>
      </c>
      <c r="J3581" s="8">
        <v>5.3930999999999996</v>
      </c>
      <c r="K3581" s="8">
        <v>0.56030000000000002</v>
      </c>
      <c r="L3581" s="43">
        <v>99.888999999999996</v>
      </c>
      <c r="M3581" s="43">
        <v>49.889638970996344</v>
      </c>
    </row>
    <row r="3582" spans="1:13">
      <c r="A3582" s="58" t="s">
        <v>34</v>
      </c>
      <c r="B3582" s="9" t="s">
        <v>268</v>
      </c>
      <c r="C3582" s="43">
        <v>54.264800000000001</v>
      </c>
      <c r="D3582" s="8">
        <v>3.5799999999999998E-2</v>
      </c>
      <c r="E3582" s="43">
        <v>28.325299999999999</v>
      </c>
      <c r="F3582" s="8">
        <v>0.43780000000000002</v>
      </c>
      <c r="G3582" s="8">
        <v>-4.9799999999999997E-2</v>
      </c>
      <c r="H3582" s="8">
        <v>7.5600000000000001E-2</v>
      </c>
      <c r="I3582" s="8">
        <v>10.224600000000001</v>
      </c>
      <c r="J3582" s="8">
        <v>5.2457000000000003</v>
      </c>
      <c r="K3582" s="8">
        <v>0.55589999999999995</v>
      </c>
      <c r="L3582" s="43">
        <v>99.115700000000004</v>
      </c>
      <c r="M3582" s="43">
        <v>50.17125078435474</v>
      </c>
    </row>
    <row r="3583" spans="1:13">
      <c r="A3583" s="58" t="s">
        <v>34</v>
      </c>
      <c r="B3583" s="9" t="s">
        <v>268</v>
      </c>
      <c r="C3583" s="43">
        <v>54.483699999999999</v>
      </c>
      <c r="D3583" s="8">
        <v>7.7999999999999996E-3</v>
      </c>
      <c r="E3583" s="43">
        <v>28.311</v>
      </c>
      <c r="F3583" s="8">
        <v>0.29120000000000001</v>
      </c>
      <c r="G3583" s="8">
        <v>2.9700000000000001E-2</v>
      </c>
      <c r="H3583" s="8">
        <v>0.04</v>
      </c>
      <c r="I3583" s="8">
        <v>10.771699999999999</v>
      </c>
      <c r="J3583" s="8">
        <v>5.0804999999999998</v>
      </c>
      <c r="K3583" s="8">
        <v>0.52839999999999998</v>
      </c>
      <c r="L3583" s="43">
        <v>99.543999999999997</v>
      </c>
      <c r="M3583" s="43">
        <v>52.303938111679351</v>
      </c>
    </row>
    <row r="3584" spans="1:13">
      <c r="A3584" s="58" t="s">
        <v>34</v>
      </c>
      <c r="B3584" s="9" t="s">
        <v>268</v>
      </c>
      <c r="C3584" s="43">
        <v>53.886099999999999</v>
      </c>
      <c r="D3584" s="8">
        <v>9.8699999999999996E-2</v>
      </c>
      <c r="E3584" s="43">
        <v>28.1462</v>
      </c>
      <c r="F3584" s="8">
        <v>0.2432</v>
      </c>
      <c r="G3584" s="8">
        <v>-5.8999999999999999E-3</v>
      </c>
      <c r="H3584" s="8">
        <v>4.5199999999999997E-2</v>
      </c>
      <c r="I3584" s="8">
        <v>10.940200000000001</v>
      </c>
      <c r="J3584" s="8">
        <v>5.2018000000000004</v>
      </c>
      <c r="K3584" s="8">
        <v>0.46650000000000003</v>
      </c>
      <c r="L3584" s="43">
        <v>99.021900000000002</v>
      </c>
      <c r="M3584" s="43">
        <v>52.322713519286026</v>
      </c>
    </row>
    <row r="3585" spans="1:13">
      <c r="A3585" s="58" t="s">
        <v>34</v>
      </c>
      <c r="B3585" s="9" t="s">
        <v>268</v>
      </c>
      <c r="C3585" s="43">
        <v>54.850299999999997</v>
      </c>
      <c r="D3585" s="8">
        <v>3.5900000000000001E-2</v>
      </c>
      <c r="E3585" s="43">
        <v>28.055599999999998</v>
      </c>
      <c r="F3585" s="8">
        <v>0.24379999999999999</v>
      </c>
      <c r="G3585" s="8">
        <v>-5.2400000000000002E-2</v>
      </c>
      <c r="H3585" s="8">
        <v>5.5300000000000002E-2</v>
      </c>
      <c r="I3585" s="8">
        <v>10.4968</v>
      </c>
      <c r="J3585" s="8">
        <v>5.2206999999999999</v>
      </c>
      <c r="K3585" s="8">
        <v>0.53680000000000005</v>
      </c>
      <c r="L3585" s="43">
        <v>99.442899999999995</v>
      </c>
      <c r="M3585" s="43">
        <v>50.996362691608212</v>
      </c>
    </row>
    <row r="3586" spans="1:13">
      <c r="A3586" s="58" t="s">
        <v>34</v>
      </c>
      <c r="B3586" s="9" t="s">
        <v>268</v>
      </c>
      <c r="C3586" s="43">
        <v>54.841700000000003</v>
      </c>
      <c r="D3586" s="8">
        <v>5.4899999999999997E-2</v>
      </c>
      <c r="E3586" s="43">
        <v>27.7393</v>
      </c>
      <c r="F3586" s="8">
        <v>0.34050000000000002</v>
      </c>
      <c r="G3586" s="8">
        <v>1.06E-2</v>
      </c>
      <c r="H3586" s="8">
        <v>2.47E-2</v>
      </c>
      <c r="I3586" s="8">
        <v>10.428699999999999</v>
      </c>
      <c r="J3586" s="8">
        <v>5.4138999999999999</v>
      </c>
      <c r="K3586" s="8">
        <v>0.54530000000000001</v>
      </c>
      <c r="L3586" s="43">
        <v>99.399500000000003</v>
      </c>
      <c r="M3586" s="43">
        <v>49.957136459599511</v>
      </c>
    </row>
    <row r="3587" spans="1:13">
      <c r="A3587" s="58" t="s">
        <v>34</v>
      </c>
      <c r="B3587" s="9" t="s">
        <v>268</v>
      </c>
      <c r="C3587" s="43">
        <v>55.228400000000001</v>
      </c>
      <c r="D3587" s="8">
        <v>1.35E-2</v>
      </c>
      <c r="E3587" s="43">
        <v>28.276800000000001</v>
      </c>
      <c r="F3587" s="8">
        <v>0.31209999999999999</v>
      </c>
      <c r="G3587" s="8">
        <v>3.15E-2</v>
      </c>
      <c r="H3587" s="8">
        <v>4.0899999999999999E-2</v>
      </c>
      <c r="I3587" s="8">
        <v>10.518800000000001</v>
      </c>
      <c r="J3587" s="8">
        <v>5.4307999999999996</v>
      </c>
      <c r="K3587" s="8">
        <v>0.62760000000000005</v>
      </c>
      <c r="L3587" s="43">
        <v>100.4804</v>
      </c>
      <c r="M3587" s="43">
        <v>49.866250271979112</v>
      </c>
    </row>
    <row r="3588" spans="1:13">
      <c r="A3588" s="58" t="s">
        <v>34</v>
      </c>
      <c r="B3588" s="9" t="s">
        <v>269</v>
      </c>
      <c r="C3588" s="43">
        <v>54.812100000000001</v>
      </c>
      <c r="D3588" s="8">
        <v>2.53E-2</v>
      </c>
      <c r="E3588" s="43">
        <v>28.232500000000002</v>
      </c>
      <c r="F3588" s="8">
        <v>0.2833</v>
      </c>
      <c r="G3588" s="8">
        <v>-6.9199999999999998E-2</v>
      </c>
      <c r="H3588" s="8">
        <v>1.34E-2</v>
      </c>
      <c r="I3588" s="8">
        <v>10.637</v>
      </c>
      <c r="J3588" s="8">
        <v>4.9656000000000002</v>
      </c>
      <c r="K3588" s="8">
        <v>0.50290000000000001</v>
      </c>
      <c r="L3588" s="43">
        <v>99.402900000000002</v>
      </c>
      <c r="M3588" s="43">
        <v>52.602301705799178</v>
      </c>
    </row>
    <row r="3589" spans="1:13">
      <c r="A3589" s="58" t="s">
        <v>34</v>
      </c>
      <c r="B3589" s="9" t="s">
        <v>269</v>
      </c>
      <c r="C3589" s="43">
        <v>54.289700000000003</v>
      </c>
      <c r="D3589" s="8">
        <v>3.9800000000000002E-2</v>
      </c>
      <c r="E3589" s="43">
        <v>28.29</v>
      </c>
      <c r="F3589" s="8">
        <v>0.30009999999999998</v>
      </c>
      <c r="G3589" s="8">
        <v>-1.9400000000000001E-2</v>
      </c>
      <c r="H3589" s="8">
        <v>7.5399999999999995E-2</v>
      </c>
      <c r="I3589" s="8">
        <v>10.7545</v>
      </c>
      <c r="J3589" s="8">
        <v>4.9002999999999997</v>
      </c>
      <c r="K3589" s="8">
        <v>0.4753</v>
      </c>
      <c r="L3589" s="43">
        <v>99.105599999999995</v>
      </c>
      <c r="M3589" s="43">
        <v>53.271447031831009</v>
      </c>
    </row>
    <row r="3590" spans="1:13">
      <c r="A3590" s="58" t="s">
        <v>34</v>
      </c>
      <c r="B3590" s="9" t="s">
        <v>269</v>
      </c>
      <c r="C3590" s="43">
        <v>53.178600000000003</v>
      </c>
      <c r="D3590" s="8">
        <v>1.9599999999999999E-2</v>
      </c>
      <c r="E3590" s="43">
        <v>28.8278</v>
      </c>
      <c r="F3590" s="8">
        <v>0.34649999999999997</v>
      </c>
      <c r="G3590" s="8">
        <v>2.7799999999999998E-2</v>
      </c>
      <c r="H3590" s="8">
        <v>5.5800000000000002E-2</v>
      </c>
      <c r="I3590" s="8">
        <v>11.412100000000001</v>
      </c>
      <c r="J3590" s="8">
        <v>4.7012999999999998</v>
      </c>
      <c r="K3590" s="8">
        <v>0.41539999999999999</v>
      </c>
      <c r="L3590" s="43">
        <v>98.984899999999996</v>
      </c>
      <c r="M3590" s="43">
        <v>55.902380704854984</v>
      </c>
    </row>
    <row r="3591" spans="1:13">
      <c r="A3591" s="58" t="s">
        <v>34</v>
      </c>
      <c r="B3591" s="9" t="s">
        <v>269</v>
      </c>
      <c r="C3591" s="43">
        <v>53.420400000000001</v>
      </c>
      <c r="D3591" s="8">
        <v>2.5000000000000001E-2</v>
      </c>
      <c r="E3591" s="43">
        <v>28.966799999999999</v>
      </c>
      <c r="F3591" s="8">
        <v>0.44540000000000002</v>
      </c>
      <c r="G3591" s="8">
        <v>-1.9400000000000001E-2</v>
      </c>
      <c r="H3591" s="8">
        <v>-1.9300000000000001E-2</v>
      </c>
      <c r="I3591" s="8">
        <v>11.1952</v>
      </c>
      <c r="J3591" s="8">
        <v>4.9279999999999999</v>
      </c>
      <c r="K3591" s="8">
        <v>0.45779999999999998</v>
      </c>
      <c r="L3591" s="43">
        <v>99.4</v>
      </c>
      <c r="M3591" s="43">
        <v>54.192466460268321</v>
      </c>
    </row>
    <row r="3592" spans="1:13">
      <c r="A3592" s="58" t="s">
        <v>34</v>
      </c>
      <c r="B3592" s="9" t="s">
        <v>269</v>
      </c>
      <c r="C3592" s="43">
        <v>55.005699999999997</v>
      </c>
      <c r="D3592" s="8">
        <v>3.6900000000000002E-2</v>
      </c>
      <c r="E3592" s="43">
        <v>28.2194</v>
      </c>
      <c r="F3592" s="8">
        <v>0.27050000000000002</v>
      </c>
      <c r="G3592" s="8">
        <v>-4.0599999999999997E-2</v>
      </c>
      <c r="H3592" s="8">
        <v>2.9700000000000001E-2</v>
      </c>
      <c r="I3592" s="8">
        <v>10.7057</v>
      </c>
      <c r="J3592" s="8">
        <v>5.3940000000000001</v>
      </c>
      <c r="K3592" s="8">
        <v>0.47110000000000002</v>
      </c>
      <c r="L3592" s="43">
        <v>100.0924</v>
      </c>
      <c r="M3592" s="43">
        <v>50.91223132036847</v>
      </c>
    </row>
    <row r="3593" spans="1:13">
      <c r="A3593" s="58" t="s">
        <v>34</v>
      </c>
      <c r="B3593" s="9" t="s">
        <v>269</v>
      </c>
      <c r="C3593" s="43">
        <v>54.262300000000003</v>
      </c>
      <c r="D3593" s="8">
        <v>4.8899999999999999E-2</v>
      </c>
      <c r="E3593" s="43">
        <v>28.091799999999999</v>
      </c>
      <c r="F3593" s="8">
        <v>0.36909999999999998</v>
      </c>
      <c r="G3593" s="8">
        <v>-2.5600000000000001E-2</v>
      </c>
      <c r="H3593" s="8">
        <v>4.6300000000000001E-2</v>
      </c>
      <c r="I3593" s="8">
        <v>10.4062</v>
      </c>
      <c r="J3593" s="8">
        <v>5.2142999999999997</v>
      </c>
      <c r="K3593" s="8">
        <v>0.53890000000000005</v>
      </c>
      <c r="L3593" s="43">
        <v>98.951999999999998</v>
      </c>
      <c r="M3593" s="43">
        <v>50.802180685358259</v>
      </c>
    </row>
    <row r="3594" spans="1:13">
      <c r="A3594" s="58" t="s">
        <v>34</v>
      </c>
      <c r="B3594" s="9" t="s">
        <v>269</v>
      </c>
      <c r="C3594" s="43">
        <v>54.357700000000001</v>
      </c>
      <c r="D3594" s="8">
        <v>4.9799999999999997E-2</v>
      </c>
      <c r="E3594" s="43">
        <v>28.376799999999999</v>
      </c>
      <c r="F3594" s="8">
        <v>0.23430000000000001</v>
      </c>
      <c r="G3594" s="8">
        <v>-2.4199999999999999E-2</v>
      </c>
      <c r="H3594" s="8">
        <v>6.0199999999999997E-2</v>
      </c>
      <c r="I3594" s="8">
        <v>10.419700000000001</v>
      </c>
      <c r="J3594" s="8">
        <v>5.0979000000000001</v>
      </c>
      <c r="K3594" s="8">
        <v>0.56859999999999999</v>
      </c>
      <c r="L3594" s="43">
        <v>99.140699999999995</v>
      </c>
      <c r="M3594" s="43">
        <v>51.272836964077271</v>
      </c>
    </row>
    <row r="3595" spans="1:13">
      <c r="A3595" s="58" t="s">
        <v>34</v>
      </c>
      <c r="B3595" s="9" t="s">
        <v>269</v>
      </c>
      <c r="C3595" s="43">
        <v>54.351399999999998</v>
      </c>
      <c r="D3595" s="8">
        <v>6.4299999999999996E-2</v>
      </c>
      <c r="E3595" s="43">
        <v>28.107600000000001</v>
      </c>
      <c r="F3595" s="8">
        <v>0.39</v>
      </c>
      <c r="G3595" s="8">
        <v>2.5999999999999999E-3</v>
      </c>
      <c r="H3595" s="8">
        <v>3.7199999999999997E-2</v>
      </c>
      <c r="I3595" s="8">
        <v>10.4231</v>
      </c>
      <c r="J3595" s="8">
        <v>5.1638999999999999</v>
      </c>
      <c r="K3595" s="8">
        <v>0.54100000000000004</v>
      </c>
      <c r="L3595" s="43">
        <v>99.081199999999995</v>
      </c>
      <c r="M3595" s="43">
        <v>51.064023992697884</v>
      </c>
    </row>
    <row r="3596" spans="1:13">
      <c r="A3596" s="58" t="s">
        <v>34</v>
      </c>
      <c r="B3596" s="9" t="s">
        <v>269</v>
      </c>
      <c r="C3596" s="43">
        <v>54.180700000000002</v>
      </c>
      <c r="D3596" s="8">
        <v>4.65E-2</v>
      </c>
      <c r="E3596" s="43">
        <v>28.3156</v>
      </c>
      <c r="F3596" s="8">
        <v>0.29780000000000001</v>
      </c>
      <c r="G3596" s="8">
        <v>1.06E-2</v>
      </c>
      <c r="H3596" s="8">
        <v>5.4300000000000001E-2</v>
      </c>
      <c r="I3596" s="8">
        <v>10.8794</v>
      </c>
      <c r="J3596" s="8">
        <v>5.1460999999999997</v>
      </c>
      <c r="K3596" s="8">
        <v>0.53839999999999999</v>
      </c>
      <c r="L3596" s="43">
        <v>99.469300000000004</v>
      </c>
      <c r="M3596" s="43">
        <v>52.222279181832164</v>
      </c>
    </row>
    <row r="3597" spans="1:13">
      <c r="A3597" s="58" t="s">
        <v>34</v>
      </c>
      <c r="B3597" s="9" t="s">
        <v>270</v>
      </c>
      <c r="C3597" s="43">
        <v>51.960900000000002</v>
      </c>
      <c r="D3597" s="8">
        <v>8.7599999999999997E-2</v>
      </c>
      <c r="E3597" s="43">
        <v>30.041</v>
      </c>
      <c r="F3597" s="8">
        <v>0.22620000000000001</v>
      </c>
      <c r="G3597" s="8">
        <v>1.06E-2</v>
      </c>
      <c r="H3597" s="8">
        <v>8.0299999999999996E-2</v>
      </c>
      <c r="I3597" s="8">
        <v>12.6684</v>
      </c>
      <c r="J3597" s="8">
        <v>4.0004999999999997</v>
      </c>
      <c r="K3597" s="8">
        <v>0.34699999999999998</v>
      </c>
      <c r="L3597" s="43">
        <v>99.422600000000003</v>
      </c>
      <c r="M3597" s="43">
        <v>62.341465965848172</v>
      </c>
    </row>
    <row r="3598" spans="1:13">
      <c r="A3598" s="58" t="s">
        <v>34</v>
      </c>
      <c r="B3598" s="9" t="s">
        <v>270</v>
      </c>
      <c r="C3598" s="43">
        <v>51.044499999999999</v>
      </c>
      <c r="D3598" s="8">
        <v>2.9600000000000001E-2</v>
      </c>
      <c r="E3598" s="43">
        <v>30.287299999999998</v>
      </c>
      <c r="F3598" s="8">
        <v>0.23880000000000001</v>
      </c>
      <c r="G3598" s="8">
        <v>-2.4199999999999999E-2</v>
      </c>
      <c r="H3598" s="8">
        <v>6.1899999999999997E-2</v>
      </c>
      <c r="I3598" s="8">
        <v>13.28</v>
      </c>
      <c r="J3598" s="8">
        <v>3.8538000000000001</v>
      </c>
      <c r="K3598" s="8">
        <v>0.33600000000000002</v>
      </c>
      <c r="L3598" s="43">
        <v>99.107699999999994</v>
      </c>
      <c r="M3598" s="43">
        <v>64.297510081290412</v>
      </c>
    </row>
    <row r="3599" spans="1:13">
      <c r="A3599" s="58" t="s">
        <v>34</v>
      </c>
      <c r="B3599" s="9" t="s">
        <v>270</v>
      </c>
      <c r="C3599" s="43">
        <v>51.164099999999998</v>
      </c>
      <c r="D3599" s="8">
        <v>6.6799999999999998E-2</v>
      </c>
      <c r="E3599" s="43">
        <v>30.349</v>
      </c>
      <c r="F3599" s="8">
        <v>0.3201</v>
      </c>
      <c r="G3599" s="8">
        <v>-2.0899999999999998E-2</v>
      </c>
      <c r="H3599" s="8">
        <v>3.4799999999999998E-2</v>
      </c>
      <c r="I3599" s="8">
        <v>12.959899999999999</v>
      </c>
      <c r="J3599" s="8">
        <v>3.8607</v>
      </c>
      <c r="K3599" s="8">
        <v>0.33410000000000001</v>
      </c>
      <c r="L3599" s="43">
        <v>99.068600000000004</v>
      </c>
      <c r="M3599" s="43">
        <v>63.703713331340403</v>
      </c>
    </row>
    <row r="3600" spans="1:13">
      <c r="A3600" s="58" t="s">
        <v>34</v>
      </c>
      <c r="B3600" s="9" t="s">
        <v>270</v>
      </c>
      <c r="C3600" s="43">
        <v>51.072099999999999</v>
      </c>
      <c r="D3600" s="8">
        <v>7.2499999999999995E-2</v>
      </c>
      <c r="E3600" s="43">
        <v>30.1753</v>
      </c>
      <c r="F3600" s="8">
        <v>0.2253</v>
      </c>
      <c r="G3600" s="8">
        <v>3.3E-3</v>
      </c>
      <c r="H3600" s="8">
        <v>3.2899999999999999E-2</v>
      </c>
      <c r="I3600" s="8">
        <v>12.939399999999999</v>
      </c>
      <c r="J3600" s="8">
        <v>3.8875999999999999</v>
      </c>
      <c r="K3600" s="8">
        <v>0.32990000000000003</v>
      </c>
      <c r="L3600" s="43">
        <v>98.738200000000006</v>
      </c>
      <c r="M3600" s="43">
        <v>63.530234002899142</v>
      </c>
    </row>
    <row r="3601" spans="1:13">
      <c r="A3601" s="58" t="s">
        <v>34</v>
      </c>
      <c r="B3601" s="9" t="s">
        <v>270</v>
      </c>
      <c r="C3601" s="43">
        <v>50.552999999999997</v>
      </c>
      <c r="D3601" s="8">
        <v>8.5599999999999996E-2</v>
      </c>
      <c r="E3601" s="43">
        <v>30.452100000000002</v>
      </c>
      <c r="F3601" s="8">
        <v>0.317</v>
      </c>
      <c r="G3601" s="8">
        <v>0</v>
      </c>
      <c r="H3601" s="8">
        <v>5.4100000000000002E-2</v>
      </c>
      <c r="I3601" s="8">
        <v>13.304</v>
      </c>
      <c r="J3601" s="8">
        <v>3.8871000000000002</v>
      </c>
      <c r="K3601" s="8">
        <v>0.30649999999999999</v>
      </c>
      <c r="L3601" s="43">
        <v>98.959400000000002</v>
      </c>
      <c r="M3601" s="43">
        <v>64.26113773065552</v>
      </c>
    </row>
    <row r="3602" spans="1:13">
      <c r="A3602" s="58" t="s">
        <v>34</v>
      </c>
      <c r="B3602" s="9" t="s">
        <v>270</v>
      </c>
      <c r="C3602" s="43">
        <v>51.493200000000002</v>
      </c>
      <c r="D3602" s="8">
        <v>7.7600000000000002E-2</v>
      </c>
      <c r="E3602" s="43">
        <v>29.918299999999999</v>
      </c>
      <c r="F3602" s="8">
        <v>0.31330000000000002</v>
      </c>
      <c r="G3602" s="8">
        <v>-5.2699999999999997E-2</v>
      </c>
      <c r="H3602" s="8">
        <v>7.4099999999999999E-2</v>
      </c>
      <c r="I3602" s="8">
        <v>12.7912</v>
      </c>
      <c r="J3602" s="8">
        <v>3.9373999999999998</v>
      </c>
      <c r="K3602" s="8">
        <v>0.2165</v>
      </c>
      <c r="L3602" s="43">
        <v>98.769000000000005</v>
      </c>
      <c r="M3602" s="43">
        <v>63.40353172007849</v>
      </c>
    </row>
    <row r="3603" spans="1:13">
      <c r="A3603" s="58" t="s">
        <v>34</v>
      </c>
      <c r="B3603" s="9" t="s">
        <v>270</v>
      </c>
      <c r="C3603" s="43">
        <v>51.2864</v>
      </c>
      <c r="D3603" s="8">
        <v>7.1900000000000006E-2</v>
      </c>
      <c r="E3603" s="43">
        <v>30.419899999999998</v>
      </c>
      <c r="F3603" s="8">
        <v>0.23280000000000001</v>
      </c>
      <c r="G3603" s="8">
        <v>-4.0000000000000002E-4</v>
      </c>
      <c r="H3603" s="8">
        <v>6.0000000000000001E-3</v>
      </c>
      <c r="I3603" s="8">
        <v>13.0586</v>
      </c>
      <c r="J3603" s="8">
        <v>3.9011</v>
      </c>
      <c r="K3603" s="8">
        <v>0.36349999999999999</v>
      </c>
      <c r="L3603" s="43">
        <v>99.3399</v>
      </c>
      <c r="M3603" s="43">
        <v>63.542298313744205</v>
      </c>
    </row>
    <row r="3604" spans="1:13">
      <c r="A3604" s="58" t="s">
        <v>34</v>
      </c>
      <c r="B3604" s="9" t="s">
        <v>270</v>
      </c>
      <c r="C3604" s="43">
        <v>51.840899999999998</v>
      </c>
      <c r="D3604" s="8">
        <v>0.13500000000000001</v>
      </c>
      <c r="E3604" s="43">
        <v>30.2803</v>
      </c>
      <c r="F3604" s="8">
        <v>0.2656</v>
      </c>
      <c r="G3604" s="8">
        <v>1.43E-2</v>
      </c>
      <c r="H3604" s="8">
        <v>8.48E-2</v>
      </c>
      <c r="I3604" s="8">
        <v>12.773199999999999</v>
      </c>
      <c r="J3604" s="8">
        <v>4.0937000000000001</v>
      </c>
      <c r="K3604" s="8">
        <v>0.3301</v>
      </c>
      <c r="L3604" s="43">
        <v>99.817899999999995</v>
      </c>
      <c r="M3604" s="43">
        <v>62.083354932351874</v>
      </c>
    </row>
    <row r="3605" spans="1:13">
      <c r="A3605" s="58" t="s">
        <v>34</v>
      </c>
      <c r="B3605" s="9" t="s">
        <v>270</v>
      </c>
      <c r="C3605" s="43">
        <v>51.389499999999998</v>
      </c>
      <c r="D3605" s="8">
        <v>8.7099999999999997E-2</v>
      </c>
      <c r="E3605" s="43">
        <v>29.934200000000001</v>
      </c>
      <c r="F3605" s="8">
        <v>0.32490000000000002</v>
      </c>
      <c r="G3605" s="8">
        <v>6.6E-3</v>
      </c>
      <c r="H3605" s="8">
        <v>2.0500000000000001E-2</v>
      </c>
      <c r="I3605" s="8">
        <v>12.507300000000001</v>
      </c>
      <c r="J3605" s="8">
        <v>4.1351000000000004</v>
      </c>
      <c r="K3605" s="8">
        <v>0.37430000000000002</v>
      </c>
      <c r="L3605" s="43">
        <v>98.779499999999999</v>
      </c>
      <c r="M3605" s="43">
        <v>61.202143456646652</v>
      </c>
    </row>
    <row r="3606" spans="1:13">
      <c r="A3606" s="58" t="s">
        <v>34</v>
      </c>
      <c r="B3606" s="9" t="s">
        <v>270</v>
      </c>
      <c r="C3606" s="43">
        <v>51.689599999999999</v>
      </c>
      <c r="D3606" s="8">
        <v>0.1011</v>
      </c>
      <c r="E3606" s="43">
        <v>30.091799999999999</v>
      </c>
      <c r="F3606" s="8">
        <v>0.35489999999999999</v>
      </c>
      <c r="G3606" s="8">
        <v>-7.3000000000000001E-3</v>
      </c>
      <c r="H3606" s="8">
        <v>2.23E-2</v>
      </c>
      <c r="I3606" s="8">
        <v>12.694100000000001</v>
      </c>
      <c r="J3606" s="8">
        <v>4.1517999999999997</v>
      </c>
      <c r="K3606" s="8">
        <v>0.30909999999999999</v>
      </c>
      <c r="L3606" s="43">
        <v>99.407399999999996</v>
      </c>
      <c r="M3606" s="43">
        <v>61.695895113106992</v>
      </c>
    </row>
    <row r="3607" spans="1:13">
      <c r="A3607" s="58" t="s">
        <v>34</v>
      </c>
      <c r="B3607" s="9" t="s">
        <v>270</v>
      </c>
      <c r="C3607" s="43">
        <v>52.049500000000002</v>
      </c>
      <c r="D3607" s="8">
        <v>0.1169</v>
      </c>
      <c r="E3607" s="43">
        <v>29.761900000000001</v>
      </c>
      <c r="F3607" s="8">
        <v>0.34739999999999999</v>
      </c>
      <c r="G3607" s="8">
        <v>4.0000000000000001E-3</v>
      </c>
      <c r="H3607" s="8">
        <v>0.06</v>
      </c>
      <c r="I3607" s="8">
        <v>12.3269</v>
      </c>
      <c r="J3607" s="8">
        <v>4.0911</v>
      </c>
      <c r="K3607" s="8">
        <v>0.34720000000000001</v>
      </c>
      <c r="L3607" s="43">
        <v>99.105000000000004</v>
      </c>
      <c r="M3607" s="43">
        <v>61.194186887617541</v>
      </c>
    </row>
    <row r="3608" spans="1:13">
      <c r="A3608" s="58" t="s">
        <v>34</v>
      </c>
      <c r="B3608" s="9" t="s">
        <v>270</v>
      </c>
      <c r="C3608" s="43">
        <v>51.379600000000003</v>
      </c>
      <c r="D3608" s="8">
        <v>5.2699999999999997E-2</v>
      </c>
      <c r="E3608" s="43">
        <v>30.660799999999998</v>
      </c>
      <c r="F3608" s="8">
        <v>0.2286</v>
      </c>
      <c r="G3608" s="8">
        <v>-8.09E-2</v>
      </c>
      <c r="H3608" s="8">
        <v>3.6700000000000003E-2</v>
      </c>
      <c r="I3608" s="8">
        <v>13.025700000000001</v>
      </c>
      <c r="J3608" s="8">
        <v>3.9024999999999999</v>
      </c>
      <c r="K3608" s="8">
        <v>0.36130000000000001</v>
      </c>
      <c r="L3608" s="43">
        <v>99.566999999999993</v>
      </c>
      <c r="M3608" s="43">
        <v>63.484143544018345</v>
      </c>
    </row>
    <row r="3609" spans="1:13">
      <c r="A3609" s="58" t="s">
        <v>34</v>
      </c>
      <c r="B3609" s="9" t="s">
        <v>270</v>
      </c>
      <c r="C3609" s="43">
        <v>51.718000000000004</v>
      </c>
      <c r="D3609" s="8">
        <v>6.7900000000000002E-2</v>
      </c>
      <c r="E3609" s="43">
        <v>29.958300000000001</v>
      </c>
      <c r="F3609" s="8">
        <v>0.28770000000000001</v>
      </c>
      <c r="G3609" s="8">
        <v>-7.7000000000000002E-3</v>
      </c>
      <c r="H3609" s="8">
        <v>3.2300000000000002E-2</v>
      </c>
      <c r="I3609" s="8">
        <v>12.7399</v>
      </c>
      <c r="J3609" s="8">
        <v>4.0896999999999997</v>
      </c>
      <c r="K3609" s="8">
        <v>0.27750000000000002</v>
      </c>
      <c r="L3609" s="43">
        <v>99.163700000000006</v>
      </c>
      <c r="M3609" s="43">
        <v>62.233064996246732</v>
      </c>
    </row>
    <row r="3610" spans="1:13">
      <c r="A3610" s="58" t="s">
        <v>34</v>
      </c>
      <c r="B3610" s="9" t="s">
        <v>270</v>
      </c>
      <c r="C3610" s="43">
        <v>51.2851</v>
      </c>
      <c r="D3610" s="8">
        <v>7.3400000000000007E-2</v>
      </c>
      <c r="E3610" s="43">
        <v>30.182099999999998</v>
      </c>
      <c r="F3610" s="8">
        <v>0.26800000000000002</v>
      </c>
      <c r="G3610" s="8">
        <v>-8.3999999999999995E-3</v>
      </c>
      <c r="H3610" s="8">
        <v>2.2100000000000002E-2</v>
      </c>
      <c r="I3610" s="8">
        <v>13.205500000000001</v>
      </c>
      <c r="J3610" s="8">
        <v>3.9998</v>
      </c>
      <c r="K3610" s="8">
        <v>0.3654</v>
      </c>
      <c r="L3610" s="43">
        <v>99.393000000000001</v>
      </c>
      <c r="M3610" s="43">
        <v>63.24846021969649</v>
      </c>
    </row>
    <row r="3611" spans="1:13">
      <c r="A3611" s="58" t="s">
        <v>34</v>
      </c>
      <c r="B3611" s="9" t="s">
        <v>270</v>
      </c>
      <c r="C3611" s="43">
        <v>51.174799999999998</v>
      </c>
      <c r="D3611" s="8">
        <v>3.6600000000000001E-2</v>
      </c>
      <c r="E3611" s="43">
        <v>29.9499</v>
      </c>
      <c r="F3611" s="8">
        <v>0.31290000000000001</v>
      </c>
      <c r="G3611" s="8">
        <v>1.21E-2</v>
      </c>
      <c r="H3611" s="8">
        <v>4.8899999999999999E-2</v>
      </c>
      <c r="I3611" s="8">
        <v>12.880599999999999</v>
      </c>
      <c r="J3611" s="8">
        <v>4.0320999999999998</v>
      </c>
      <c r="K3611" s="8">
        <v>0.31309999999999999</v>
      </c>
      <c r="L3611" s="43">
        <v>98.761099999999999</v>
      </c>
      <c r="M3611" s="43">
        <v>62.679769587027081</v>
      </c>
    </row>
    <row r="3612" spans="1:13">
      <c r="A3612" s="58" t="s">
        <v>34</v>
      </c>
      <c r="B3612" s="9" t="s">
        <v>270</v>
      </c>
      <c r="C3612" s="43">
        <v>51.551900000000003</v>
      </c>
      <c r="D3612" s="8">
        <v>6.4699999999999994E-2</v>
      </c>
      <c r="E3612" s="43">
        <v>30.2941</v>
      </c>
      <c r="F3612" s="8">
        <v>0.3387</v>
      </c>
      <c r="G3612" s="8">
        <v>-2.1600000000000001E-2</v>
      </c>
      <c r="H3612" s="8">
        <v>3.0200000000000001E-2</v>
      </c>
      <c r="I3612" s="8">
        <v>12.7439</v>
      </c>
      <c r="J3612" s="8">
        <v>3.8967000000000001</v>
      </c>
      <c r="K3612" s="8">
        <v>0.3322</v>
      </c>
      <c r="L3612" s="43">
        <v>99.230800000000002</v>
      </c>
      <c r="M3612" s="43">
        <v>63.116927438832292</v>
      </c>
    </row>
    <row r="3613" spans="1:13">
      <c r="A3613" s="58" t="s">
        <v>34</v>
      </c>
      <c r="B3613" s="9" t="s">
        <v>270</v>
      </c>
      <c r="C3613" s="43">
        <v>51.888500000000001</v>
      </c>
      <c r="D3613" s="8">
        <v>6.1699999999999998E-2</v>
      </c>
      <c r="E3613" s="43">
        <v>29.856200000000001</v>
      </c>
      <c r="F3613" s="8">
        <v>0.25679999999999997</v>
      </c>
      <c r="G3613" s="8">
        <v>0</v>
      </c>
      <c r="H3613" s="8">
        <v>5.2200000000000003E-2</v>
      </c>
      <c r="I3613" s="8">
        <v>13.0395</v>
      </c>
      <c r="J3613" s="8">
        <v>4.0907999999999998</v>
      </c>
      <c r="K3613" s="8">
        <v>0.39090000000000003</v>
      </c>
      <c r="L3613" s="43">
        <v>99.636600000000001</v>
      </c>
      <c r="M3613" s="43">
        <v>62.367232716402718</v>
      </c>
    </row>
    <row r="3614" spans="1:13">
      <c r="A3614" s="58" t="s">
        <v>34</v>
      </c>
      <c r="B3614" s="9" t="s">
        <v>271</v>
      </c>
      <c r="C3614" s="43">
        <v>53.326300000000003</v>
      </c>
      <c r="D3614" s="8">
        <v>8.3199999999999996E-2</v>
      </c>
      <c r="E3614" s="43">
        <v>28.971900000000002</v>
      </c>
      <c r="F3614" s="8">
        <v>0.26619999999999999</v>
      </c>
      <c r="G3614" s="8">
        <v>-1.9400000000000001E-2</v>
      </c>
      <c r="H3614" s="8">
        <v>4.2999999999999997E-2</v>
      </c>
      <c r="I3614" s="8">
        <v>11.3041</v>
      </c>
      <c r="J3614" s="8">
        <v>4.7081</v>
      </c>
      <c r="K3614" s="8">
        <v>0.43459999999999999</v>
      </c>
      <c r="L3614" s="43">
        <v>99.117999999999995</v>
      </c>
      <c r="M3614" s="43">
        <v>55.572399372713008</v>
      </c>
    </row>
    <row r="3615" spans="1:13">
      <c r="A3615" s="58" t="s">
        <v>34</v>
      </c>
      <c r="B3615" s="9" t="s">
        <v>271</v>
      </c>
      <c r="C3615" s="43">
        <v>52.002800000000001</v>
      </c>
      <c r="D3615" s="8">
        <v>6.0900000000000003E-2</v>
      </c>
      <c r="E3615" s="43">
        <v>29.536200000000001</v>
      </c>
      <c r="F3615" s="8">
        <v>0.32240000000000002</v>
      </c>
      <c r="G3615" s="8">
        <v>2.5999999999999999E-2</v>
      </c>
      <c r="H3615" s="8">
        <v>4.53E-2</v>
      </c>
      <c r="I3615" s="8">
        <v>12.6143</v>
      </c>
      <c r="J3615" s="8">
        <v>4.0768000000000004</v>
      </c>
      <c r="K3615" s="8">
        <v>0.36799999999999999</v>
      </c>
      <c r="L3615" s="43">
        <v>99.052700000000002</v>
      </c>
      <c r="M3615" s="43">
        <v>61.743680066307491</v>
      </c>
    </row>
    <row r="3616" spans="1:13">
      <c r="A3616" s="58" t="s">
        <v>34</v>
      </c>
      <c r="B3616" s="9" t="s">
        <v>271</v>
      </c>
      <c r="C3616" s="43">
        <v>51.043100000000003</v>
      </c>
      <c r="D3616" s="8">
        <v>6.9099999999999995E-2</v>
      </c>
      <c r="E3616" s="43">
        <v>30.296099999999999</v>
      </c>
      <c r="F3616" s="8">
        <v>0.28000000000000003</v>
      </c>
      <c r="G3616" s="8">
        <v>1.24E-2</v>
      </c>
      <c r="H3616" s="8">
        <v>4.5900000000000003E-2</v>
      </c>
      <c r="I3616" s="8">
        <v>13.278499999999999</v>
      </c>
      <c r="J3616" s="8">
        <v>4.0846999999999998</v>
      </c>
      <c r="K3616" s="8">
        <v>0.31280000000000002</v>
      </c>
      <c r="L3616" s="43">
        <v>99.422700000000006</v>
      </c>
      <c r="M3616" s="43">
        <v>63.102978980795399</v>
      </c>
    </row>
    <row r="3617" spans="1:13">
      <c r="A3617" s="58" t="s">
        <v>34</v>
      </c>
      <c r="B3617" s="9" t="s">
        <v>271</v>
      </c>
      <c r="C3617" s="43">
        <v>51.479300000000002</v>
      </c>
      <c r="D3617" s="8">
        <v>8.2199999999999995E-2</v>
      </c>
      <c r="E3617" s="43">
        <v>29.9925</v>
      </c>
      <c r="F3617" s="8">
        <v>0.24859999999999999</v>
      </c>
      <c r="G3617" s="8">
        <v>-7.7000000000000002E-3</v>
      </c>
      <c r="H3617" s="8">
        <v>2.2599999999999999E-2</v>
      </c>
      <c r="I3617" s="8">
        <v>13.2203</v>
      </c>
      <c r="J3617" s="8">
        <v>3.8874</v>
      </c>
      <c r="K3617" s="8">
        <v>0.32140000000000002</v>
      </c>
      <c r="L3617" s="43">
        <v>99.246499999999997</v>
      </c>
      <c r="M3617" s="43">
        <v>64.058971463765133</v>
      </c>
    </row>
    <row r="3618" spans="1:13">
      <c r="A3618" s="58" t="s">
        <v>34</v>
      </c>
      <c r="B3618" s="9" t="s">
        <v>271</v>
      </c>
      <c r="C3618" s="43">
        <v>51.991599999999998</v>
      </c>
      <c r="D3618" s="8">
        <v>7.6899999999999996E-2</v>
      </c>
      <c r="E3618" s="43">
        <v>30.109300000000001</v>
      </c>
      <c r="F3618" s="8">
        <v>0.2656</v>
      </c>
      <c r="G3618" s="8">
        <v>-7.7000000000000002E-3</v>
      </c>
      <c r="H3618" s="8">
        <v>2.9100000000000001E-2</v>
      </c>
      <c r="I3618" s="8">
        <v>12.7707</v>
      </c>
      <c r="J3618" s="8">
        <v>3.8993000000000002</v>
      </c>
      <c r="K3618" s="8">
        <v>0.28589999999999999</v>
      </c>
      <c r="L3618" s="43">
        <v>99.420699999999997</v>
      </c>
      <c r="M3618" s="43">
        <v>63.323453862872945</v>
      </c>
    </row>
    <row r="3619" spans="1:13">
      <c r="A3619" s="58" t="s">
        <v>34</v>
      </c>
      <c r="B3619" s="9" t="s">
        <v>271</v>
      </c>
      <c r="C3619" s="43">
        <v>51.2423</v>
      </c>
      <c r="D3619" s="8">
        <v>6.2700000000000006E-2</v>
      </c>
      <c r="E3619" s="43">
        <v>29.896999999999998</v>
      </c>
      <c r="F3619" s="8">
        <v>0.25929999999999997</v>
      </c>
      <c r="G3619" s="8">
        <v>4.4699999999999997E-2</v>
      </c>
      <c r="H3619" s="8">
        <v>5.0700000000000002E-2</v>
      </c>
      <c r="I3619" s="8">
        <v>13.2133</v>
      </c>
      <c r="J3619" s="8">
        <v>3.9325999999999999</v>
      </c>
      <c r="K3619" s="8">
        <v>0.34229999999999999</v>
      </c>
      <c r="L3619" s="43">
        <v>99.045000000000002</v>
      </c>
      <c r="M3619" s="43">
        <v>63.71649852236829</v>
      </c>
    </row>
    <row r="3620" spans="1:13">
      <c r="A3620" s="58" t="s">
        <v>34</v>
      </c>
      <c r="B3620" s="9" t="s">
        <v>271</v>
      </c>
      <c r="C3620" s="43">
        <v>52.833199999999998</v>
      </c>
      <c r="D3620" s="8">
        <v>2.3599999999999999E-2</v>
      </c>
      <c r="E3620" s="43">
        <v>29.457599999999999</v>
      </c>
      <c r="F3620" s="8">
        <v>0.28849999999999998</v>
      </c>
      <c r="G3620" s="8">
        <v>1.17E-2</v>
      </c>
      <c r="H3620" s="8">
        <v>3.2500000000000001E-2</v>
      </c>
      <c r="I3620" s="8">
        <v>11.9275</v>
      </c>
      <c r="J3620" s="8">
        <v>4.4847000000000001</v>
      </c>
      <c r="K3620" s="8">
        <v>0.3624</v>
      </c>
      <c r="L3620" s="43">
        <v>99.421700000000001</v>
      </c>
      <c r="M3620" s="43">
        <v>58.254775248026839</v>
      </c>
    </row>
    <row r="3621" spans="1:13">
      <c r="A3621" s="58" t="s">
        <v>34</v>
      </c>
      <c r="B3621" s="9" t="s">
        <v>271</v>
      </c>
      <c r="C3621" s="43">
        <v>51.7072</v>
      </c>
      <c r="D3621" s="8">
        <v>5.5E-2</v>
      </c>
      <c r="E3621" s="43">
        <v>30.759699999999999</v>
      </c>
      <c r="F3621" s="8">
        <v>0.30990000000000001</v>
      </c>
      <c r="G3621" s="8">
        <v>5.8500000000000003E-2</v>
      </c>
      <c r="H3621" s="8">
        <v>3.0800000000000001E-2</v>
      </c>
      <c r="I3621" s="8">
        <v>13.2834</v>
      </c>
      <c r="J3621" s="8">
        <v>3.8972000000000002</v>
      </c>
      <c r="K3621" s="8">
        <v>0.30869999999999997</v>
      </c>
      <c r="L3621" s="43">
        <v>100.4104</v>
      </c>
      <c r="M3621" s="43">
        <v>64.160683097224918</v>
      </c>
    </row>
    <row r="3622" spans="1:13">
      <c r="A3622" s="58" t="s">
        <v>34</v>
      </c>
      <c r="B3622" s="9" t="s">
        <v>271</v>
      </c>
      <c r="C3622" s="43">
        <v>51.476599999999998</v>
      </c>
      <c r="D3622" s="8">
        <v>3.1E-2</v>
      </c>
      <c r="E3622" s="43">
        <v>30.840599999999998</v>
      </c>
      <c r="F3622" s="8">
        <v>0.27289999999999998</v>
      </c>
      <c r="G3622" s="8">
        <v>1.7600000000000001E-2</v>
      </c>
      <c r="H3622" s="8">
        <v>1.6999999999999999E-3</v>
      </c>
      <c r="I3622" s="8">
        <v>13.2788</v>
      </c>
      <c r="J3622" s="8">
        <v>3.7984</v>
      </c>
      <c r="K3622" s="8">
        <v>0.35499999999999998</v>
      </c>
      <c r="L3622" s="43">
        <v>100.07250000000001</v>
      </c>
      <c r="M3622" s="43">
        <v>64.538648189237932</v>
      </c>
    </row>
    <row r="3623" spans="1:13">
      <c r="A3623" s="58" t="s">
        <v>34</v>
      </c>
      <c r="B3623" s="9" t="s">
        <v>271</v>
      </c>
      <c r="C3623" s="43">
        <v>51.4313</v>
      </c>
      <c r="D3623" s="8">
        <v>4.3299999999999998E-2</v>
      </c>
      <c r="E3623" s="43">
        <v>30.0715</v>
      </c>
      <c r="F3623" s="8">
        <v>0.27800000000000002</v>
      </c>
      <c r="G3623" s="8">
        <v>-3.4799999999999998E-2</v>
      </c>
      <c r="H3623" s="8">
        <v>3.95E-2</v>
      </c>
      <c r="I3623" s="8">
        <v>13.3996</v>
      </c>
      <c r="J3623" s="8">
        <v>3.7761999999999998</v>
      </c>
      <c r="K3623" s="8">
        <v>0.2772</v>
      </c>
      <c r="L3623" s="43">
        <v>99.281899999999993</v>
      </c>
      <c r="M3623" s="43">
        <v>65.162852396100305</v>
      </c>
    </row>
    <row r="3624" spans="1:13">
      <c r="A3624" s="58" t="s">
        <v>34</v>
      </c>
      <c r="B3624" s="9" t="s">
        <v>271</v>
      </c>
      <c r="C3624" s="43">
        <v>50.927700000000002</v>
      </c>
      <c r="D3624" s="8">
        <v>7.6799999999999993E-2</v>
      </c>
      <c r="E3624" s="43">
        <v>30.823599999999999</v>
      </c>
      <c r="F3624" s="8">
        <v>0.24049999999999999</v>
      </c>
      <c r="G3624" s="8">
        <v>-9.1999999999999998E-3</v>
      </c>
      <c r="H3624" s="8">
        <v>2.2599999999999999E-2</v>
      </c>
      <c r="I3624" s="8">
        <v>13.5594</v>
      </c>
      <c r="J3624" s="8">
        <v>3.7671999999999999</v>
      </c>
      <c r="K3624" s="8">
        <v>0.31059999999999999</v>
      </c>
      <c r="L3624" s="43">
        <v>99.719300000000004</v>
      </c>
      <c r="M3624" s="43">
        <v>65.357902560291137</v>
      </c>
    </row>
    <row r="3625" spans="1:13">
      <c r="A3625" s="58" t="s">
        <v>34</v>
      </c>
      <c r="B3625" s="9" t="s">
        <v>271</v>
      </c>
      <c r="C3625" s="43">
        <v>51.718400000000003</v>
      </c>
      <c r="D3625" s="8">
        <v>6.7000000000000004E-2</v>
      </c>
      <c r="E3625" s="43">
        <v>30.643599999999999</v>
      </c>
      <c r="F3625" s="8">
        <v>0.35699999999999998</v>
      </c>
      <c r="G3625" s="8">
        <v>-5.67E-2</v>
      </c>
      <c r="H3625" s="8">
        <v>5.4899999999999997E-2</v>
      </c>
      <c r="I3625" s="8">
        <v>13.0785</v>
      </c>
      <c r="J3625" s="8">
        <v>3.9032</v>
      </c>
      <c r="K3625" s="8">
        <v>0.27529999999999999</v>
      </c>
      <c r="L3625" s="43">
        <v>100.0411</v>
      </c>
      <c r="M3625" s="43">
        <v>63.892223382045934</v>
      </c>
    </row>
    <row r="3626" spans="1:13">
      <c r="A3626" s="58" t="s">
        <v>34</v>
      </c>
      <c r="B3626" s="9" t="s">
        <v>271</v>
      </c>
      <c r="C3626" s="43">
        <v>52.003599999999999</v>
      </c>
      <c r="D3626" s="8">
        <v>6.7400000000000002E-2</v>
      </c>
      <c r="E3626" s="43">
        <v>29.950900000000001</v>
      </c>
      <c r="F3626" s="8">
        <v>0.30530000000000002</v>
      </c>
      <c r="G3626" s="8">
        <v>-1.7899999999999999E-2</v>
      </c>
      <c r="H3626" s="8">
        <v>1.0999999999999999E-2</v>
      </c>
      <c r="I3626" s="8">
        <v>13.000500000000001</v>
      </c>
      <c r="J3626" s="8">
        <v>4.2126000000000001</v>
      </c>
      <c r="K3626" s="8">
        <v>0.3342</v>
      </c>
      <c r="L3626" s="43">
        <v>99.867599999999996</v>
      </c>
      <c r="M3626" s="43">
        <v>61.843941046650265</v>
      </c>
    </row>
    <row r="3627" spans="1:13">
      <c r="A3627" s="58" t="s">
        <v>34</v>
      </c>
      <c r="B3627" s="9" t="s">
        <v>271</v>
      </c>
      <c r="C3627" s="43">
        <v>53.121000000000002</v>
      </c>
      <c r="D3627" s="8">
        <v>8.4400000000000003E-2</v>
      </c>
      <c r="E3627" s="43">
        <v>29.3279</v>
      </c>
      <c r="F3627" s="8">
        <v>0.23860000000000001</v>
      </c>
      <c r="G3627" s="8">
        <v>3.2199999999999999E-2</v>
      </c>
      <c r="H3627" s="8">
        <v>2.76E-2</v>
      </c>
      <c r="I3627" s="8">
        <v>11.873900000000001</v>
      </c>
      <c r="J3627" s="8">
        <v>4.6540999999999997</v>
      </c>
      <c r="K3627" s="8">
        <v>0.43190000000000001</v>
      </c>
      <c r="L3627" s="43">
        <v>99.791700000000006</v>
      </c>
      <c r="M3627" s="43">
        <v>57.057924676091787</v>
      </c>
    </row>
    <row r="3628" spans="1:13">
      <c r="A3628" s="58" t="s">
        <v>34</v>
      </c>
      <c r="B3628" s="9" t="s">
        <v>271</v>
      </c>
      <c r="C3628" s="43">
        <v>53.649299999999997</v>
      </c>
      <c r="D3628" s="8">
        <v>5.7000000000000002E-2</v>
      </c>
      <c r="E3628" s="43">
        <v>28.927499999999998</v>
      </c>
      <c r="F3628" s="8">
        <v>0.28349999999999997</v>
      </c>
      <c r="G3628" s="8">
        <v>-9.4999999999999998E-3</v>
      </c>
      <c r="H3628" s="8">
        <v>2.47E-2</v>
      </c>
      <c r="I3628" s="8">
        <v>11.465400000000001</v>
      </c>
      <c r="J3628" s="8">
        <v>4.8019999999999996</v>
      </c>
      <c r="K3628" s="8">
        <v>0.38379999999999997</v>
      </c>
      <c r="L3628" s="43">
        <v>99.583600000000004</v>
      </c>
      <c r="M3628" s="43">
        <v>55.624506082472891</v>
      </c>
    </row>
    <row r="3629" spans="1:13">
      <c r="A3629" s="58" t="s">
        <v>34</v>
      </c>
      <c r="B3629" s="9" t="s">
        <v>272</v>
      </c>
      <c r="C3629" s="43">
        <v>54.317500000000003</v>
      </c>
      <c r="D3629" s="8">
        <v>7.0699999999999999E-2</v>
      </c>
      <c r="E3629" s="43">
        <v>28.602900000000002</v>
      </c>
      <c r="F3629" s="8">
        <v>0.19980000000000001</v>
      </c>
      <c r="G3629" s="8">
        <v>-3.6200000000000003E-2</v>
      </c>
      <c r="H3629" s="8">
        <v>8.1000000000000003E-2</v>
      </c>
      <c r="I3629" s="8">
        <v>11.21</v>
      </c>
      <c r="J3629" s="8">
        <v>5.0132000000000003</v>
      </c>
      <c r="K3629" s="8">
        <v>0.51280000000000003</v>
      </c>
      <c r="L3629" s="43">
        <v>99.971599999999995</v>
      </c>
      <c r="M3629" s="43">
        <v>53.655090927771511</v>
      </c>
    </row>
    <row r="3630" spans="1:13">
      <c r="A3630" s="58" t="s">
        <v>34</v>
      </c>
      <c r="B3630" s="9" t="s">
        <v>272</v>
      </c>
      <c r="C3630" s="43">
        <v>53.355200000000004</v>
      </c>
      <c r="D3630" s="8">
        <v>4.2200000000000001E-2</v>
      </c>
      <c r="E3630" s="43">
        <v>28.437999999999999</v>
      </c>
      <c r="F3630" s="8">
        <v>0.27589999999999998</v>
      </c>
      <c r="G3630" s="8">
        <v>1.06E-2</v>
      </c>
      <c r="H3630" s="8">
        <v>5.8200000000000002E-2</v>
      </c>
      <c r="I3630" s="8">
        <v>11.5486</v>
      </c>
      <c r="J3630" s="8">
        <v>4.8757999999999999</v>
      </c>
      <c r="K3630" s="8">
        <v>0.49540000000000001</v>
      </c>
      <c r="L3630" s="43">
        <v>99.099800000000002</v>
      </c>
      <c r="M3630" s="43">
        <v>55.093225920859304</v>
      </c>
    </row>
    <row r="3631" spans="1:13">
      <c r="A3631" s="58" t="s">
        <v>34</v>
      </c>
      <c r="B3631" s="9" t="s">
        <v>272</v>
      </c>
      <c r="C3631" s="43">
        <v>52.573099999999997</v>
      </c>
      <c r="D3631" s="8">
        <v>6.4000000000000001E-2</v>
      </c>
      <c r="E3631" s="43">
        <v>29.5594</v>
      </c>
      <c r="F3631" s="8">
        <v>0.30270000000000002</v>
      </c>
      <c r="G3631" s="8">
        <v>5.2699999999999997E-2</v>
      </c>
      <c r="H3631" s="8">
        <v>5.74E-2</v>
      </c>
      <c r="I3631" s="8">
        <v>12.1065</v>
      </c>
      <c r="J3631" s="8">
        <v>4.5541</v>
      </c>
      <c r="K3631" s="8">
        <v>0.40210000000000001</v>
      </c>
      <c r="L3631" s="43">
        <v>99.671999999999997</v>
      </c>
      <c r="M3631" s="43">
        <v>58.129769037742619</v>
      </c>
    </row>
    <row r="3632" spans="1:13">
      <c r="A3632" s="58" t="s">
        <v>34</v>
      </c>
      <c r="B3632" s="9" t="s">
        <v>272</v>
      </c>
      <c r="C3632" s="43">
        <v>51.805799999999998</v>
      </c>
      <c r="D3632" s="8">
        <v>3.7900000000000003E-2</v>
      </c>
      <c r="E3632" s="43">
        <v>29.8566</v>
      </c>
      <c r="F3632" s="8">
        <v>0.2833</v>
      </c>
      <c r="G3632" s="8">
        <v>-1.1299999999999999E-2</v>
      </c>
      <c r="H3632" s="8">
        <v>5.1900000000000002E-2</v>
      </c>
      <c r="I3632" s="8">
        <v>12.7546</v>
      </c>
      <c r="J3632" s="8">
        <v>4.2179000000000002</v>
      </c>
      <c r="K3632" s="8">
        <v>0.39729999999999999</v>
      </c>
      <c r="L3632" s="43">
        <v>99.394000000000005</v>
      </c>
      <c r="M3632" s="43">
        <v>61.142079006312358</v>
      </c>
    </row>
    <row r="3633" spans="1:13">
      <c r="A3633" s="58" t="s">
        <v>34</v>
      </c>
      <c r="B3633" s="9" t="s">
        <v>272</v>
      </c>
      <c r="C3633" s="43">
        <v>51.2361</v>
      </c>
      <c r="D3633" s="8">
        <v>0.1028</v>
      </c>
      <c r="E3633" s="43">
        <v>30.1144</v>
      </c>
      <c r="F3633" s="8">
        <v>0.22459999999999999</v>
      </c>
      <c r="G3633" s="8">
        <v>4.4000000000000003E-3</v>
      </c>
      <c r="H3633" s="8">
        <v>4.7100000000000003E-2</v>
      </c>
      <c r="I3633" s="8">
        <v>12.814500000000001</v>
      </c>
      <c r="J3633" s="8">
        <v>4.1393000000000004</v>
      </c>
      <c r="K3633" s="8">
        <v>0.31740000000000002</v>
      </c>
      <c r="L3633" s="43">
        <v>99.000500000000002</v>
      </c>
      <c r="M3633" s="43">
        <v>61.956994196006242</v>
      </c>
    </row>
    <row r="3634" spans="1:13">
      <c r="A3634" s="58" t="s">
        <v>34</v>
      </c>
      <c r="B3634" s="9" t="s">
        <v>272</v>
      </c>
      <c r="C3634" s="43">
        <v>51.1173</v>
      </c>
      <c r="D3634" s="8">
        <v>3.5799999999999998E-2</v>
      </c>
      <c r="E3634" s="43">
        <v>30.418199999999999</v>
      </c>
      <c r="F3634" s="8">
        <v>0.27089999999999997</v>
      </c>
      <c r="G3634" s="8">
        <v>1.06E-2</v>
      </c>
      <c r="H3634" s="8">
        <v>2.86E-2</v>
      </c>
      <c r="I3634" s="8">
        <v>12.705</v>
      </c>
      <c r="J3634" s="8">
        <v>4.0128000000000004</v>
      </c>
      <c r="K3634" s="8">
        <v>0.30070000000000002</v>
      </c>
      <c r="L3634" s="43">
        <v>98.899900000000002</v>
      </c>
      <c r="M3634" s="43">
        <v>62.51023724406889</v>
      </c>
    </row>
    <row r="3635" spans="1:13">
      <c r="A3635" s="58" t="s">
        <v>34</v>
      </c>
      <c r="B3635" s="9" t="s">
        <v>272</v>
      </c>
      <c r="C3635" s="43">
        <v>53.876600000000003</v>
      </c>
      <c r="D3635" s="8">
        <v>4.36E-2</v>
      </c>
      <c r="E3635" s="43">
        <v>28.150400000000001</v>
      </c>
      <c r="F3635" s="8">
        <v>0.28599999999999998</v>
      </c>
      <c r="G3635" s="8">
        <v>-3.15E-2</v>
      </c>
      <c r="H3635" s="8">
        <v>1.9599999999999999E-2</v>
      </c>
      <c r="I3635" s="8">
        <v>11.0299</v>
      </c>
      <c r="J3635" s="8">
        <v>4.9017999999999997</v>
      </c>
      <c r="K3635" s="8">
        <v>0.51500000000000001</v>
      </c>
      <c r="L3635" s="43">
        <v>98.791399999999996</v>
      </c>
      <c r="M3635" s="43">
        <v>53.769013065222723</v>
      </c>
    </row>
    <row r="3636" spans="1:13">
      <c r="A3636" s="58" t="s">
        <v>34</v>
      </c>
      <c r="B3636" s="9" t="s">
        <v>272</v>
      </c>
      <c r="C3636" s="43">
        <v>54.8874</v>
      </c>
      <c r="D3636" s="8">
        <v>5.7599999999999998E-2</v>
      </c>
      <c r="E3636" s="43">
        <v>28.056899999999999</v>
      </c>
      <c r="F3636" s="8">
        <v>0.31730000000000003</v>
      </c>
      <c r="G3636" s="8">
        <v>2.8999999999999998E-3</v>
      </c>
      <c r="H3636" s="8">
        <v>5.8500000000000003E-2</v>
      </c>
      <c r="I3636" s="8">
        <v>10.607799999999999</v>
      </c>
      <c r="J3636" s="8">
        <v>5.0273000000000003</v>
      </c>
      <c r="K3636" s="8">
        <v>0.45650000000000002</v>
      </c>
      <c r="L3636" s="43">
        <v>99.472300000000004</v>
      </c>
      <c r="M3636" s="43">
        <v>52.38667265094913</v>
      </c>
    </row>
    <row r="3637" spans="1:13">
      <c r="A3637" s="58" t="s">
        <v>34</v>
      </c>
      <c r="B3637" s="9" t="s">
        <v>273</v>
      </c>
      <c r="C3637" s="43">
        <v>50.688299999999998</v>
      </c>
      <c r="D3637" s="8">
        <v>4.6199999999999998E-2</v>
      </c>
      <c r="E3637" s="43">
        <v>30.8398</v>
      </c>
      <c r="F3637" s="8">
        <v>0.41320000000000001</v>
      </c>
      <c r="G3637" s="8">
        <v>1.5699999999999999E-2</v>
      </c>
      <c r="H3637" s="8">
        <v>8.6099999999999996E-2</v>
      </c>
      <c r="I3637" s="8">
        <v>13.8133</v>
      </c>
      <c r="J3637" s="8">
        <v>3.5668000000000002</v>
      </c>
      <c r="K3637" s="8">
        <v>0.29780000000000001</v>
      </c>
      <c r="L3637" s="43">
        <v>99.767200000000003</v>
      </c>
      <c r="M3637" s="43">
        <v>66.982189081636605</v>
      </c>
    </row>
    <row r="3638" spans="1:13">
      <c r="A3638" s="58" t="s">
        <v>34</v>
      </c>
      <c r="B3638" s="9" t="s">
        <v>273</v>
      </c>
      <c r="C3638" s="43">
        <v>50.2072</v>
      </c>
      <c r="D3638" s="8">
        <v>7.7700000000000005E-2</v>
      </c>
      <c r="E3638" s="43">
        <v>30.777200000000001</v>
      </c>
      <c r="F3638" s="8">
        <v>0.26140000000000002</v>
      </c>
      <c r="G3638" s="8">
        <v>-5.8999999999999999E-3</v>
      </c>
      <c r="H3638" s="8">
        <v>3.0200000000000001E-2</v>
      </c>
      <c r="I3638" s="8">
        <v>13.686</v>
      </c>
      <c r="J3638" s="8">
        <v>3.5669</v>
      </c>
      <c r="K3638" s="8">
        <v>0.28320000000000001</v>
      </c>
      <c r="L3638" s="43">
        <v>98.883899999999997</v>
      </c>
      <c r="M3638" s="43">
        <v>66.833039607908717</v>
      </c>
    </row>
    <row r="3639" spans="1:13">
      <c r="A3639" s="58" t="s">
        <v>34</v>
      </c>
      <c r="B3639" s="9" t="s">
        <v>273</v>
      </c>
      <c r="C3639" s="43">
        <v>50.115200000000002</v>
      </c>
      <c r="D3639" s="8">
        <v>5.9799999999999999E-2</v>
      </c>
      <c r="E3639" s="43">
        <v>31.190999999999999</v>
      </c>
      <c r="F3639" s="8">
        <v>0.308</v>
      </c>
      <c r="G3639" s="8">
        <v>3.2599999999999997E-2</v>
      </c>
      <c r="H3639" s="8">
        <v>3.7499999999999999E-2</v>
      </c>
      <c r="I3639" s="8">
        <v>13.8895</v>
      </c>
      <c r="J3639" s="8">
        <v>3.6009000000000002</v>
      </c>
      <c r="K3639" s="8">
        <v>0.29360000000000003</v>
      </c>
      <c r="L3639" s="43">
        <v>99.528099999999995</v>
      </c>
      <c r="M3639" s="43">
        <v>66.920690843641097</v>
      </c>
    </row>
    <row r="3640" spans="1:13">
      <c r="A3640" s="58" t="s">
        <v>34</v>
      </c>
      <c r="B3640" s="9" t="s">
        <v>273</v>
      </c>
      <c r="C3640" s="43">
        <v>50.384999999999998</v>
      </c>
      <c r="D3640" s="8">
        <v>6.4000000000000001E-2</v>
      </c>
      <c r="E3640" s="43">
        <v>30.8612</v>
      </c>
      <c r="F3640" s="8">
        <v>0.2266</v>
      </c>
      <c r="G3640" s="8">
        <v>-1.2800000000000001E-2</v>
      </c>
      <c r="H3640" s="8">
        <v>4.4999999999999998E-2</v>
      </c>
      <c r="I3640" s="8">
        <v>13.3781</v>
      </c>
      <c r="J3640" s="8">
        <v>3.4411999999999998</v>
      </c>
      <c r="K3640" s="8">
        <v>0.26450000000000001</v>
      </c>
      <c r="L3640" s="43">
        <v>98.652699999999996</v>
      </c>
      <c r="M3640" s="43">
        <v>67.158008743775682</v>
      </c>
    </row>
    <row r="3641" spans="1:13">
      <c r="A3641" s="58" t="s">
        <v>34</v>
      </c>
      <c r="B3641" s="9" t="s">
        <v>273</v>
      </c>
      <c r="C3641" s="43">
        <v>51.196100000000001</v>
      </c>
      <c r="D3641" s="8">
        <v>6.6900000000000001E-2</v>
      </c>
      <c r="E3641" s="43">
        <v>29.540199999999999</v>
      </c>
      <c r="F3641" s="8">
        <v>0.30020000000000002</v>
      </c>
      <c r="G3641" s="8">
        <v>2.12E-2</v>
      </c>
      <c r="H3641" s="8">
        <v>3.8800000000000001E-2</v>
      </c>
      <c r="I3641" s="8">
        <v>12.669600000000001</v>
      </c>
      <c r="J3641" s="8">
        <v>4.2874999999999996</v>
      </c>
      <c r="K3641" s="8">
        <v>0.42249999999999999</v>
      </c>
      <c r="L3641" s="43">
        <v>98.543000000000006</v>
      </c>
      <c r="M3641" s="43">
        <v>60.529623205891959</v>
      </c>
    </row>
    <row r="3642" spans="1:13">
      <c r="A3642" s="58" t="s">
        <v>34</v>
      </c>
      <c r="B3642" s="9" t="s">
        <v>273</v>
      </c>
      <c r="C3642" s="43">
        <v>52.2864</v>
      </c>
      <c r="D3642" s="8">
        <v>6.2899999999999998E-2</v>
      </c>
      <c r="E3642" s="43">
        <v>29.595400000000001</v>
      </c>
      <c r="F3642" s="8">
        <v>0.29210000000000003</v>
      </c>
      <c r="G3642" s="8">
        <v>1.54E-2</v>
      </c>
      <c r="H3642" s="8">
        <v>2.3599999999999999E-2</v>
      </c>
      <c r="I3642" s="8">
        <v>12.7094</v>
      </c>
      <c r="J3642" s="8">
        <v>4.3846999999999996</v>
      </c>
      <c r="K3642" s="8">
        <v>0.4037</v>
      </c>
      <c r="L3642" s="43">
        <v>99.773499999999999</v>
      </c>
      <c r="M3642" s="43">
        <v>60.16350423899879</v>
      </c>
    </row>
    <row r="3643" spans="1:13">
      <c r="A3643" s="58" t="s">
        <v>34</v>
      </c>
      <c r="B3643" s="9" t="s">
        <v>273</v>
      </c>
      <c r="C3643" s="43">
        <v>51.4024</v>
      </c>
      <c r="D3643" s="8">
        <v>6.3500000000000001E-2</v>
      </c>
      <c r="E3643" s="43">
        <v>30.6938</v>
      </c>
      <c r="F3643" s="8">
        <v>0.22900000000000001</v>
      </c>
      <c r="G3643" s="8">
        <v>2.2000000000000001E-3</v>
      </c>
      <c r="H3643" s="8">
        <v>5.1900000000000002E-2</v>
      </c>
      <c r="I3643" s="8">
        <v>13.3413</v>
      </c>
      <c r="J3643" s="8">
        <v>3.8715999999999999</v>
      </c>
      <c r="K3643" s="8">
        <v>0.28770000000000001</v>
      </c>
      <c r="L3643" s="43">
        <v>99.9435</v>
      </c>
      <c r="M3643" s="43">
        <v>64.481078572901623</v>
      </c>
    </row>
    <row r="3644" spans="1:13">
      <c r="A3644" s="58" t="s">
        <v>34</v>
      </c>
      <c r="B3644" s="9" t="s">
        <v>273</v>
      </c>
      <c r="C3644" s="43">
        <v>52.096299999999999</v>
      </c>
      <c r="D3644" s="8">
        <v>3.0599999999999999E-2</v>
      </c>
      <c r="E3644" s="43">
        <v>29.587599999999998</v>
      </c>
      <c r="F3644" s="8">
        <v>0.2505</v>
      </c>
      <c r="G3644" s="8">
        <v>3.8100000000000002E-2</v>
      </c>
      <c r="H3644" s="8">
        <v>2.47E-2</v>
      </c>
      <c r="I3644" s="8">
        <v>12.559900000000001</v>
      </c>
      <c r="J3644" s="8">
        <v>4.3152999999999997</v>
      </c>
      <c r="K3644" s="8">
        <v>0.33650000000000002</v>
      </c>
      <c r="L3644" s="43">
        <v>99.239599999999996</v>
      </c>
      <c r="M3644" s="43">
        <v>60.471769198349968</v>
      </c>
    </row>
    <row r="3645" spans="1:13">
      <c r="A3645" s="58" t="s">
        <v>34</v>
      </c>
      <c r="B3645" s="9" t="s">
        <v>274</v>
      </c>
      <c r="C3645" s="43">
        <v>51.2239</v>
      </c>
      <c r="D3645" s="8">
        <v>7.9799999999999996E-2</v>
      </c>
      <c r="E3645" s="43">
        <v>29.9925</v>
      </c>
      <c r="F3645" s="8">
        <v>0.4798</v>
      </c>
      <c r="G3645" s="8">
        <v>-1.9E-2</v>
      </c>
      <c r="H3645" s="8">
        <v>9.0999999999999998E-2</v>
      </c>
      <c r="I3645" s="8">
        <v>12.930400000000001</v>
      </c>
      <c r="J3645" s="8">
        <v>3.9598</v>
      </c>
      <c r="K3645" s="8">
        <v>0.31929999999999997</v>
      </c>
      <c r="L3645" s="43">
        <v>99.057299999999998</v>
      </c>
      <c r="M3645" s="43">
        <v>63.148590231627843</v>
      </c>
    </row>
    <row r="3646" spans="1:13">
      <c r="A3646" s="58" t="s">
        <v>34</v>
      </c>
      <c r="B3646" s="9" t="s">
        <v>274</v>
      </c>
      <c r="C3646" s="43">
        <v>50.954099999999997</v>
      </c>
      <c r="D3646" s="8">
        <v>0.1055</v>
      </c>
      <c r="E3646" s="43">
        <v>30.163799999999998</v>
      </c>
      <c r="F3646" s="8">
        <v>0.50770000000000004</v>
      </c>
      <c r="G3646" s="8">
        <v>2.8999999999999998E-3</v>
      </c>
      <c r="H3646" s="8">
        <v>8.5300000000000001E-2</v>
      </c>
      <c r="I3646" s="8">
        <v>13.2881</v>
      </c>
      <c r="J3646" s="8">
        <v>3.7241</v>
      </c>
      <c r="K3646" s="8">
        <v>0.30020000000000002</v>
      </c>
      <c r="L3646" s="43">
        <v>99.131600000000006</v>
      </c>
      <c r="M3646" s="43">
        <v>65.186240849906056</v>
      </c>
    </row>
    <row r="3647" spans="1:13">
      <c r="A3647" s="58" t="s">
        <v>34</v>
      </c>
      <c r="B3647" s="9" t="s">
        <v>274</v>
      </c>
      <c r="C3647" s="43">
        <v>51.143900000000002</v>
      </c>
      <c r="D3647" s="8">
        <v>6.1100000000000002E-2</v>
      </c>
      <c r="E3647" s="43">
        <v>30.253799999999998</v>
      </c>
      <c r="F3647" s="8">
        <v>0.45490000000000003</v>
      </c>
      <c r="G3647" s="8">
        <v>-3.4799999999999998E-2</v>
      </c>
      <c r="H3647" s="8">
        <v>4.8000000000000001E-2</v>
      </c>
      <c r="I3647" s="8">
        <v>14.0527</v>
      </c>
      <c r="J3647" s="8">
        <v>3.6227</v>
      </c>
      <c r="K3647" s="8">
        <v>0.27039999999999997</v>
      </c>
      <c r="L3647" s="43">
        <v>99.872799999999998</v>
      </c>
      <c r="M3647" s="43">
        <v>67.139392862130691</v>
      </c>
    </row>
    <row r="3648" spans="1:13">
      <c r="A3648" s="58" t="s">
        <v>34</v>
      </c>
      <c r="B3648" s="9" t="s">
        <v>274</v>
      </c>
      <c r="C3648" s="43">
        <v>50.085799999999999</v>
      </c>
      <c r="D3648" s="8">
        <v>6.13E-2</v>
      </c>
      <c r="E3648" s="43">
        <v>30.545100000000001</v>
      </c>
      <c r="F3648" s="8">
        <v>0.36680000000000001</v>
      </c>
      <c r="G3648" s="8">
        <v>6.6E-3</v>
      </c>
      <c r="H3648" s="8">
        <v>6.3700000000000007E-2</v>
      </c>
      <c r="I3648" s="8">
        <v>13.827299999999999</v>
      </c>
      <c r="J3648" s="8">
        <v>3.4841000000000002</v>
      </c>
      <c r="K3648" s="8">
        <v>0.25790000000000002</v>
      </c>
      <c r="L3648" s="43">
        <v>98.698599999999999</v>
      </c>
      <c r="M3648" s="43">
        <v>67.650763456891681</v>
      </c>
    </row>
    <row r="3649" spans="1:13">
      <c r="A3649" s="58" t="s">
        <v>34</v>
      </c>
      <c r="B3649" s="9" t="s">
        <v>274</v>
      </c>
      <c r="C3649" s="43">
        <v>47.085799999999999</v>
      </c>
      <c r="D3649" s="8">
        <v>2.1700000000000001E-2</v>
      </c>
      <c r="E3649" s="43">
        <v>33.340200000000003</v>
      </c>
      <c r="F3649" s="8">
        <v>0.15459999999999999</v>
      </c>
      <c r="G3649" s="8">
        <v>8.3999999999999995E-3</v>
      </c>
      <c r="H3649" s="8">
        <v>2.7699999999999999E-2</v>
      </c>
      <c r="I3649" s="8">
        <v>16.3323</v>
      </c>
      <c r="J3649" s="8">
        <v>2.1086</v>
      </c>
      <c r="K3649" s="8">
        <v>6.6699999999999995E-2</v>
      </c>
      <c r="L3649" s="43">
        <v>99.146100000000004</v>
      </c>
      <c r="M3649" s="43">
        <v>80.742835644694679</v>
      </c>
    </row>
    <row r="3650" spans="1:13">
      <c r="A3650" s="58" t="s">
        <v>34</v>
      </c>
      <c r="B3650" s="9" t="s">
        <v>274</v>
      </c>
      <c r="C3650" s="43">
        <v>46.997900000000001</v>
      </c>
      <c r="D3650" s="8">
        <v>-5.7000000000000002E-3</v>
      </c>
      <c r="E3650" s="43">
        <v>33.082900000000002</v>
      </c>
      <c r="F3650" s="8">
        <v>0.11269999999999999</v>
      </c>
      <c r="G3650" s="8">
        <v>6.0400000000000002E-2</v>
      </c>
      <c r="H3650" s="8">
        <v>2.5999999999999999E-2</v>
      </c>
      <c r="I3650" s="8">
        <v>16.348199999999999</v>
      </c>
      <c r="J3650" s="8">
        <v>2.3441000000000001</v>
      </c>
      <c r="K3650" s="8">
        <v>0.12509999999999999</v>
      </c>
      <c r="L3650" s="43">
        <v>99.0916</v>
      </c>
      <c r="M3650" s="43">
        <v>78.828065739570164</v>
      </c>
    </row>
    <row r="3651" spans="1:13">
      <c r="A3651" s="58" t="s">
        <v>34</v>
      </c>
      <c r="B3651" s="9" t="s">
        <v>274</v>
      </c>
      <c r="C3651" s="43">
        <v>46.912399999999998</v>
      </c>
      <c r="D3651" s="8">
        <v>-4.1000000000000003E-3</v>
      </c>
      <c r="E3651" s="43">
        <v>32.8504</v>
      </c>
      <c r="F3651" s="8">
        <v>0.15690000000000001</v>
      </c>
      <c r="G3651" s="8">
        <v>-2.1600000000000001E-2</v>
      </c>
      <c r="H3651" s="8">
        <v>3.56E-2</v>
      </c>
      <c r="I3651" s="8">
        <v>16.2546</v>
      </c>
      <c r="J3651" s="8">
        <v>2.3898999999999999</v>
      </c>
      <c r="K3651" s="8">
        <v>0.1105</v>
      </c>
      <c r="L3651" s="43">
        <v>98.684600000000003</v>
      </c>
      <c r="M3651" s="43">
        <v>78.482880383378529</v>
      </c>
    </row>
    <row r="3652" spans="1:13">
      <c r="A3652" s="58" t="s">
        <v>34</v>
      </c>
      <c r="B3652" s="9" t="s">
        <v>274</v>
      </c>
      <c r="C3652" s="43">
        <v>50.643900000000002</v>
      </c>
      <c r="D3652" s="8">
        <v>7.8700000000000006E-2</v>
      </c>
      <c r="E3652" s="43">
        <v>31.139600000000002</v>
      </c>
      <c r="F3652" s="8">
        <v>0.37140000000000001</v>
      </c>
      <c r="G3652" s="8">
        <v>7.0000000000000001E-3</v>
      </c>
      <c r="H3652" s="8">
        <v>0.1062</v>
      </c>
      <c r="I3652" s="8">
        <v>14.0543</v>
      </c>
      <c r="J3652" s="8">
        <v>3.6273</v>
      </c>
      <c r="K3652" s="8">
        <v>0.22639999999999999</v>
      </c>
      <c r="L3652" s="43">
        <v>100.2548</v>
      </c>
      <c r="M3652" s="43">
        <v>67.284991568296803</v>
      </c>
    </row>
    <row r="3653" spans="1:13">
      <c r="A3653" s="58" t="s">
        <v>34</v>
      </c>
      <c r="B3653" s="9" t="s">
        <v>274</v>
      </c>
      <c r="C3653" s="43">
        <v>51.087000000000003</v>
      </c>
      <c r="D3653" s="8">
        <v>5.8599999999999999E-2</v>
      </c>
      <c r="E3653" s="43">
        <v>30.1312</v>
      </c>
      <c r="F3653" s="8">
        <v>0.41860000000000003</v>
      </c>
      <c r="G3653" s="8">
        <v>-2.01E-2</v>
      </c>
      <c r="H3653" s="8">
        <v>0.1071</v>
      </c>
      <c r="I3653" s="8">
        <v>13.440899999999999</v>
      </c>
      <c r="J3653" s="8">
        <v>3.7679</v>
      </c>
      <c r="K3653" s="8">
        <v>0.27910000000000001</v>
      </c>
      <c r="L3653" s="43">
        <v>99.270300000000006</v>
      </c>
      <c r="M3653" s="43">
        <v>65.273530847701508</v>
      </c>
    </row>
    <row r="3654" spans="1:13">
      <c r="A3654" s="58" t="s">
        <v>34</v>
      </c>
      <c r="B3654" s="9" t="s">
        <v>274</v>
      </c>
      <c r="C3654" s="43">
        <v>50.1492</v>
      </c>
      <c r="D3654" s="8">
        <v>0.1009</v>
      </c>
      <c r="E3654" s="43">
        <v>30.265999999999998</v>
      </c>
      <c r="F3654" s="8">
        <v>0.53129999999999999</v>
      </c>
      <c r="G3654" s="8">
        <v>-2.5600000000000001E-2</v>
      </c>
      <c r="H3654" s="8">
        <v>0.11260000000000001</v>
      </c>
      <c r="I3654" s="8">
        <v>13.283200000000001</v>
      </c>
      <c r="J3654" s="8">
        <v>3.9035000000000002</v>
      </c>
      <c r="K3654" s="8">
        <v>0.25390000000000001</v>
      </c>
      <c r="L3654" s="43">
        <v>98.575000000000003</v>
      </c>
      <c r="M3654" s="43">
        <v>64.327314343845373</v>
      </c>
    </row>
    <row r="3655" spans="1:13">
      <c r="A3655" s="58" t="s">
        <v>34</v>
      </c>
      <c r="B3655" s="9" t="s">
        <v>275</v>
      </c>
      <c r="C3655" s="43">
        <v>54.151899999999998</v>
      </c>
      <c r="D3655" s="8">
        <v>3.2800000000000003E-2</v>
      </c>
      <c r="E3655" s="43">
        <v>27.948399999999999</v>
      </c>
      <c r="F3655" s="8">
        <v>0.31490000000000001</v>
      </c>
      <c r="G3655" s="8">
        <v>-3.2599999999999997E-2</v>
      </c>
      <c r="H3655" s="8">
        <v>2.6100000000000002E-2</v>
      </c>
      <c r="I3655" s="8">
        <v>10.658899999999999</v>
      </c>
      <c r="J3655" s="8">
        <v>5.3368000000000002</v>
      </c>
      <c r="K3655" s="8">
        <v>0.53439999999999999</v>
      </c>
      <c r="L3655" s="43">
        <v>98.971599999999995</v>
      </c>
      <c r="M3655" s="43">
        <v>50.870315394179286</v>
      </c>
    </row>
    <row r="3656" spans="1:13">
      <c r="A3656" s="58" t="s">
        <v>34</v>
      </c>
      <c r="B3656" s="9" t="s">
        <v>275</v>
      </c>
      <c r="C3656" s="43">
        <v>54.361899999999999</v>
      </c>
      <c r="D3656" s="8">
        <v>6.2300000000000001E-2</v>
      </c>
      <c r="E3656" s="43">
        <v>28.114899999999999</v>
      </c>
      <c r="F3656" s="8">
        <v>0.28249999999999997</v>
      </c>
      <c r="G3656" s="8">
        <v>-3.15E-2</v>
      </c>
      <c r="H3656" s="8">
        <v>4.2700000000000002E-2</v>
      </c>
      <c r="I3656" s="8">
        <v>10.590299999999999</v>
      </c>
      <c r="J3656" s="8">
        <v>5.3234000000000004</v>
      </c>
      <c r="K3656" s="8">
        <v>0.48170000000000002</v>
      </c>
      <c r="L3656" s="43">
        <v>99.228099999999998</v>
      </c>
      <c r="M3656" s="43">
        <v>50.921913065777666</v>
      </c>
    </row>
    <row r="3657" spans="1:13">
      <c r="A3657" s="58" t="s">
        <v>34</v>
      </c>
      <c r="B3657" s="9" t="s">
        <v>275</v>
      </c>
      <c r="C3657" s="43">
        <v>53.345599999999997</v>
      </c>
      <c r="D3657" s="8">
        <v>4.48E-2</v>
      </c>
      <c r="E3657" s="43">
        <v>29.143000000000001</v>
      </c>
      <c r="F3657" s="8">
        <v>0.2404</v>
      </c>
      <c r="G3657" s="8">
        <v>-2.2000000000000001E-3</v>
      </c>
      <c r="H3657" s="8">
        <v>1.15E-2</v>
      </c>
      <c r="I3657" s="8">
        <v>11.208299999999999</v>
      </c>
      <c r="J3657" s="8">
        <v>4.9785000000000004</v>
      </c>
      <c r="K3657" s="8">
        <v>0.42620000000000002</v>
      </c>
      <c r="L3657" s="43">
        <v>99.396199999999993</v>
      </c>
      <c r="M3657" s="43">
        <v>54.081251849850091</v>
      </c>
    </row>
    <row r="3658" spans="1:13">
      <c r="A3658" s="58" t="s">
        <v>34</v>
      </c>
      <c r="B3658" s="9" t="s">
        <v>275</v>
      </c>
      <c r="C3658" s="43">
        <v>52.424500000000002</v>
      </c>
      <c r="D3658" s="8">
        <v>3.7900000000000003E-2</v>
      </c>
      <c r="E3658" s="43">
        <v>29.034700000000001</v>
      </c>
      <c r="F3658" s="8">
        <v>0.33179999999999998</v>
      </c>
      <c r="G3658" s="8">
        <v>4.7600000000000003E-2</v>
      </c>
      <c r="H3658" s="8">
        <v>7.7200000000000005E-2</v>
      </c>
      <c r="I3658" s="8">
        <v>11.8536</v>
      </c>
      <c r="J3658" s="8">
        <v>4.4797000000000002</v>
      </c>
      <c r="K3658" s="8">
        <v>0.32440000000000002</v>
      </c>
      <c r="L3658" s="43">
        <v>98.611199999999997</v>
      </c>
      <c r="M3658" s="43">
        <v>58.259166039596245</v>
      </c>
    </row>
    <row r="3659" spans="1:13">
      <c r="A3659" s="58" t="s">
        <v>34</v>
      </c>
      <c r="B3659" s="9" t="s">
        <v>275</v>
      </c>
      <c r="C3659" s="43">
        <v>53.838700000000003</v>
      </c>
      <c r="D3659" s="8">
        <v>7.5700000000000003E-2</v>
      </c>
      <c r="E3659" s="43">
        <v>28.846</v>
      </c>
      <c r="F3659" s="8">
        <v>0.31909999999999999</v>
      </c>
      <c r="G3659" s="8">
        <v>5.45E-2</v>
      </c>
      <c r="H3659" s="8">
        <v>6.4500000000000002E-2</v>
      </c>
      <c r="I3659" s="8">
        <v>11.0906</v>
      </c>
      <c r="J3659" s="8">
        <v>5.0526999999999997</v>
      </c>
      <c r="K3659" s="8">
        <v>0.31030000000000002</v>
      </c>
      <c r="L3659" s="43">
        <v>99.652000000000001</v>
      </c>
      <c r="M3659" s="43">
        <v>53.828679725326786</v>
      </c>
    </row>
    <row r="3660" spans="1:13">
      <c r="A3660" s="58" t="s">
        <v>34</v>
      </c>
      <c r="B3660" s="9" t="s">
        <v>275</v>
      </c>
      <c r="C3660" s="43">
        <v>52.780999999999999</v>
      </c>
      <c r="D3660" s="8">
        <v>6.88E-2</v>
      </c>
      <c r="E3660" s="43">
        <v>28.662299999999998</v>
      </c>
      <c r="F3660" s="8">
        <v>0.33979999999999999</v>
      </c>
      <c r="G3660" s="8">
        <v>3.8100000000000002E-2</v>
      </c>
      <c r="H3660" s="8">
        <v>6.1100000000000002E-2</v>
      </c>
      <c r="I3660" s="8">
        <v>11.544700000000001</v>
      </c>
      <c r="J3660" s="8">
        <v>4.9203000000000001</v>
      </c>
      <c r="K3660" s="8">
        <v>0.3604</v>
      </c>
      <c r="L3660" s="43">
        <v>98.776399999999995</v>
      </c>
      <c r="M3660" s="43">
        <v>55.296443689640306</v>
      </c>
    </row>
    <row r="3661" spans="1:13">
      <c r="A3661" s="58" t="s">
        <v>34</v>
      </c>
      <c r="B3661" s="9" t="s">
        <v>275</v>
      </c>
      <c r="C3661" s="43">
        <v>50.824800000000003</v>
      </c>
      <c r="D3661" s="8">
        <v>0.1084</v>
      </c>
      <c r="E3661" s="43">
        <v>30.284700000000001</v>
      </c>
      <c r="F3661" s="8">
        <v>0.45929999999999999</v>
      </c>
      <c r="G3661" s="8">
        <v>3.3E-3</v>
      </c>
      <c r="H3661" s="8">
        <v>0.1081</v>
      </c>
      <c r="I3661" s="8">
        <v>13.3087</v>
      </c>
      <c r="J3661" s="8">
        <v>3.6957</v>
      </c>
      <c r="K3661" s="8">
        <v>0.29599999999999999</v>
      </c>
      <c r="L3661" s="43">
        <v>99.089100000000002</v>
      </c>
      <c r="M3661" s="43">
        <v>65.402081116848748</v>
      </c>
    </row>
    <row r="3662" spans="1:13">
      <c r="A3662" s="58" t="s">
        <v>34</v>
      </c>
      <c r="B3662" s="9" t="s">
        <v>275</v>
      </c>
      <c r="C3662" s="43">
        <v>56.955800000000004</v>
      </c>
      <c r="D3662" s="8">
        <v>0.14099999999999999</v>
      </c>
      <c r="E3662" s="43">
        <v>25.923500000000001</v>
      </c>
      <c r="F3662" s="8">
        <v>0.52949999999999997</v>
      </c>
      <c r="G3662" s="8">
        <v>2.2700000000000001E-2</v>
      </c>
      <c r="H3662" s="8">
        <v>4.3799999999999999E-2</v>
      </c>
      <c r="I3662" s="8">
        <v>8.5533999999999999</v>
      </c>
      <c r="J3662" s="8">
        <v>6.2904</v>
      </c>
      <c r="K3662" s="8">
        <v>0.83150000000000002</v>
      </c>
      <c r="L3662" s="43">
        <v>99.291499999999999</v>
      </c>
      <c r="M3662" s="43">
        <v>40.873503223825608</v>
      </c>
    </row>
    <row r="3663" spans="1:13">
      <c r="A3663" s="58" t="s">
        <v>34</v>
      </c>
      <c r="B3663" s="9" t="s">
        <v>276</v>
      </c>
      <c r="C3663" s="43">
        <v>51.750599999999999</v>
      </c>
      <c r="D3663" s="8">
        <v>9.0700000000000003E-2</v>
      </c>
      <c r="E3663" s="43">
        <v>30.0151</v>
      </c>
      <c r="F3663" s="8">
        <v>0.371</v>
      </c>
      <c r="G3663" s="8">
        <v>3.5099999999999999E-2</v>
      </c>
      <c r="H3663" s="8">
        <v>2.3E-2</v>
      </c>
      <c r="I3663" s="8">
        <v>13.112399999999999</v>
      </c>
      <c r="J3663" s="8">
        <v>4.0152000000000001</v>
      </c>
      <c r="K3663" s="8">
        <v>0.34239999999999998</v>
      </c>
      <c r="L3663" s="43">
        <v>99.755600000000001</v>
      </c>
      <c r="M3663" s="43">
        <v>63.082574913917796</v>
      </c>
    </row>
    <row r="3664" spans="1:13">
      <c r="A3664" s="58" t="s">
        <v>34</v>
      </c>
      <c r="B3664" s="9" t="s">
        <v>276</v>
      </c>
      <c r="C3664" s="43">
        <v>51.816200000000002</v>
      </c>
      <c r="D3664" s="8">
        <v>0.11700000000000001</v>
      </c>
      <c r="E3664" s="43">
        <v>30.019200000000001</v>
      </c>
      <c r="F3664" s="8">
        <v>0.26119999999999999</v>
      </c>
      <c r="G3664" s="8">
        <v>1.0200000000000001E-2</v>
      </c>
      <c r="H3664" s="8">
        <v>6.08E-2</v>
      </c>
      <c r="I3664" s="8">
        <v>12.9278</v>
      </c>
      <c r="J3664" s="8">
        <v>3.9891000000000001</v>
      </c>
      <c r="K3664" s="8">
        <v>0.34260000000000002</v>
      </c>
      <c r="L3664" s="43">
        <v>99.544200000000004</v>
      </c>
      <c r="M3664" s="43">
        <v>62.895342522433992</v>
      </c>
    </row>
    <row r="3665" spans="1:13">
      <c r="A3665" s="58" t="s">
        <v>34</v>
      </c>
      <c r="B3665" s="9" t="s">
        <v>276</v>
      </c>
      <c r="C3665" s="43">
        <v>52.018300000000004</v>
      </c>
      <c r="D3665" s="8">
        <v>7.46E-2</v>
      </c>
      <c r="E3665" s="43">
        <v>29.860800000000001</v>
      </c>
      <c r="F3665" s="8">
        <v>0.35189999999999999</v>
      </c>
      <c r="G3665" s="8">
        <v>2.93E-2</v>
      </c>
      <c r="H3665" s="8">
        <v>5.1999999999999998E-2</v>
      </c>
      <c r="I3665" s="8">
        <v>12.626300000000001</v>
      </c>
      <c r="J3665" s="8">
        <v>4.1958000000000002</v>
      </c>
      <c r="K3665" s="8">
        <v>0.3785</v>
      </c>
      <c r="L3665" s="43">
        <v>99.587400000000002</v>
      </c>
      <c r="M3665" s="43">
        <v>61.086089306395571</v>
      </c>
    </row>
    <row r="3666" spans="1:13">
      <c r="A3666" s="58" t="s">
        <v>34</v>
      </c>
      <c r="B3666" s="9" t="s">
        <v>276</v>
      </c>
      <c r="C3666" s="43">
        <v>51.706200000000003</v>
      </c>
      <c r="D3666" s="8">
        <v>7.3300000000000004E-2</v>
      </c>
      <c r="E3666" s="43">
        <v>29.583300000000001</v>
      </c>
      <c r="F3666" s="8">
        <v>0.27310000000000001</v>
      </c>
      <c r="G3666" s="8">
        <v>4.4999999999999998E-2</v>
      </c>
      <c r="H3666" s="8">
        <v>8.8999999999999996E-2</v>
      </c>
      <c r="I3666" s="8">
        <v>12.5283</v>
      </c>
      <c r="J3666" s="8">
        <v>4.0529999999999999</v>
      </c>
      <c r="K3666" s="8">
        <v>0.36809999999999998</v>
      </c>
      <c r="L3666" s="43">
        <v>98.719099999999997</v>
      </c>
      <c r="M3666" s="43">
        <v>61.712852892647874</v>
      </c>
    </row>
    <row r="3667" spans="1:13">
      <c r="A3667" s="58" t="s">
        <v>34</v>
      </c>
      <c r="B3667" s="9" t="s">
        <v>276</v>
      </c>
      <c r="C3667" s="43">
        <v>52.252000000000002</v>
      </c>
      <c r="D3667" s="8">
        <v>8.5599999999999996E-2</v>
      </c>
      <c r="E3667" s="43">
        <v>29.499300000000002</v>
      </c>
      <c r="F3667" s="8">
        <v>0.2681</v>
      </c>
      <c r="G3667" s="8">
        <v>1.61E-2</v>
      </c>
      <c r="H3667" s="8">
        <v>2.3099999999999999E-2</v>
      </c>
      <c r="I3667" s="8">
        <v>12.519299999999999</v>
      </c>
      <c r="J3667" s="8">
        <v>4.2621000000000002</v>
      </c>
      <c r="K3667" s="8">
        <v>0.3871</v>
      </c>
      <c r="L3667" s="43">
        <v>99.312700000000007</v>
      </c>
      <c r="M3667" s="43">
        <v>60.499717818480327</v>
      </c>
    </row>
    <row r="3668" spans="1:13">
      <c r="A3668" s="58" t="s">
        <v>34</v>
      </c>
      <c r="B3668" s="9" t="s">
        <v>276</v>
      </c>
      <c r="C3668" s="43">
        <v>51.401699999999998</v>
      </c>
      <c r="D3668" s="8">
        <v>0.1173</v>
      </c>
      <c r="E3668" s="43">
        <v>29.933199999999999</v>
      </c>
      <c r="F3668" s="8">
        <v>0.39369999999999999</v>
      </c>
      <c r="G3668" s="8">
        <v>4.1000000000000002E-2</v>
      </c>
      <c r="H3668" s="8">
        <v>8.5599999999999996E-2</v>
      </c>
      <c r="I3668" s="8">
        <v>12.6518</v>
      </c>
      <c r="J3668" s="8">
        <v>4.1596000000000002</v>
      </c>
      <c r="K3668" s="8">
        <v>0.33850000000000002</v>
      </c>
      <c r="L3668" s="43">
        <v>99.122299999999996</v>
      </c>
      <c r="M3668" s="43">
        <v>61.470225239123721</v>
      </c>
    </row>
    <row r="3669" spans="1:13">
      <c r="A3669" s="58" t="s">
        <v>34</v>
      </c>
      <c r="B3669" s="9" t="s">
        <v>276</v>
      </c>
      <c r="C3669" s="43">
        <v>51.718899999999998</v>
      </c>
      <c r="D3669" s="8">
        <v>7.9399999999999998E-2</v>
      </c>
      <c r="E3669" s="43">
        <v>29.956299999999999</v>
      </c>
      <c r="F3669" s="8">
        <v>0.34670000000000001</v>
      </c>
      <c r="G3669" s="8">
        <v>-3.6600000000000001E-2</v>
      </c>
      <c r="H3669" s="8">
        <v>5.1499999999999997E-2</v>
      </c>
      <c r="I3669" s="8">
        <v>12.5962</v>
      </c>
      <c r="J3669" s="8">
        <v>4.1302000000000003</v>
      </c>
      <c r="K3669" s="8">
        <v>0.37219999999999998</v>
      </c>
      <c r="L3669" s="43">
        <v>99.214799999999997</v>
      </c>
      <c r="M3669" s="43">
        <v>61.404778209915619</v>
      </c>
    </row>
    <row r="3670" spans="1:13">
      <c r="A3670" s="58" t="s">
        <v>34</v>
      </c>
      <c r="B3670" s="9" t="s">
        <v>276</v>
      </c>
      <c r="C3670" s="43">
        <v>51.535800000000002</v>
      </c>
      <c r="D3670" s="8">
        <v>6.1499999999999999E-2</v>
      </c>
      <c r="E3670" s="43">
        <v>30.223099999999999</v>
      </c>
      <c r="F3670" s="8">
        <v>0.20699999999999999</v>
      </c>
      <c r="G3670" s="8">
        <v>2.1600000000000001E-2</v>
      </c>
      <c r="H3670" s="8">
        <v>6.3600000000000004E-2</v>
      </c>
      <c r="I3670" s="8">
        <v>13.0496</v>
      </c>
      <c r="J3670" s="8">
        <v>4.0968999999999998</v>
      </c>
      <c r="K3670" s="8">
        <v>0.374</v>
      </c>
      <c r="L3670" s="43">
        <v>99.633200000000002</v>
      </c>
      <c r="M3670" s="43">
        <v>62.411753482159881</v>
      </c>
    </row>
    <row r="3671" spans="1:13">
      <c r="A3671" s="58" t="s">
        <v>34</v>
      </c>
      <c r="B3671" s="9" t="s">
        <v>276</v>
      </c>
      <c r="C3671" s="43">
        <v>52.246299999999998</v>
      </c>
      <c r="D3671" s="8">
        <v>0.1133</v>
      </c>
      <c r="E3671" s="43">
        <v>29.566700000000001</v>
      </c>
      <c r="F3671" s="8">
        <v>0.2853</v>
      </c>
      <c r="G3671" s="8">
        <v>-1.6500000000000001E-2</v>
      </c>
      <c r="H3671" s="8">
        <v>5.3900000000000003E-2</v>
      </c>
      <c r="I3671" s="8">
        <v>12.4938</v>
      </c>
      <c r="J3671" s="8">
        <v>4.1444000000000001</v>
      </c>
      <c r="K3671" s="8">
        <v>0.39129999999999998</v>
      </c>
      <c r="L3671" s="43">
        <v>99.278499999999994</v>
      </c>
      <c r="M3671" s="43">
        <v>61.065286748112982</v>
      </c>
    </row>
    <row r="3672" spans="1:13">
      <c r="A3672" s="58" t="s">
        <v>34</v>
      </c>
      <c r="B3672" s="9" t="s">
        <v>276</v>
      </c>
      <c r="C3672" s="43">
        <v>51.599299999999999</v>
      </c>
      <c r="D3672" s="8">
        <v>0.1137</v>
      </c>
      <c r="E3672" s="43">
        <v>29.536000000000001</v>
      </c>
      <c r="F3672" s="8">
        <v>0.36409999999999998</v>
      </c>
      <c r="G3672" s="8">
        <v>-1.72E-2</v>
      </c>
      <c r="H3672" s="8">
        <v>0.08</v>
      </c>
      <c r="I3672" s="8">
        <v>12.5267</v>
      </c>
      <c r="J3672" s="8">
        <v>4.2373000000000003</v>
      </c>
      <c r="K3672" s="8">
        <v>0.34689999999999999</v>
      </c>
      <c r="L3672" s="43">
        <v>98.786799999999999</v>
      </c>
      <c r="M3672" s="43">
        <v>60.787000281711776</v>
      </c>
    </row>
    <row r="3673" spans="1:13">
      <c r="A3673" s="58" t="s">
        <v>34</v>
      </c>
      <c r="B3673" s="9" t="s">
        <v>277</v>
      </c>
      <c r="C3673" s="43">
        <v>51.613999999999997</v>
      </c>
      <c r="D3673" s="8">
        <v>6.7599999999999993E-2</v>
      </c>
      <c r="E3673" s="43">
        <v>29.928799999999999</v>
      </c>
      <c r="F3673" s="8">
        <v>0.33979999999999999</v>
      </c>
      <c r="G3673" s="8">
        <v>4.6800000000000001E-2</v>
      </c>
      <c r="H3673" s="8">
        <v>8.9200000000000002E-2</v>
      </c>
      <c r="I3673" s="8">
        <v>12.746600000000001</v>
      </c>
      <c r="J3673" s="8">
        <v>4.1037999999999997</v>
      </c>
      <c r="K3673" s="8">
        <v>0.31319999999999998</v>
      </c>
      <c r="L3673" s="43">
        <v>99.249600000000001</v>
      </c>
      <c r="M3673" s="43">
        <v>62.040321436402799</v>
      </c>
    </row>
    <row r="3674" spans="1:13">
      <c r="A3674" s="58" t="s">
        <v>34</v>
      </c>
      <c r="B3674" s="9" t="s">
        <v>277</v>
      </c>
      <c r="C3674" s="43">
        <v>54.385899999999999</v>
      </c>
      <c r="D3674" s="8">
        <v>4.3999999999999997E-2</v>
      </c>
      <c r="E3674" s="43">
        <v>28.128299999999999</v>
      </c>
      <c r="F3674" s="8">
        <v>0.25619999999999998</v>
      </c>
      <c r="G3674" s="8">
        <v>-9.1999999999999998E-3</v>
      </c>
      <c r="H3674" s="8">
        <v>5.1499999999999997E-2</v>
      </c>
      <c r="I3674" s="8">
        <v>10.917199999999999</v>
      </c>
      <c r="J3674" s="8">
        <v>5.1440999999999999</v>
      </c>
      <c r="K3674" s="8">
        <v>0.48149999999999998</v>
      </c>
      <c r="L3674" s="43">
        <v>99.399600000000007</v>
      </c>
      <c r="M3674" s="43">
        <v>52.488258091009421</v>
      </c>
    </row>
    <row r="3675" spans="1:13">
      <c r="A3675" s="58" t="s">
        <v>34</v>
      </c>
      <c r="B3675" s="9" t="s">
        <v>277</v>
      </c>
      <c r="C3675" s="43">
        <v>53.309600000000003</v>
      </c>
      <c r="D3675" s="8">
        <v>3.6600000000000001E-2</v>
      </c>
      <c r="E3675" s="43">
        <v>28.575900000000001</v>
      </c>
      <c r="F3675" s="8">
        <v>0.27260000000000001</v>
      </c>
      <c r="G3675" s="8">
        <v>3.5099999999999999E-2</v>
      </c>
      <c r="H3675" s="8">
        <v>8.0799999999999997E-2</v>
      </c>
      <c r="I3675" s="8">
        <v>11.152699999999999</v>
      </c>
      <c r="J3675" s="8">
        <v>5.0484999999999998</v>
      </c>
      <c r="K3675" s="8">
        <v>0.41360000000000002</v>
      </c>
      <c r="L3675" s="43">
        <v>98.9255</v>
      </c>
      <c r="M3675" s="43">
        <v>53.666977409426998</v>
      </c>
    </row>
    <row r="3676" spans="1:13">
      <c r="A3676" s="58" t="s">
        <v>34</v>
      </c>
      <c r="B3676" s="9" t="s">
        <v>277</v>
      </c>
      <c r="C3676" s="43">
        <v>54.482300000000002</v>
      </c>
      <c r="D3676" s="8">
        <v>6.88E-2</v>
      </c>
      <c r="E3676" s="43">
        <v>27.896799999999999</v>
      </c>
      <c r="F3676" s="8">
        <v>0.37669999999999998</v>
      </c>
      <c r="G3676" s="8">
        <v>-7.3599999999999999E-2</v>
      </c>
      <c r="H3676" s="8">
        <v>3.85E-2</v>
      </c>
      <c r="I3676" s="8">
        <v>10.766299999999999</v>
      </c>
      <c r="J3676" s="8">
        <v>5.2435</v>
      </c>
      <c r="K3676" s="8">
        <v>0.45190000000000002</v>
      </c>
      <c r="L3676" s="43">
        <v>99.251300000000001</v>
      </c>
      <c r="M3676" s="43">
        <v>51.777450163451064</v>
      </c>
    </row>
    <row r="3677" spans="1:13">
      <c r="A3677" s="58" t="s">
        <v>34</v>
      </c>
      <c r="B3677" s="9" t="s">
        <v>277</v>
      </c>
      <c r="C3677" s="43">
        <v>53.777500000000003</v>
      </c>
      <c r="D3677" s="8">
        <v>7.8200000000000006E-2</v>
      </c>
      <c r="E3677" s="43">
        <v>28.369499999999999</v>
      </c>
      <c r="F3677" s="8">
        <v>0.2777</v>
      </c>
      <c r="G3677" s="8">
        <v>0</v>
      </c>
      <c r="H3677" s="8">
        <v>3.5200000000000002E-2</v>
      </c>
      <c r="I3677" s="8">
        <v>11.03</v>
      </c>
      <c r="J3677" s="8">
        <v>5.0312000000000001</v>
      </c>
      <c r="K3677" s="8">
        <v>0.4264</v>
      </c>
      <c r="L3677" s="43">
        <v>99.025599999999997</v>
      </c>
      <c r="M3677" s="43">
        <v>53.433070257882612</v>
      </c>
    </row>
    <row r="3678" spans="1:13">
      <c r="A3678" s="58" t="s">
        <v>34</v>
      </c>
      <c r="B3678" s="9" t="s">
        <v>277</v>
      </c>
      <c r="C3678" s="43">
        <v>53.955199999999998</v>
      </c>
      <c r="D3678" s="8">
        <v>7.6899999999999996E-2</v>
      </c>
      <c r="E3678" s="43">
        <v>28.212499999999999</v>
      </c>
      <c r="F3678" s="8">
        <v>0.31540000000000001</v>
      </c>
      <c r="G3678" s="8">
        <v>-2.8999999999999998E-3</v>
      </c>
      <c r="H3678" s="8">
        <v>4.7399999999999998E-2</v>
      </c>
      <c r="I3678" s="8">
        <v>10.6875</v>
      </c>
      <c r="J3678" s="8">
        <v>5.2683</v>
      </c>
      <c r="K3678" s="8">
        <v>0.44569999999999999</v>
      </c>
      <c r="L3678" s="43">
        <v>99.006</v>
      </c>
      <c r="M3678" s="43">
        <v>51.501793951819572</v>
      </c>
    </row>
    <row r="3679" spans="1:13">
      <c r="A3679" s="58" t="s">
        <v>34</v>
      </c>
      <c r="B3679" s="9" t="s">
        <v>277</v>
      </c>
      <c r="C3679" s="43">
        <v>54.915300000000002</v>
      </c>
      <c r="D3679" s="8">
        <v>9.2700000000000005E-2</v>
      </c>
      <c r="E3679" s="43">
        <v>27.872499999999999</v>
      </c>
      <c r="F3679" s="8">
        <v>0.28270000000000001</v>
      </c>
      <c r="G3679" s="8">
        <v>1.46E-2</v>
      </c>
      <c r="H3679" s="8">
        <v>5.6800000000000003E-2</v>
      </c>
      <c r="I3679" s="8">
        <v>10.2057</v>
      </c>
      <c r="J3679" s="8">
        <v>5.4170999999999996</v>
      </c>
      <c r="K3679" s="8">
        <v>0.49459999999999998</v>
      </c>
      <c r="L3679" s="43">
        <v>99.352199999999996</v>
      </c>
      <c r="M3679" s="43">
        <v>49.548509302265245</v>
      </c>
    </row>
    <row r="3680" spans="1:13">
      <c r="A3680" s="58" t="s">
        <v>34</v>
      </c>
      <c r="B3680" s="9" t="s">
        <v>277</v>
      </c>
      <c r="C3680" s="43">
        <v>54.1325</v>
      </c>
      <c r="D3680" s="8">
        <v>8.6699999999999999E-2</v>
      </c>
      <c r="E3680" s="43">
        <v>27.454599999999999</v>
      </c>
      <c r="F3680" s="8">
        <v>0.3372</v>
      </c>
      <c r="G3680" s="8">
        <v>-6.9999999999999999E-4</v>
      </c>
      <c r="H3680" s="8">
        <v>4.2500000000000003E-2</v>
      </c>
      <c r="I3680" s="8">
        <v>10.7</v>
      </c>
      <c r="J3680" s="8">
        <v>5.3512000000000004</v>
      </c>
      <c r="K3680" s="8">
        <v>0.5343</v>
      </c>
      <c r="L3680" s="43">
        <v>98.638300000000001</v>
      </c>
      <c r="M3680" s="43">
        <v>50.903800370337713</v>
      </c>
    </row>
    <row r="3681" spans="1:13">
      <c r="A3681" s="58" t="s">
        <v>34</v>
      </c>
      <c r="B3681" s="9" t="s">
        <v>277</v>
      </c>
      <c r="C3681" s="43">
        <v>54.007199999999997</v>
      </c>
      <c r="D3681" s="8">
        <v>6.9000000000000006E-2</v>
      </c>
      <c r="E3681" s="43">
        <v>28.183900000000001</v>
      </c>
      <c r="F3681" s="8">
        <v>0.30230000000000001</v>
      </c>
      <c r="G3681" s="8">
        <v>-1.4999999999999999E-2</v>
      </c>
      <c r="H3681" s="8">
        <v>7.4200000000000002E-2</v>
      </c>
      <c r="I3681" s="8">
        <v>11.2346</v>
      </c>
      <c r="J3681" s="8">
        <v>5.1559999999999997</v>
      </c>
      <c r="K3681" s="8">
        <v>0.51270000000000004</v>
      </c>
      <c r="L3681" s="43">
        <v>99.524900000000002</v>
      </c>
      <c r="M3681" s="43">
        <v>53.055359483714838</v>
      </c>
    </row>
    <row r="3682" spans="1:13">
      <c r="A3682" s="58" t="s">
        <v>34</v>
      </c>
      <c r="B3682" s="9" t="s">
        <v>277</v>
      </c>
      <c r="C3682" s="43">
        <v>50.557099999999998</v>
      </c>
      <c r="D3682" s="8">
        <v>9.2799999999999994E-2</v>
      </c>
      <c r="E3682" s="43">
        <v>30.5655</v>
      </c>
      <c r="F3682" s="8">
        <v>0.51649999999999996</v>
      </c>
      <c r="G3682" s="8">
        <v>1.4999999999999999E-2</v>
      </c>
      <c r="H3682" s="8">
        <v>6.3399999999999998E-2</v>
      </c>
      <c r="I3682" s="8">
        <v>13.4924</v>
      </c>
      <c r="J3682" s="8">
        <v>3.8214999999999999</v>
      </c>
      <c r="K3682" s="8">
        <v>0.29160000000000003</v>
      </c>
      <c r="L3682" s="43">
        <v>99.415899999999993</v>
      </c>
      <c r="M3682" s="43">
        <v>65.007460687913692</v>
      </c>
    </row>
    <row r="3683" spans="1:13">
      <c r="A3683" s="58" t="s">
        <v>34</v>
      </c>
      <c r="B3683" s="9" t="s">
        <v>278</v>
      </c>
      <c r="C3683" s="43">
        <v>51.698799999999999</v>
      </c>
      <c r="D3683" s="8">
        <v>1.7999999999999999E-2</v>
      </c>
      <c r="E3683" s="43">
        <v>29.3309</v>
      </c>
      <c r="F3683" s="8">
        <v>0.26829999999999998</v>
      </c>
      <c r="G3683" s="8">
        <v>5.1000000000000004E-3</v>
      </c>
      <c r="H3683" s="8">
        <v>7.0599999999999996E-2</v>
      </c>
      <c r="I3683" s="8">
        <v>12.6616</v>
      </c>
      <c r="J3683" s="8">
        <v>4.3235000000000001</v>
      </c>
      <c r="K3683" s="8">
        <v>0.27339999999999998</v>
      </c>
      <c r="L3683" s="43">
        <v>98.650199999999998</v>
      </c>
      <c r="M3683" s="43">
        <v>60.840870512528191</v>
      </c>
    </row>
    <row r="3684" spans="1:13">
      <c r="A3684" s="58" t="s">
        <v>34</v>
      </c>
      <c r="B3684" s="9" t="s">
        <v>278</v>
      </c>
      <c r="C3684" s="43">
        <v>51.424100000000003</v>
      </c>
      <c r="D3684" s="8">
        <v>1.9699999999999999E-2</v>
      </c>
      <c r="E3684" s="43">
        <v>30.1432</v>
      </c>
      <c r="F3684" s="8">
        <v>0.20860000000000001</v>
      </c>
      <c r="G3684" s="8">
        <v>3.15E-2</v>
      </c>
      <c r="H3684" s="8">
        <v>2.9000000000000001E-2</v>
      </c>
      <c r="I3684" s="8">
        <v>12.87</v>
      </c>
      <c r="J3684" s="8">
        <v>4.1169000000000002</v>
      </c>
      <c r="K3684" s="8">
        <v>0.185</v>
      </c>
      <c r="L3684" s="43">
        <v>99.027900000000002</v>
      </c>
      <c r="M3684" s="43">
        <v>62.657820149446017</v>
      </c>
    </row>
    <row r="3685" spans="1:13">
      <c r="A3685" s="58" t="s">
        <v>34</v>
      </c>
      <c r="B3685" s="9" t="s">
        <v>278</v>
      </c>
      <c r="C3685" s="43">
        <v>51.532899999999998</v>
      </c>
      <c r="D3685" s="8">
        <v>1.6899999999999998E-2</v>
      </c>
      <c r="E3685" s="43">
        <v>30.289100000000001</v>
      </c>
      <c r="F3685" s="8">
        <v>0.1507</v>
      </c>
      <c r="G3685" s="8">
        <v>-7.0699999999999999E-2</v>
      </c>
      <c r="H3685" s="8">
        <v>2.29E-2</v>
      </c>
      <c r="I3685" s="8">
        <v>12.6632</v>
      </c>
      <c r="J3685" s="8">
        <v>4.0486000000000004</v>
      </c>
      <c r="K3685" s="8">
        <v>0.17879999999999999</v>
      </c>
      <c r="L3685" s="43">
        <v>98.832400000000007</v>
      </c>
      <c r="M3685" s="43">
        <v>62.681292214252046</v>
      </c>
    </row>
    <row r="3686" spans="1:13">
      <c r="A3686" s="58" t="s">
        <v>34</v>
      </c>
      <c r="B3686" s="9" t="s">
        <v>278</v>
      </c>
      <c r="C3686" s="43">
        <v>50.930700000000002</v>
      </c>
      <c r="D3686" s="8">
        <v>1.9E-3</v>
      </c>
      <c r="E3686" s="43">
        <v>30.8748</v>
      </c>
      <c r="F3686" s="8">
        <v>0.2283</v>
      </c>
      <c r="G3686" s="8">
        <v>1.21E-2</v>
      </c>
      <c r="H3686" s="8">
        <v>-7.9399999999999998E-2</v>
      </c>
      <c r="I3686" s="8">
        <v>13.639699999999999</v>
      </c>
      <c r="J3686" s="8">
        <v>3.7109000000000001</v>
      </c>
      <c r="K3686" s="8">
        <v>0.18049999999999999</v>
      </c>
      <c r="L3686" s="43">
        <v>99.499499999999998</v>
      </c>
      <c r="M3686" s="43">
        <v>66.308484152681203</v>
      </c>
    </row>
    <row r="3687" spans="1:13">
      <c r="A3687" s="58" t="s">
        <v>34</v>
      </c>
      <c r="B3687" s="9" t="s">
        <v>278</v>
      </c>
      <c r="C3687" s="43">
        <v>53.695099999999996</v>
      </c>
      <c r="D3687" s="8">
        <v>5.7999999999999996E-3</v>
      </c>
      <c r="E3687" s="43">
        <v>28.668199999999999</v>
      </c>
      <c r="F3687" s="8">
        <v>0.2258</v>
      </c>
      <c r="G3687" s="8">
        <v>-1.17E-2</v>
      </c>
      <c r="H3687" s="8">
        <v>1.2699999999999999E-2</v>
      </c>
      <c r="I3687" s="8">
        <v>11.1416</v>
      </c>
      <c r="J3687" s="8">
        <v>5.2378</v>
      </c>
      <c r="K3687" s="8">
        <v>0.32929999999999998</v>
      </c>
      <c r="L3687" s="43">
        <v>99.304699999999997</v>
      </c>
      <c r="M3687" s="43">
        <v>53.024111675126896</v>
      </c>
    </row>
    <row r="3688" spans="1:13">
      <c r="A3688" s="58" t="s">
        <v>34</v>
      </c>
      <c r="B3688" s="9" t="s">
        <v>278</v>
      </c>
      <c r="C3688" s="43">
        <v>55.143999999999998</v>
      </c>
      <c r="D3688" s="8">
        <v>1.35E-2</v>
      </c>
      <c r="E3688" s="43">
        <v>27.822900000000001</v>
      </c>
      <c r="F3688" s="8">
        <v>0.17469999999999999</v>
      </c>
      <c r="G3688" s="8">
        <v>-5.4999999999999997E-3</v>
      </c>
      <c r="H3688" s="8">
        <v>1.7899999999999999E-2</v>
      </c>
      <c r="I3688" s="8">
        <v>9.8713999999999995</v>
      </c>
      <c r="J3688" s="8">
        <v>5.8757000000000001</v>
      </c>
      <c r="K3688" s="8">
        <v>0.61170000000000002</v>
      </c>
      <c r="L3688" s="43">
        <v>99.526499999999999</v>
      </c>
      <c r="M3688" s="43">
        <v>46.492368676858597</v>
      </c>
    </row>
    <row r="3689" spans="1:13">
      <c r="A3689" s="58" t="s">
        <v>34</v>
      </c>
      <c r="B3689" s="9" t="s">
        <v>278</v>
      </c>
      <c r="C3689" s="43">
        <v>49.481900000000003</v>
      </c>
      <c r="D3689" s="8">
        <v>-8.0999999999999996E-3</v>
      </c>
      <c r="E3689" s="43">
        <v>31.3565</v>
      </c>
      <c r="F3689" s="8">
        <v>0.28689999999999999</v>
      </c>
      <c r="G3689" s="8">
        <v>-1.7899999999999999E-2</v>
      </c>
      <c r="H3689" s="8">
        <v>3.8199999999999998E-2</v>
      </c>
      <c r="I3689" s="8">
        <v>14.258699999999999</v>
      </c>
      <c r="J3689" s="8">
        <v>3.4369000000000001</v>
      </c>
      <c r="K3689" s="8">
        <v>0.20949999999999999</v>
      </c>
      <c r="L3689" s="43">
        <v>99.042500000000004</v>
      </c>
      <c r="M3689" s="43">
        <v>68.790602473969926</v>
      </c>
    </row>
    <row r="3690" spans="1:13">
      <c r="A3690" s="58" t="s">
        <v>34</v>
      </c>
      <c r="B3690" s="9" t="s">
        <v>278</v>
      </c>
      <c r="C3690" s="43">
        <v>53.543300000000002</v>
      </c>
      <c r="D3690" s="8">
        <v>3.8199999999999998E-2</v>
      </c>
      <c r="E3690" s="43">
        <v>29.068300000000001</v>
      </c>
      <c r="F3690" s="8">
        <v>0.44359999999999999</v>
      </c>
      <c r="G3690" s="8">
        <v>-2.2000000000000001E-3</v>
      </c>
      <c r="H3690" s="8">
        <v>2.07E-2</v>
      </c>
      <c r="I3690" s="8">
        <v>11.398099999999999</v>
      </c>
      <c r="J3690" s="8">
        <v>5.0542999999999996</v>
      </c>
      <c r="K3690" s="8">
        <v>0.3755</v>
      </c>
      <c r="L3690" s="43">
        <v>99.939800000000005</v>
      </c>
      <c r="M3690" s="43">
        <v>54.298584791291816</v>
      </c>
    </row>
    <row r="3691" spans="1:13">
      <c r="A3691" s="58" t="s">
        <v>34</v>
      </c>
      <c r="B3691" s="9" t="s">
        <v>278</v>
      </c>
      <c r="C3691" s="43">
        <v>54.971699999999998</v>
      </c>
      <c r="D3691" s="8">
        <v>0.12740000000000001</v>
      </c>
      <c r="E3691" s="43">
        <v>26.868099999999998</v>
      </c>
      <c r="F3691" s="8">
        <v>0.47239999999999999</v>
      </c>
      <c r="G3691" s="8">
        <v>2.1600000000000001E-2</v>
      </c>
      <c r="H3691" s="8">
        <v>4.4699999999999997E-2</v>
      </c>
      <c r="I3691" s="8">
        <v>9.8079999999999998</v>
      </c>
      <c r="J3691" s="8">
        <v>5.0345000000000004</v>
      </c>
      <c r="K3691" s="8">
        <v>2.1248999999999998</v>
      </c>
      <c r="L3691" s="43">
        <v>99.473100000000002</v>
      </c>
      <c r="M3691" s="43">
        <v>45.727433979582983</v>
      </c>
    </row>
    <row r="3692" spans="1:13">
      <c r="A3692" s="58" t="s">
        <v>34</v>
      </c>
      <c r="B3692" s="9" t="s">
        <v>278</v>
      </c>
      <c r="C3692" s="43">
        <v>51.003399999999999</v>
      </c>
      <c r="D3692" s="8">
        <v>0.10829999999999999</v>
      </c>
      <c r="E3692" s="43">
        <v>30.063199999999998</v>
      </c>
      <c r="F3692" s="8">
        <v>0.50939999999999996</v>
      </c>
      <c r="G3692" s="8">
        <v>1.1299999999999999E-2</v>
      </c>
      <c r="H3692" s="8">
        <v>3.8600000000000002E-2</v>
      </c>
      <c r="I3692" s="8">
        <v>12.809799999999999</v>
      </c>
      <c r="J3692" s="8">
        <v>4.1955</v>
      </c>
      <c r="K3692" s="8">
        <v>0.28160000000000002</v>
      </c>
      <c r="L3692" s="43">
        <v>99.021299999999997</v>
      </c>
      <c r="M3692" s="43">
        <v>61.771561771561764</v>
      </c>
    </row>
    <row r="3693" spans="1:13">
      <c r="A3693" s="58" t="s">
        <v>34</v>
      </c>
      <c r="B3693" s="9" t="s">
        <v>279</v>
      </c>
      <c r="C3693" s="43">
        <v>50.909700000000001</v>
      </c>
      <c r="D3693" s="8">
        <v>0.10780000000000001</v>
      </c>
      <c r="E3693" s="43">
        <v>29.564699999999998</v>
      </c>
      <c r="F3693" s="8">
        <v>0.43030000000000002</v>
      </c>
      <c r="G3693" s="8">
        <v>-1.2800000000000001E-2</v>
      </c>
      <c r="H3693" s="8">
        <v>9.6000000000000002E-2</v>
      </c>
      <c r="I3693" s="8">
        <v>13.031000000000001</v>
      </c>
      <c r="J3693" s="8">
        <v>4.0910000000000002</v>
      </c>
      <c r="K3693" s="8">
        <v>0.30659999999999998</v>
      </c>
      <c r="L3693" s="43">
        <v>98.524199999999993</v>
      </c>
      <c r="M3693" s="43">
        <v>62.650937200020209</v>
      </c>
    </row>
    <row r="3694" spans="1:13">
      <c r="A3694" s="58" t="s">
        <v>34</v>
      </c>
      <c r="B3694" s="9" t="s">
        <v>279</v>
      </c>
      <c r="C3694" s="43">
        <v>50.897399999999998</v>
      </c>
      <c r="D3694" s="8">
        <v>7.22E-2</v>
      </c>
      <c r="E3694" s="43">
        <v>30.234300000000001</v>
      </c>
      <c r="F3694" s="8">
        <v>0.36940000000000001</v>
      </c>
      <c r="G3694" s="8">
        <v>-1.1000000000000001E-3</v>
      </c>
      <c r="H3694" s="8">
        <v>0.11559999999999999</v>
      </c>
      <c r="I3694" s="8">
        <v>13.578200000000001</v>
      </c>
      <c r="J3694" s="8">
        <v>3.8567</v>
      </c>
      <c r="K3694" s="8">
        <v>0.24349999999999999</v>
      </c>
      <c r="L3694" s="43">
        <v>99.366</v>
      </c>
      <c r="M3694" s="43">
        <v>65.131637435070303</v>
      </c>
    </row>
    <row r="3695" spans="1:13">
      <c r="A3695" s="58" t="s">
        <v>34</v>
      </c>
      <c r="B3695" s="9" t="s">
        <v>279</v>
      </c>
      <c r="C3695" s="43">
        <v>55.307299999999998</v>
      </c>
      <c r="D3695" s="8">
        <v>8.0799999999999997E-2</v>
      </c>
      <c r="E3695" s="43">
        <v>27.940300000000001</v>
      </c>
      <c r="F3695" s="8">
        <v>0.23369999999999999</v>
      </c>
      <c r="G3695" s="8">
        <v>1.9E-2</v>
      </c>
      <c r="H3695" s="8">
        <v>5.2900000000000003E-2</v>
      </c>
      <c r="I3695" s="8">
        <v>10.274100000000001</v>
      </c>
      <c r="J3695" s="8">
        <v>5.5049000000000001</v>
      </c>
      <c r="K3695" s="8">
        <v>0.4738</v>
      </c>
      <c r="L3695" s="43">
        <v>99.887</v>
      </c>
      <c r="M3695" s="43">
        <v>49.395317587472221</v>
      </c>
    </row>
    <row r="3696" spans="1:13">
      <c r="A3696" s="58" t="s">
        <v>34</v>
      </c>
      <c r="B3696" s="9" t="s">
        <v>279</v>
      </c>
      <c r="C3696" s="43">
        <v>55.118899999999996</v>
      </c>
      <c r="D3696" s="8">
        <v>4.6300000000000001E-2</v>
      </c>
      <c r="E3696" s="43">
        <v>27.837700000000002</v>
      </c>
      <c r="F3696" s="8">
        <v>0.27550000000000002</v>
      </c>
      <c r="G3696" s="8">
        <v>-3.73E-2</v>
      </c>
      <c r="H3696" s="8">
        <v>5.5100000000000003E-2</v>
      </c>
      <c r="I3696" s="8">
        <v>10.261699999999999</v>
      </c>
      <c r="J3696" s="8">
        <v>5.7508999999999997</v>
      </c>
      <c r="K3696" s="8">
        <v>0.4864</v>
      </c>
      <c r="L3696" s="43">
        <v>99.795100000000005</v>
      </c>
      <c r="M3696" s="43">
        <v>48.295253500480214</v>
      </c>
    </row>
    <row r="3697" spans="1:13">
      <c r="A3697" s="58" t="s">
        <v>34</v>
      </c>
      <c r="B3697" s="9" t="s">
        <v>279</v>
      </c>
      <c r="C3697" s="43">
        <v>55.047199999999997</v>
      </c>
      <c r="D3697" s="8">
        <v>3.6600000000000001E-2</v>
      </c>
      <c r="E3697" s="43">
        <v>27.497299999999999</v>
      </c>
      <c r="F3697" s="8">
        <v>0.27339999999999998</v>
      </c>
      <c r="G3697" s="8">
        <v>3.04E-2</v>
      </c>
      <c r="H3697" s="8">
        <v>9.9299999999999999E-2</v>
      </c>
      <c r="I3697" s="8">
        <v>10.065</v>
      </c>
      <c r="J3697" s="8">
        <v>5.5170000000000003</v>
      </c>
      <c r="K3697" s="8">
        <v>0.49299999999999999</v>
      </c>
      <c r="L3697" s="43">
        <v>99.059200000000004</v>
      </c>
      <c r="M3697" s="43">
        <v>48.774753594357534</v>
      </c>
    </row>
    <row r="3698" spans="1:13">
      <c r="A3698" s="58" t="s">
        <v>34</v>
      </c>
      <c r="B3698" s="9" t="s">
        <v>279</v>
      </c>
      <c r="C3698" s="43">
        <v>55.993000000000002</v>
      </c>
      <c r="D3698" s="8">
        <v>4.4999999999999998E-2</v>
      </c>
      <c r="E3698" s="43">
        <v>27.630800000000001</v>
      </c>
      <c r="F3698" s="8">
        <v>0.27360000000000001</v>
      </c>
      <c r="G3698" s="8">
        <v>-1.83E-2</v>
      </c>
      <c r="H3698" s="8">
        <v>5.9299999999999999E-2</v>
      </c>
      <c r="I3698" s="8">
        <v>9.89</v>
      </c>
      <c r="J3698" s="8">
        <v>5.7697000000000003</v>
      </c>
      <c r="K3698" s="8">
        <v>0.48909999999999998</v>
      </c>
      <c r="L3698" s="43">
        <v>100.1322</v>
      </c>
      <c r="M3698" s="43">
        <v>47.290151163390597</v>
      </c>
    </row>
    <row r="3699" spans="1:13">
      <c r="A3699" s="58" t="s">
        <v>34</v>
      </c>
      <c r="B3699" s="9" t="s">
        <v>279</v>
      </c>
      <c r="C3699" s="43">
        <v>55.679600000000001</v>
      </c>
      <c r="D3699" s="8">
        <v>1.8100000000000002E-2</v>
      </c>
      <c r="E3699" s="43">
        <v>27.805399999999999</v>
      </c>
      <c r="F3699" s="8">
        <v>0.2384</v>
      </c>
      <c r="G3699" s="8">
        <v>4.3200000000000002E-2</v>
      </c>
      <c r="H3699" s="8">
        <v>4.87E-2</v>
      </c>
      <c r="I3699" s="8">
        <v>9.8295999999999992</v>
      </c>
      <c r="J3699" s="8">
        <v>5.9623999999999997</v>
      </c>
      <c r="K3699" s="8">
        <v>0.4849</v>
      </c>
      <c r="L3699" s="43">
        <v>100.1104</v>
      </c>
      <c r="M3699" s="43">
        <v>46.3725889358237</v>
      </c>
    </row>
    <row r="3700" spans="1:13">
      <c r="A3700" s="58" t="s">
        <v>34</v>
      </c>
      <c r="B3700" s="9" t="s">
        <v>279</v>
      </c>
      <c r="C3700" s="43">
        <v>56.117899999999999</v>
      </c>
      <c r="D3700" s="8">
        <v>3.7999999999999999E-2</v>
      </c>
      <c r="E3700" s="43">
        <v>27.106999999999999</v>
      </c>
      <c r="F3700" s="8">
        <v>0.2903</v>
      </c>
      <c r="G3700" s="8">
        <v>1.6500000000000001E-2</v>
      </c>
      <c r="H3700" s="8">
        <v>5.3999999999999999E-2</v>
      </c>
      <c r="I3700" s="8">
        <v>9.8539999999999992</v>
      </c>
      <c r="J3700" s="8">
        <v>5.9019000000000004</v>
      </c>
      <c r="K3700" s="8">
        <v>0.51449999999999996</v>
      </c>
      <c r="L3700" s="43">
        <v>99.894099999999995</v>
      </c>
      <c r="M3700" s="43">
        <v>46.598050940179633</v>
      </c>
    </row>
    <row r="3701" spans="1:13">
      <c r="A3701" s="58" t="s">
        <v>34</v>
      </c>
      <c r="B3701" s="9" t="s">
        <v>279</v>
      </c>
      <c r="C3701" s="43">
        <v>51.417499999999997</v>
      </c>
      <c r="D3701" s="8">
        <v>5.5800000000000002E-2</v>
      </c>
      <c r="E3701" s="43">
        <v>29.988199999999999</v>
      </c>
      <c r="F3701" s="8">
        <v>0.46739999999999998</v>
      </c>
      <c r="G3701" s="8">
        <v>1.21E-2</v>
      </c>
      <c r="H3701" s="8">
        <v>5.2499999999999998E-2</v>
      </c>
      <c r="I3701" s="8">
        <v>13.4079</v>
      </c>
      <c r="J3701" s="8">
        <v>3.7511000000000001</v>
      </c>
      <c r="K3701" s="8">
        <v>0.28970000000000001</v>
      </c>
      <c r="L3701" s="43">
        <v>99.4422</v>
      </c>
      <c r="M3701" s="43">
        <v>65.273979670811627</v>
      </c>
    </row>
    <row r="3702" spans="1:13">
      <c r="A3702" s="58" t="s">
        <v>34</v>
      </c>
      <c r="B3702" s="9" t="s">
        <v>279</v>
      </c>
      <c r="C3702" s="43">
        <v>50.927500000000002</v>
      </c>
      <c r="D3702" s="8">
        <v>7.51E-2</v>
      </c>
      <c r="E3702" s="43">
        <v>30.1478</v>
      </c>
      <c r="F3702" s="8">
        <v>0.55859999999999999</v>
      </c>
      <c r="G3702" s="8">
        <v>2.23E-2</v>
      </c>
      <c r="H3702" s="8">
        <v>0.1013</v>
      </c>
      <c r="I3702" s="8">
        <v>14.0282</v>
      </c>
      <c r="J3702" s="8">
        <v>3.7214999999999998</v>
      </c>
      <c r="K3702" s="8">
        <v>0.3584</v>
      </c>
      <c r="L3702" s="43">
        <v>99.940799999999996</v>
      </c>
      <c r="M3702" s="43">
        <v>66.203221964520779</v>
      </c>
    </row>
    <row r="3703" spans="1:13">
      <c r="A3703" s="58" t="s">
        <v>34</v>
      </c>
      <c r="B3703" s="9" t="s">
        <v>280</v>
      </c>
      <c r="C3703" s="43">
        <v>51.106200000000001</v>
      </c>
      <c r="D3703" s="8">
        <v>0.10050000000000001</v>
      </c>
      <c r="E3703" s="43">
        <v>30.068999999999999</v>
      </c>
      <c r="F3703" s="8">
        <v>0.44740000000000002</v>
      </c>
      <c r="G3703" s="8">
        <v>-1.21E-2</v>
      </c>
      <c r="H3703" s="8">
        <v>0.11070000000000001</v>
      </c>
      <c r="I3703" s="8">
        <v>13.138999999999999</v>
      </c>
      <c r="J3703" s="8">
        <v>3.9064999999999999</v>
      </c>
      <c r="K3703" s="8">
        <v>0.3402</v>
      </c>
      <c r="L3703" s="43">
        <v>99.207499999999996</v>
      </c>
      <c r="M3703" s="43">
        <v>63.739238654879969</v>
      </c>
    </row>
    <row r="3704" spans="1:13">
      <c r="A3704" s="58" t="s">
        <v>34</v>
      </c>
      <c r="B3704" s="9" t="s">
        <v>280</v>
      </c>
      <c r="C3704" s="43">
        <v>53.746499999999997</v>
      </c>
      <c r="D3704" s="8">
        <v>5.2999999999999999E-2</v>
      </c>
      <c r="E3704" s="43">
        <v>28.679200000000002</v>
      </c>
      <c r="F3704" s="8">
        <v>0.28660000000000002</v>
      </c>
      <c r="G3704" s="8">
        <v>5.4999999999999997E-3</v>
      </c>
      <c r="H3704" s="8">
        <v>7.5899999999999995E-2</v>
      </c>
      <c r="I3704" s="8">
        <v>10.795999999999999</v>
      </c>
      <c r="J3704" s="8">
        <v>5.0037000000000003</v>
      </c>
      <c r="K3704" s="8">
        <v>0.54279999999999995</v>
      </c>
      <c r="L3704" s="43">
        <v>99.188999999999993</v>
      </c>
      <c r="M3704" s="43">
        <v>52.670347515427082</v>
      </c>
    </row>
    <row r="3705" spans="1:13">
      <c r="A3705" s="58" t="s">
        <v>34</v>
      </c>
      <c r="B3705" s="9" t="s">
        <v>280</v>
      </c>
      <c r="C3705" s="43">
        <v>53.992800000000003</v>
      </c>
      <c r="D3705" s="8">
        <v>6.2E-2</v>
      </c>
      <c r="E3705" s="43">
        <v>28.161300000000001</v>
      </c>
      <c r="F3705" s="8">
        <v>0.27900000000000003</v>
      </c>
      <c r="G3705" s="8">
        <v>-2.8999999999999998E-3</v>
      </c>
      <c r="H3705" s="8">
        <v>3.09E-2</v>
      </c>
      <c r="I3705" s="8">
        <v>10.721</v>
      </c>
      <c r="J3705" s="8">
        <v>5.1513999999999998</v>
      </c>
      <c r="K3705" s="8">
        <v>0.43940000000000001</v>
      </c>
      <c r="L3705" s="43">
        <v>98.834999999999994</v>
      </c>
      <c r="M3705" s="43">
        <v>52.128620849899306</v>
      </c>
    </row>
    <row r="3706" spans="1:13">
      <c r="A3706" s="58" t="s">
        <v>34</v>
      </c>
      <c r="B3706" s="9" t="s">
        <v>280</v>
      </c>
      <c r="C3706" s="43">
        <v>54.506599999999999</v>
      </c>
      <c r="D3706" s="8">
        <v>8.7800000000000003E-2</v>
      </c>
      <c r="E3706" s="43">
        <v>28.129300000000001</v>
      </c>
      <c r="F3706" s="8">
        <v>0.3251</v>
      </c>
      <c r="G3706" s="8">
        <v>-1.72E-2</v>
      </c>
      <c r="H3706" s="8">
        <v>6.13E-2</v>
      </c>
      <c r="I3706" s="8">
        <v>10.662800000000001</v>
      </c>
      <c r="J3706" s="8">
        <v>5.0970000000000004</v>
      </c>
      <c r="K3706" s="8">
        <v>0.45219999999999999</v>
      </c>
      <c r="L3706" s="43">
        <v>99.3048</v>
      </c>
      <c r="M3706" s="43">
        <v>52.204806687565309</v>
      </c>
    </row>
    <row r="3707" spans="1:13">
      <c r="A3707" s="58" t="s">
        <v>34</v>
      </c>
      <c r="B3707" s="9" t="s">
        <v>280</v>
      </c>
      <c r="C3707" s="43">
        <v>53.876399999999997</v>
      </c>
      <c r="D3707" s="8">
        <v>6.4399999999999999E-2</v>
      </c>
      <c r="E3707" s="43">
        <v>28.107800000000001</v>
      </c>
      <c r="F3707" s="8">
        <v>0.26600000000000001</v>
      </c>
      <c r="G3707" s="8">
        <v>1.43E-2</v>
      </c>
      <c r="H3707" s="8">
        <v>7.5399999999999995E-2</v>
      </c>
      <c r="I3707" s="8">
        <v>10.6449</v>
      </c>
      <c r="J3707" s="8">
        <v>5.1036000000000001</v>
      </c>
      <c r="K3707" s="8">
        <v>0.42680000000000001</v>
      </c>
      <c r="L3707" s="43">
        <v>98.579400000000007</v>
      </c>
      <c r="M3707" s="43">
        <v>52.210170812495939</v>
      </c>
    </row>
    <row r="3708" spans="1:13">
      <c r="A3708" s="58" t="s">
        <v>34</v>
      </c>
      <c r="B3708" s="9" t="s">
        <v>280</v>
      </c>
      <c r="C3708" s="43">
        <v>54.106000000000002</v>
      </c>
      <c r="D3708" s="8">
        <v>4.7199999999999999E-2</v>
      </c>
      <c r="E3708" s="43">
        <v>28.331299999999999</v>
      </c>
      <c r="F3708" s="8">
        <v>0.37359999999999999</v>
      </c>
      <c r="G3708" s="8">
        <v>2.4899999999999999E-2</v>
      </c>
      <c r="H3708" s="8">
        <v>3.8800000000000001E-2</v>
      </c>
      <c r="I3708" s="8">
        <v>10.757899999999999</v>
      </c>
      <c r="J3708" s="8">
        <v>5.1829000000000001</v>
      </c>
      <c r="K3708" s="8">
        <v>0.43090000000000001</v>
      </c>
      <c r="L3708" s="43">
        <v>99.293499999999995</v>
      </c>
      <c r="M3708" s="43">
        <v>52.095274980635168</v>
      </c>
    </row>
    <row r="3709" spans="1:13">
      <c r="A3709" s="58" t="s">
        <v>34</v>
      </c>
      <c r="B3709" s="9" t="s">
        <v>280</v>
      </c>
      <c r="C3709" s="43">
        <v>53.844000000000001</v>
      </c>
      <c r="D3709" s="8">
        <v>6.5600000000000006E-2</v>
      </c>
      <c r="E3709" s="43">
        <v>28.075800000000001</v>
      </c>
      <c r="F3709" s="8">
        <v>0.31929999999999997</v>
      </c>
      <c r="G3709" s="8">
        <v>-4.4000000000000003E-3</v>
      </c>
      <c r="H3709" s="8">
        <v>4.5900000000000003E-2</v>
      </c>
      <c r="I3709" s="8">
        <v>10.6839</v>
      </c>
      <c r="J3709" s="8">
        <v>5.2064000000000004</v>
      </c>
      <c r="K3709" s="8">
        <v>0.52170000000000005</v>
      </c>
      <c r="L3709" s="43">
        <v>98.758200000000002</v>
      </c>
      <c r="M3709" s="43">
        <v>51.546708287490731</v>
      </c>
    </row>
    <row r="3710" spans="1:13">
      <c r="A3710" s="58" t="s">
        <v>34</v>
      </c>
      <c r="B3710" s="9" t="s">
        <v>280</v>
      </c>
      <c r="C3710" s="43">
        <v>53.9056</v>
      </c>
      <c r="D3710" s="8">
        <v>3.78E-2</v>
      </c>
      <c r="E3710" s="43">
        <v>28.3154</v>
      </c>
      <c r="F3710" s="8">
        <v>0.31259999999999999</v>
      </c>
      <c r="G3710" s="8">
        <v>-1.5E-3</v>
      </c>
      <c r="H3710" s="8">
        <v>6.7000000000000004E-2</v>
      </c>
      <c r="I3710" s="8">
        <v>10.790900000000001</v>
      </c>
      <c r="J3710" s="8">
        <v>5.2275999999999998</v>
      </c>
      <c r="K3710" s="8">
        <v>0.49</v>
      </c>
      <c r="L3710" s="43">
        <v>99.145399999999995</v>
      </c>
      <c r="M3710" s="43">
        <v>51.793882401042602</v>
      </c>
    </row>
    <row r="3711" spans="1:13">
      <c r="A3711" s="58" t="s">
        <v>34</v>
      </c>
      <c r="B3711" s="9" t="s">
        <v>280</v>
      </c>
      <c r="C3711" s="43">
        <v>51.219700000000003</v>
      </c>
      <c r="D3711" s="8">
        <v>0.1031</v>
      </c>
      <c r="E3711" s="43">
        <v>30.177800000000001</v>
      </c>
      <c r="F3711" s="8">
        <v>0.46129999999999999</v>
      </c>
      <c r="G3711" s="8">
        <v>-1.0999999999999999E-2</v>
      </c>
      <c r="H3711" s="8">
        <v>7.0000000000000007E-2</v>
      </c>
      <c r="I3711" s="8">
        <v>13.3085</v>
      </c>
      <c r="J3711" s="8">
        <v>3.7246999999999999</v>
      </c>
      <c r="K3711" s="8">
        <v>0.30020000000000002</v>
      </c>
      <c r="L3711" s="43">
        <v>99.354399999999998</v>
      </c>
      <c r="M3711" s="43">
        <v>65.217729797062347</v>
      </c>
    </row>
    <row r="3712" spans="1:13">
      <c r="A3712" s="58" t="s">
        <v>34</v>
      </c>
      <c r="B3712" s="9" t="s">
        <v>281</v>
      </c>
      <c r="C3712" s="43">
        <v>50.688899999999997</v>
      </c>
      <c r="D3712" s="8">
        <v>6.6600000000000006E-2</v>
      </c>
      <c r="E3712" s="43">
        <v>30.3338</v>
      </c>
      <c r="F3712" s="8">
        <v>0.46050000000000002</v>
      </c>
      <c r="G3712" s="8">
        <v>-1.17E-2</v>
      </c>
      <c r="H3712" s="8">
        <v>8.3699999999999997E-2</v>
      </c>
      <c r="I3712" s="8">
        <v>13.3489</v>
      </c>
      <c r="J3712" s="8">
        <v>3.7833999999999999</v>
      </c>
      <c r="K3712" s="8">
        <v>0.27289999999999998</v>
      </c>
      <c r="L3712" s="43">
        <v>99.027100000000004</v>
      </c>
      <c r="M3712" s="43">
        <v>65.052401465955128</v>
      </c>
    </row>
    <row r="3713" spans="1:13">
      <c r="A3713" s="58" t="s">
        <v>34</v>
      </c>
      <c r="B3713" s="9" t="s">
        <v>281</v>
      </c>
      <c r="C3713" s="43">
        <v>51.054699999999997</v>
      </c>
      <c r="D3713" s="8">
        <v>9.5299999999999996E-2</v>
      </c>
      <c r="E3713" s="43">
        <v>30.410399999999999</v>
      </c>
      <c r="F3713" s="8">
        <v>0.50480000000000003</v>
      </c>
      <c r="G3713" s="8">
        <v>-1.83E-2</v>
      </c>
      <c r="H3713" s="8">
        <v>0.12089999999999999</v>
      </c>
      <c r="I3713" s="8">
        <v>13.484299999999999</v>
      </c>
      <c r="J3713" s="8">
        <v>3.9218000000000002</v>
      </c>
      <c r="K3713" s="8">
        <v>0.2792</v>
      </c>
      <c r="L3713" s="43">
        <v>99.852999999999994</v>
      </c>
      <c r="M3713" s="43">
        <v>64.475675675675674</v>
      </c>
    </row>
    <row r="3714" spans="1:13">
      <c r="A3714" s="58" t="s">
        <v>34</v>
      </c>
      <c r="B3714" s="9" t="s">
        <v>281</v>
      </c>
      <c r="C3714" s="43">
        <v>50.546900000000001</v>
      </c>
      <c r="D3714" s="8">
        <v>0.1079</v>
      </c>
      <c r="E3714" s="43">
        <v>30.365200000000002</v>
      </c>
      <c r="F3714" s="8">
        <v>0.45760000000000001</v>
      </c>
      <c r="G3714" s="8">
        <v>-2.52E-2</v>
      </c>
      <c r="H3714" s="8">
        <v>4.8399999999999999E-2</v>
      </c>
      <c r="I3714" s="8">
        <v>13.461499999999999</v>
      </c>
      <c r="J3714" s="8">
        <v>3.7391000000000001</v>
      </c>
      <c r="K3714" s="8">
        <v>0.2077</v>
      </c>
      <c r="L3714" s="43">
        <v>98.909000000000006</v>
      </c>
      <c r="M3714" s="43">
        <v>65.745173745173744</v>
      </c>
    </row>
    <row r="3715" spans="1:13">
      <c r="A3715" s="58" t="s">
        <v>34</v>
      </c>
      <c r="B3715" s="9" t="s">
        <v>281</v>
      </c>
      <c r="C3715" s="43">
        <v>45.864199999999997</v>
      </c>
      <c r="D3715" s="8">
        <v>-1.44E-2</v>
      </c>
      <c r="E3715" s="43">
        <v>33.8414</v>
      </c>
      <c r="F3715" s="8">
        <v>0.1565</v>
      </c>
      <c r="G3715" s="8">
        <v>-3.8399999999999997E-2</v>
      </c>
      <c r="H3715" s="8">
        <v>1.83E-2</v>
      </c>
      <c r="I3715" s="8">
        <v>17.2302</v>
      </c>
      <c r="J3715" s="8">
        <v>1.7724</v>
      </c>
      <c r="K3715" s="8">
        <v>4.7899999999999998E-2</v>
      </c>
      <c r="L3715" s="43">
        <v>98.878</v>
      </c>
      <c r="M3715" s="43">
        <v>84.071889847023911</v>
      </c>
    </row>
    <row r="3716" spans="1:13">
      <c r="A3716" s="58" t="s">
        <v>34</v>
      </c>
      <c r="B3716" s="9" t="s">
        <v>281</v>
      </c>
      <c r="C3716" s="43">
        <v>51.043500000000002</v>
      </c>
      <c r="D3716" s="8">
        <v>7.6200000000000004E-2</v>
      </c>
      <c r="E3716" s="43">
        <v>29.8947</v>
      </c>
      <c r="F3716" s="8">
        <v>0.52370000000000005</v>
      </c>
      <c r="G3716" s="8">
        <v>6.1999999999999998E-3</v>
      </c>
      <c r="H3716" s="8">
        <v>0.1343</v>
      </c>
      <c r="I3716" s="8">
        <v>13.005699999999999</v>
      </c>
      <c r="J3716" s="8">
        <v>4.0625</v>
      </c>
      <c r="K3716" s="8">
        <v>0.25629999999999997</v>
      </c>
      <c r="L3716" s="43">
        <v>99.003200000000007</v>
      </c>
      <c r="M3716" s="43">
        <v>62.943656573399778</v>
      </c>
    </row>
    <row r="3717" spans="1:13">
      <c r="A3717" s="58" t="s">
        <v>34</v>
      </c>
      <c r="B3717" s="9" t="s">
        <v>281</v>
      </c>
      <c r="C3717" s="43">
        <v>50.795200000000001</v>
      </c>
      <c r="D3717" s="8">
        <v>6.3700000000000007E-2</v>
      </c>
      <c r="E3717" s="43">
        <v>30.4101</v>
      </c>
      <c r="F3717" s="8">
        <v>0.47010000000000002</v>
      </c>
      <c r="G3717" s="8">
        <v>3.4000000000000002E-2</v>
      </c>
      <c r="H3717" s="8">
        <v>7.3700000000000002E-2</v>
      </c>
      <c r="I3717" s="8">
        <v>13.2746</v>
      </c>
      <c r="J3717" s="8">
        <v>3.9167999999999998</v>
      </c>
      <c r="K3717" s="8">
        <v>0.28760000000000002</v>
      </c>
      <c r="L3717" s="43">
        <v>99.325699999999998</v>
      </c>
      <c r="M3717" s="43">
        <v>64.112593956128237</v>
      </c>
    </row>
    <row r="3718" spans="1:13">
      <c r="A3718" s="58" t="s">
        <v>34</v>
      </c>
      <c r="B3718" s="9" t="s">
        <v>281</v>
      </c>
      <c r="C3718" s="43">
        <v>50.859900000000003</v>
      </c>
      <c r="D3718" s="8">
        <v>3.9E-2</v>
      </c>
      <c r="E3718" s="43">
        <v>29.618099999999998</v>
      </c>
      <c r="F3718" s="8">
        <v>0.50900000000000001</v>
      </c>
      <c r="G3718" s="8">
        <v>-1.5E-3</v>
      </c>
      <c r="H3718" s="8">
        <v>9.4600000000000004E-2</v>
      </c>
      <c r="I3718" s="8">
        <v>13.2753</v>
      </c>
      <c r="J3718" s="8">
        <v>3.8342999999999998</v>
      </c>
      <c r="K3718" s="8">
        <v>0.30859999999999999</v>
      </c>
      <c r="L3718" s="43">
        <v>98.537400000000005</v>
      </c>
      <c r="M3718" s="43">
        <v>64.500535686954748</v>
      </c>
    </row>
    <row r="3719" spans="1:13">
      <c r="A3719" s="58" t="s">
        <v>34</v>
      </c>
      <c r="B3719" s="9" t="s">
        <v>281</v>
      </c>
      <c r="C3719" s="43">
        <v>50.841700000000003</v>
      </c>
      <c r="D3719" s="8">
        <v>0.1163</v>
      </c>
      <c r="E3719" s="43">
        <v>29.893599999999999</v>
      </c>
      <c r="F3719" s="8">
        <v>0.53849999999999998</v>
      </c>
      <c r="G3719" s="8">
        <v>7.3000000000000001E-3</v>
      </c>
      <c r="H3719" s="8">
        <v>6.8699999999999997E-2</v>
      </c>
      <c r="I3719" s="8">
        <v>13.365399999999999</v>
      </c>
      <c r="J3719" s="8">
        <v>3.9354</v>
      </c>
      <c r="K3719" s="8">
        <v>0.32529999999999998</v>
      </c>
      <c r="L3719" s="43">
        <v>99.092299999999994</v>
      </c>
      <c r="M3719" s="43">
        <v>64.028313214940283</v>
      </c>
    </row>
    <row r="3720" spans="1:13">
      <c r="A3720" s="58" t="s">
        <v>34</v>
      </c>
      <c r="B3720" s="9" t="s">
        <v>281</v>
      </c>
      <c r="C3720" s="43">
        <v>52.664400000000001</v>
      </c>
      <c r="D3720" s="8">
        <v>0.1182</v>
      </c>
      <c r="E3720" s="43">
        <v>29.415199999999999</v>
      </c>
      <c r="F3720" s="8">
        <v>0.56410000000000005</v>
      </c>
      <c r="G3720" s="8">
        <v>-5.4999999999999997E-3</v>
      </c>
      <c r="H3720" s="8">
        <v>6.1499999999999999E-2</v>
      </c>
      <c r="I3720" s="8">
        <v>12.5618</v>
      </c>
      <c r="J3720" s="8">
        <v>4.1973000000000003</v>
      </c>
      <c r="K3720" s="8">
        <v>0.32179999999999997</v>
      </c>
      <c r="L3720" s="43">
        <v>99.898899999999998</v>
      </c>
      <c r="M3720" s="43">
        <v>61.155479372005139</v>
      </c>
    </row>
    <row r="3721" spans="1:13">
      <c r="A3721" s="58" t="s">
        <v>34</v>
      </c>
      <c r="B3721" s="9" t="s">
        <v>282</v>
      </c>
      <c r="C3721" s="43">
        <v>51.825600000000001</v>
      </c>
      <c r="D3721" s="8">
        <v>7.5600000000000001E-2</v>
      </c>
      <c r="E3721" s="43">
        <v>29.927700000000002</v>
      </c>
      <c r="F3721" s="8">
        <v>0.42609999999999998</v>
      </c>
      <c r="G3721" s="8">
        <v>3.2899999999999999E-2</v>
      </c>
      <c r="H3721" s="8">
        <v>0.10340000000000001</v>
      </c>
      <c r="I3721" s="8">
        <v>13.090199999999999</v>
      </c>
      <c r="J3721" s="8">
        <v>4.0347</v>
      </c>
      <c r="K3721" s="8">
        <v>0.31719999999999998</v>
      </c>
      <c r="L3721" s="43">
        <v>99.833500000000001</v>
      </c>
      <c r="M3721" s="43">
        <v>63.026449057039201</v>
      </c>
    </row>
    <row r="3722" spans="1:13">
      <c r="A3722" s="58" t="s">
        <v>34</v>
      </c>
      <c r="B3722" s="9" t="s">
        <v>282</v>
      </c>
      <c r="C3722" s="43">
        <v>52.785800000000002</v>
      </c>
      <c r="D3722" s="8">
        <v>2.9100000000000001E-2</v>
      </c>
      <c r="E3722" s="43">
        <v>27.6465</v>
      </c>
      <c r="F3722" s="8">
        <v>1.4148000000000001</v>
      </c>
      <c r="G3722" s="8">
        <v>9.1000000000000004E-3</v>
      </c>
      <c r="H3722" s="8">
        <v>0.30480000000000002</v>
      </c>
      <c r="I3722" s="8">
        <v>11.6031</v>
      </c>
      <c r="J3722" s="8">
        <v>4.8404999999999996</v>
      </c>
      <c r="K3722" s="8">
        <v>0.43780000000000002</v>
      </c>
      <c r="L3722" s="43">
        <v>99.071600000000004</v>
      </c>
      <c r="M3722" s="43">
        <v>55.559630243174553</v>
      </c>
    </row>
    <row r="3723" spans="1:13">
      <c r="A3723" s="58" t="s">
        <v>34</v>
      </c>
      <c r="B3723" s="9" t="s">
        <v>282</v>
      </c>
      <c r="C3723" s="43">
        <v>54.394599999999997</v>
      </c>
      <c r="D3723" s="8">
        <v>2.29E-2</v>
      </c>
      <c r="E3723" s="43">
        <v>28.0215</v>
      </c>
      <c r="F3723" s="8">
        <v>0.3402</v>
      </c>
      <c r="G3723" s="8">
        <v>2.8999999999999998E-3</v>
      </c>
      <c r="H3723" s="8">
        <v>2.7300000000000001E-2</v>
      </c>
      <c r="I3723" s="8">
        <v>10.9129</v>
      </c>
      <c r="J3723" s="8">
        <v>5.2214</v>
      </c>
      <c r="K3723" s="8">
        <v>0.50260000000000005</v>
      </c>
      <c r="L3723" s="43">
        <v>99.446299999999994</v>
      </c>
      <c r="M3723" s="43">
        <v>52.064947468958934</v>
      </c>
    </row>
    <row r="3724" spans="1:13">
      <c r="A3724" s="58" t="s">
        <v>34</v>
      </c>
      <c r="B3724" s="9" t="s">
        <v>282</v>
      </c>
      <c r="C3724" s="43">
        <v>54.010899999999999</v>
      </c>
      <c r="D3724" s="8">
        <v>4.6199999999999998E-2</v>
      </c>
      <c r="E3724" s="43">
        <v>28.3827</v>
      </c>
      <c r="F3724" s="8">
        <v>0.36969999999999997</v>
      </c>
      <c r="G3724" s="8">
        <v>-1.72E-2</v>
      </c>
      <c r="H3724" s="8">
        <v>7.7899999999999997E-2</v>
      </c>
      <c r="I3724" s="8">
        <v>10.566000000000001</v>
      </c>
      <c r="J3724" s="8">
        <v>5.0213000000000001</v>
      </c>
      <c r="K3724" s="8">
        <v>0.42899999999999999</v>
      </c>
      <c r="L3724" s="43">
        <v>98.886399999999995</v>
      </c>
      <c r="M3724" s="43">
        <v>52.401343962052835</v>
      </c>
    </row>
    <row r="3725" spans="1:13">
      <c r="A3725" s="58" t="s">
        <v>34</v>
      </c>
      <c r="B3725" s="9" t="s">
        <v>282</v>
      </c>
      <c r="C3725" s="43">
        <v>52.009700000000002</v>
      </c>
      <c r="D3725" s="8">
        <v>6.5699999999999995E-2</v>
      </c>
      <c r="E3725" s="43">
        <v>29.477699999999999</v>
      </c>
      <c r="F3725" s="8">
        <v>0.42299999999999999</v>
      </c>
      <c r="G3725" s="8">
        <v>3.9199999999999999E-2</v>
      </c>
      <c r="H3725" s="8">
        <v>8.4099999999999994E-2</v>
      </c>
      <c r="I3725" s="8">
        <v>12.6808</v>
      </c>
      <c r="J3725" s="8">
        <v>4.0540000000000003</v>
      </c>
      <c r="K3725" s="8">
        <v>0.31119999999999998</v>
      </c>
      <c r="L3725" s="43">
        <v>99.145300000000006</v>
      </c>
      <c r="M3725" s="43">
        <v>62.198130355751758</v>
      </c>
    </row>
    <row r="3726" spans="1:13">
      <c r="A3726" s="58" t="s">
        <v>34</v>
      </c>
      <c r="B3726" s="9" t="s">
        <v>282</v>
      </c>
      <c r="C3726" s="43">
        <v>54.345300000000002</v>
      </c>
      <c r="D3726" s="8">
        <v>6.7699999999999996E-2</v>
      </c>
      <c r="E3726" s="43">
        <v>28.168199999999999</v>
      </c>
      <c r="F3726" s="8">
        <v>0.3301</v>
      </c>
      <c r="G3726" s="8">
        <v>1.9400000000000001E-2</v>
      </c>
      <c r="H3726" s="8">
        <v>6.1199999999999997E-2</v>
      </c>
      <c r="I3726" s="8">
        <v>10.8072</v>
      </c>
      <c r="J3726" s="8">
        <v>5.3552</v>
      </c>
      <c r="K3726" s="8">
        <v>0.51319999999999999</v>
      </c>
      <c r="L3726" s="43">
        <v>99.667500000000004</v>
      </c>
      <c r="M3726" s="43">
        <v>51.19651186371933</v>
      </c>
    </row>
    <row r="3727" spans="1:13">
      <c r="A3727" s="58" t="s">
        <v>34</v>
      </c>
      <c r="B3727" s="9" t="s">
        <v>282</v>
      </c>
      <c r="C3727" s="43">
        <v>53.791499999999999</v>
      </c>
      <c r="D3727" s="8">
        <v>7.7100000000000002E-2</v>
      </c>
      <c r="E3727" s="43">
        <v>29.3264</v>
      </c>
      <c r="F3727" s="8">
        <v>0.38200000000000001</v>
      </c>
      <c r="G3727" s="8">
        <v>5.2699999999999997E-2</v>
      </c>
      <c r="H3727" s="8">
        <v>4.1500000000000002E-2</v>
      </c>
      <c r="I3727" s="8">
        <v>11.5556</v>
      </c>
      <c r="J3727" s="8">
        <v>4.5811000000000002</v>
      </c>
      <c r="K3727" s="8">
        <v>0.50390000000000001</v>
      </c>
      <c r="L3727" s="43">
        <v>100.312</v>
      </c>
      <c r="M3727" s="43">
        <v>56.519053876478317</v>
      </c>
    </row>
    <row r="3728" spans="1:13">
      <c r="A3728" s="58" t="s">
        <v>34</v>
      </c>
      <c r="B3728" s="9" t="s">
        <v>282</v>
      </c>
      <c r="C3728" s="43">
        <v>51.454999999999998</v>
      </c>
      <c r="D3728" s="8">
        <v>6.0999999999999999E-2</v>
      </c>
      <c r="E3728" s="43">
        <v>30.2864</v>
      </c>
      <c r="F3728" s="8">
        <v>0.42620000000000002</v>
      </c>
      <c r="G3728" s="8">
        <v>-3.7000000000000002E-3</v>
      </c>
      <c r="H3728" s="8">
        <v>5.4399999999999997E-2</v>
      </c>
      <c r="I3728" s="8">
        <v>13.039899999999999</v>
      </c>
      <c r="J3728" s="8">
        <v>3.8473000000000002</v>
      </c>
      <c r="K3728" s="8">
        <v>0.30259999999999998</v>
      </c>
      <c r="L3728" s="43">
        <v>99.468999999999994</v>
      </c>
      <c r="M3728" s="43">
        <v>64.038105663721439</v>
      </c>
    </row>
    <row r="3729" spans="1:13">
      <c r="A3729" s="58" t="s">
        <v>34</v>
      </c>
      <c r="B3729" s="9" t="s">
        <v>282</v>
      </c>
      <c r="C3729" s="43">
        <v>51.7502</v>
      </c>
      <c r="D3729" s="8">
        <v>2.53E-2</v>
      </c>
      <c r="E3729" s="43">
        <v>29.9999</v>
      </c>
      <c r="F3729" s="8">
        <v>0.44259999999999999</v>
      </c>
      <c r="G3729" s="8">
        <v>-1.43E-2</v>
      </c>
      <c r="H3729" s="8">
        <v>2.9399999999999999E-2</v>
      </c>
      <c r="I3729" s="8">
        <v>12.990600000000001</v>
      </c>
      <c r="J3729" s="8">
        <v>4.1490999999999998</v>
      </c>
      <c r="K3729" s="8">
        <v>0.26900000000000002</v>
      </c>
      <c r="L3729" s="43">
        <v>99.641800000000003</v>
      </c>
      <c r="M3729" s="43">
        <v>62.397813202534238</v>
      </c>
    </row>
    <row r="3730" spans="1:13">
      <c r="A3730" s="58" t="s">
        <v>34</v>
      </c>
      <c r="B3730" s="9" t="s">
        <v>282</v>
      </c>
      <c r="C3730" s="43">
        <v>52.022500000000001</v>
      </c>
      <c r="D3730" s="8">
        <v>0.10390000000000001</v>
      </c>
      <c r="E3730" s="43">
        <v>28.9236</v>
      </c>
      <c r="F3730" s="8">
        <v>0.53120000000000001</v>
      </c>
      <c r="G3730" s="8">
        <v>-3.9899999999999998E-2</v>
      </c>
      <c r="H3730" s="8">
        <v>9.4399999999999998E-2</v>
      </c>
      <c r="I3730" s="8">
        <v>12.4414</v>
      </c>
      <c r="J3730" s="8">
        <v>4.2325999999999997</v>
      </c>
      <c r="K3730" s="8">
        <v>0.4395</v>
      </c>
      <c r="L3730" s="43">
        <v>98.749200000000002</v>
      </c>
      <c r="M3730" s="43">
        <v>60.324398941677217</v>
      </c>
    </row>
    <row r="3731" spans="1:13">
      <c r="A3731" s="58" t="s">
        <v>34</v>
      </c>
      <c r="B3731" s="9" t="s">
        <v>323</v>
      </c>
      <c r="C3731" s="43">
        <v>54.584000000000003</v>
      </c>
      <c r="D3731" s="8">
        <v>5.0099999999999999E-2</v>
      </c>
      <c r="E3731" s="43">
        <v>27.854800000000001</v>
      </c>
      <c r="F3731" s="8">
        <v>0.314</v>
      </c>
      <c r="G3731" s="8">
        <v>-1.5100000000000001E-2</v>
      </c>
      <c r="H3731" s="8">
        <v>2.5100000000000001E-2</v>
      </c>
      <c r="I3731" s="8">
        <v>9.9926999999999992</v>
      </c>
      <c r="J3731" s="8">
        <v>5.6093999999999999</v>
      </c>
      <c r="K3731" s="8">
        <v>0.49680000000000002</v>
      </c>
      <c r="L3731" s="43">
        <v>98.911900000000003</v>
      </c>
      <c r="M3731" s="43">
        <v>48.191889497939641</v>
      </c>
    </row>
    <row r="3732" spans="1:13">
      <c r="A3732" s="58" t="s">
        <v>34</v>
      </c>
      <c r="B3732" s="9" t="s">
        <v>323</v>
      </c>
      <c r="C3732" s="43">
        <v>55.768999999999998</v>
      </c>
      <c r="D3732" s="8">
        <v>2.0899999999999998E-2</v>
      </c>
      <c r="E3732" s="43">
        <v>27.5322</v>
      </c>
      <c r="F3732" s="8">
        <v>0.2697</v>
      </c>
      <c r="G3732" s="8">
        <v>-3.7000000000000002E-3</v>
      </c>
      <c r="H3732" s="8">
        <v>3.7400000000000003E-2</v>
      </c>
      <c r="I3732" s="8">
        <v>9.2837999999999994</v>
      </c>
      <c r="J3732" s="8">
        <v>5.8780000000000001</v>
      </c>
      <c r="K3732" s="8">
        <v>0.53139999999999998</v>
      </c>
      <c r="L3732" s="43">
        <v>99.318700000000007</v>
      </c>
      <c r="M3732" s="43">
        <v>45.168143899895725</v>
      </c>
    </row>
    <row r="3733" spans="1:13">
      <c r="A3733" s="58" t="s">
        <v>34</v>
      </c>
      <c r="B3733" s="9" t="s">
        <v>323</v>
      </c>
      <c r="C3733" s="43">
        <v>51.53</v>
      </c>
      <c r="D3733" s="8">
        <v>0.1045</v>
      </c>
      <c r="E3733" s="43">
        <v>29.6221</v>
      </c>
      <c r="F3733" s="8">
        <v>0.2044</v>
      </c>
      <c r="G3733" s="8">
        <v>-3.9300000000000002E-2</v>
      </c>
      <c r="H3733" s="8">
        <v>8.0799999999999997E-2</v>
      </c>
      <c r="I3733" s="8">
        <v>12.8361</v>
      </c>
      <c r="J3733" s="8">
        <v>4.1254999999999997</v>
      </c>
      <c r="K3733" s="8">
        <v>0.37290000000000001</v>
      </c>
      <c r="L3733" s="43">
        <v>98.8369</v>
      </c>
      <c r="M3733" s="43">
        <v>61.872828839375472</v>
      </c>
    </row>
    <row r="3734" spans="1:13">
      <c r="A3734" s="58" t="s">
        <v>28</v>
      </c>
      <c r="B3734" s="9" t="s">
        <v>250</v>
      </c>
      <c r="C3734" s="43">
        <v>51.772500000000001</v>
      </c>
      <c r="D3734" s="8">
        <v>6.3100000000000003E-2</v>
      </c>
      <c r="E3734" s="43">
        <v>30.837800000000001</v>
      </c>
      <c r="F3734" s="8">
        <v>0.33889999999999998</v>
      </c>
      <c r="G3734" s="8">
        <v>-9.4000000000000004E-3</v>
      </c>
      <c r="H3734" s="8">
        <v>-6.5699999999999995E-2</v>
      </c>
      <c r="I3734" s="8">
        <v>13.4893</v>
      </c>
      <c r="J3734" s="8">
        <v>3.8906000000000001</v>
      </c>
      <c r="K3734" s="8">
        <v>9.4899999999999998E-2</v>
      </c>
      <c r="L3734" s="43">
        <v>100.41200000000001</v>
      </c>
      <c r="M3734" s="43">
        <v>65.345326635774825</v>
      </c>
    </row>
    <row r="3735" spans="1:13">
      <c r="A3735" s="58" t="s">
        <v>28</v>
      </c>
      <c r="B3735" s="9" t="s">
        <v>250</v>
      </c>
      <c r="C3735" s="43">
        <v>52.536900000000003</v>
      </c>
      <c r="D3735" s="8">
        <v>6.1699999999999998E-2</v>
      </c>
      <c r="E3735" s="43">
        <v>29.963799999999999</v>
      </c>
      <c r="F3735" s="8">
        <v>0.25340000000000001</v>
      </c>
      <c r="G3735" s="8">
        <v>-6.2E-2</v>
      </c>
      <c r="H3735" s="8">
        <v>2.0400000000000001E-2</v>
      </c>
      <c r="I3735" s="8">
        <v>12.441599999999999</v>
      </c>
      <c r="J3735" s="8">
        <v>4.5594999999999999</v>
      </c>
      <c r="K3735" s="8">
        <v>9.5799999999999996E-2</v>
      </c>
      <c r="L3735" s="43">
        <v>99.871099999999998</v>
      </c>
      <c r="M3735" s="43">
        <v>59.79615967920212</v>
      </c>
    </row>
    <row r="3736" spans="1:13">
      <c r="A3736" s="58" t="s">
        <v>28</v>
      </c>
      <c r="B3736" s="9" t="s">
        <v>250</v>
      </c>
      <c r="C3736" s="43">
        <v>52.484099999999998</v>
      </c>
      <c r="D3736" s="8">
        <v>3.9699999999999999E-2</v>
      </c>
      <c r="E3736" s="43">
        <v>29.5046</v>
      </c>
      <c r="F3736" s="8">
        <v>0.3397</v>
      </c>
      <c r="G3736" s="8">
        <v>1.6E-2</v>
      </c>
      <c r="H3736" s="8">
        <v>3.0499999999999999E-2</v>
      </c>
      <c r="I3736" s="8">
        <v>12.2241</v>
      </c>
      <c r="J3736" s="8">
        <v>4.5282999999999998</v>
      </c>
      <c r="K3736" s="8">
        <v>0.12720000000000001</v>
      </c>
      <c r="L3736" s="43">
        <v>99.2941</v>
      </c>
      <c r="M3736" s="43">
        <v>59.426563125864092</v>
      </c>
    </row>
    <row r="3737" spans="1:13">
      <c r="A3737" s="58" t="s">
        <v>28</v>
      </c>
      <c r="B3737" s="9" t="s">
        <v>250</v>
      </c>
      <c r="C3737" s="43">
        <v>52.957700000000003</v>
      </c>
      <c r="D3737" s="8">
        <v>6.0999999999999999E-2</v>
      </c>
      <c r="E3737" s="43">
        <v>29.685099999999998</v>
      </c>
      <c r="F3737" s="8">
        <v>0.24360000000000001</v>
      </c>
      <c r="G3737" s="8">
        <v>1.0200000000000001E-2</v>
      </c>
      <c r="H3737" s="8">
        <v>2.9399999999999999E-2</v>
      </c>
      <c r="I3737" s="8">
        <v>12.144299999999999</v>
      </c>
      <c r="J3737" s="8">
        <v>4.5126999999999997</v>
      </c>
      <c r="K3737" s="8">
        <v>0.1096</v>
      </c>
      <c r="L3737" s="43">
        <v>99.753500000000003</v>
      </c>
      <c r="M3737" s="43">
        <v>59.411118665341768</v>
      </c>
    </row>
    <row r="3738" spans="1:13">
      <c r="A3738" s="58" t="s">
        <v>28</v>
      </c>
      <c r="B3738" s="9" t="s">
        <v>250</v>
      </c>
      <c r="C3738" s="43">
        <v>53.1462</v>
      </c>
      <c r="D3738" s="8">
        <v>2.07E-2</v>
      </c>
      <c r="E3738" s="43">
        <v>29.1493</v>
      </c>
      <c r="F3738" s="8">
        <v>0.26029999999999998</v>
      </c>
      <c r="G3738" s="8">
        <v>2.2800000000000001E-2</v>
      </c>
      <c r="H3738" s="8">
        <v>4.1399999999999999E-2</v>
      </c>
      <c r="I3738" s="8">
        <v>12.208399999999999</v>
      </c>
      <c r="J3738" s="8">
        <v>4.5768000000000004</v>
      </c>
      <c r="K3738" s="8">
        <v>0.13020000000000001</v>
      </c>
      <c r="L3738" s="43">
        <v>99.556200000000004</v>
      </c>
      <c r="M3738" s="43">
        <v>59.133118937838226</v>
      </c>
    </row>
    <row r="3739" spans="1:13">
      <c r="A3739" s="58" t="s">
        <v>28</v>
      </c>
      <c r="B3739" s="9" t="s">
        <v>250</v>
      </c>
      <c r="C3739" s="43">
        <v>53.070099999999996</v>
      </c>
      <c r="D3739" s="8">
        <v>2.5000000000000001E-2</v>
      </c>
      <c r="E3739" s="43">
        <v>29.549499999999998</v>
      </c>
      <c r="F3739" s="8">
        <v>0.3125</v>
      </c>
      <c r="G3739" s="8">
        <v>3.6299999999999999E-2</v>
      </c>
      <c r="H3739" s="8">
        <v>-4.1999999999999997E-3</v>
      </c>
      <c r="I3739" s="8">
        <v>11.8558</v>
      </c>
      <c r="J3739" s="8">
        <v>4.6670999999999996</v>
      </c>
      <c r="K3739" s="8">
        <v>0.1583</v>
      </c>
      <c r="L3739" s="43">
        <v>99.670299999999997</v>
      </c>
      <c r="M3739" s="43">
        <v>57.861323669356409</v>
      </c>
    </row>
    <row r="3740" spans="1:13">
      <c r="A3740" s="58" t="s">
        <v>28</v>
      </c>
      <c r="B3740" s="9" t="s">
        <v>250</v>
      </c>
      <c r="C3740" s="43">
        <v>53.219000000000001</v>
      </c>
      <c r="D3740" s="8">
        <v>4.7000000000000002E-3</v>
      </c>
      <c r="E3740" s="43">
        <v>29.529800000000002</v>
      </c>
      <c r="F3740" s="8">
        <v>0.32029999999999997</v>
      </c>
      <c r="G3740" s="8">
        <v>0</v>
      </c>
      <c r="H3740" s="8">
        <v>3.4599999999999999E-2</v>
      </c>
      <c r="I3740" s="8">
        <v>11.801</v>
      </c>
      <c r="J3740" s="8">
        <v>4.7572999999999999</v>
      </c>
      <c r="K3740" s="8">
        <v>0.1772</v>
      </c>
      <c r="L3740" s="43">
        <v>99.843999999999994</v>
      </c>
      <c r="M3740" s="43">
        <v>57.227969522721665</v>
      </c>
    </row>
    <row r="3741" spans="1:13">
      <c r="A3741" s="58" t="s">
        <v>28</v>
      </c>
      <c r="B3741" s="9" t="s">
        <v>250</v>
      </c>
      <c r="C3741" s="43">
        <v>53.461500000000001</v>
      </c>
      <c r="D3741" s="8">
        <v>1.8700000000000001E-2</v>
      </c>
      <c r="E3741" s="43">
        <v>29.2485</v>
      </c>
      <c r="F3741" s="8">
        <v>0.3</v>
      </c>
      <c r="G3741" s="8">
        <v>-1.8100000000000002E-2</v>
      </c>
      <c r="H3741" s="8">
        <v>5.9700000000000003E-2</v>
      </c>
      <c r="I3741" s="8">
        <v>12.1015</v>
      </c>
      <c r="J3741" s="8">
        <v>4.7366999999999999</v>
      </c>
      <c r="K3741" s="8">
        <v>0.1178</v>
      </c>
      <c r="L3741" s="43">
        <v>100.0262</v>
      </c>
      <c r="M3741" s="43">
        <v>58.142949130714747</v>
      </c>
    </row>
    <row r="3742" spans="1:13">
      <c r="A3742" s="58" t="s">
        <v>28</v>
      </c>
      <c r="B3742" s="9" t="s">
        <v>250</v>
      </c>
      <c r="C3742" s="43">
        <v>53.209200000000003</v>
      </c>
      <c r="D3742" s="8">
        <v>4.8399999999999999E-2</v>
      </c>
      <c r="E3742" s="43">
        <v>29.9665</v>
      </c>
      <c r="F3742" s="8">
        <v>0.21890000000000001</v>
      </c>
      <c r="G3742" s="8">
        <v>4.2799999999999998E-2</v>
      </c>
      <c r="H3742" s="8">
        <v>4.3499999999999997E-2</v>
      </c>
      <c r="I3742" s="8">
        <v>11.888299999999999</v>
      </c>
      <c r="J3742" s="8">
        <v>4.6222000000000003</v>
      </c>
      <c r="K3742" s="8">
        <v>0.16569999999999999</v>
      </c>
      <c r="L3742" s="43">
        <v>100.2055</v>
      </c>
      <c r="M3742" s="43">
        <v>58.13354702258188</v>
      </c>
    </row>
    <row r="3743" spans="1:13">
      <c r="A3743" s="58" t="s">
        <v>28</v>
      </c>
      <c r="B3743" s="9" t="s">
        <v>250</v>
      </c>
      <c r="C3743" s="43">
        <v>53.3508</v>
      </c>
      <c r="D3743" s="8">
        <v>4.7699999999999999E-2</v>
      </c>
      <c r="E3743" s="43">
        <v>29.5288</v>
      </c>
      <c r="F3743" s="8">
        <v>0.25309999999999999</v>
      </c>
      <c r="G3743" s="8">
        <v>-1.41E-2</v>
      </c>
      <c r="H3743" s="8">
        <v>3.3700000000000001E-2</v>
      </c>
      <c r="I3743" s="8">
        <v>11.974500000000001</v>
      </c>
      <c r="J3743" s="8">
        <v>4.8897000000000004</v>
      </c>
      <c r="K3743" s="8">
        <v>0.14099999999999999</v>
      </c>
      <c r="L3743" s="43">
        <v>100.2052</v>
      </c>
      <c r="M3743" s="43">
        <v>57.046146758465369</v>
      </c>
    </row>
    <row r="3744" spans="1:13">
      <c r="A3744" s="58" t="s">
        <v>28</v>
      </c>
      <c r="B3744" s="9" t="s">
        <v>250</v>
      </c>
      <c r="C3744" s="43">
        <v>52.815300000000001</v>
      </c>
      <c r="D3744" s="8">
        <v>5.9499999999999997E-2</v>
      </c>
      <c r="E3744" s="43">
        <v>29.526399999999999</v>
      </c>
      <c r="F3744" s="8">
        <v>0.251</v>
      </c>
      <c r="G3744" s="8">
        <v>-2.9399999999999999E-2</v>
      </c>
      <c r="H3744" s="8">
        <v>9.7699999999999995E-2</v>
      </c>
      <c r="I3744" s="8">
        <v>12.000500000000001</v>
      </c>
      <c r="J3744" s="8">
        <v>4.3821000000000003</v>
      </c>
      <c r="K3744" s="8">
        <v>0.18179999999999999</v>
      </c>
      <c r="L3744" s="43">
        <v>99.284999999999997</v>
      </c>
      <c r="M3744" s="43">
        <v>59.564493978449171</v>
      </c>
    </row>
    <row r="3745" spans="1:13">
      <c r="A3745" s="58" t="s">
        <v>28</v>
      </c>
      <c r="B3745" s="9" t="s">
        <v>250</v>
      </c>
      <c r="C3745" s="43">
        <v>53.240499999999997</v>
      </c>
      <c r="D3745" s="8">
        <v>2.4799999999999999E-2</v>
      </c>
      <c r="E3745" s="43">
        <v>29.897300000000001</v>
      </c>
      <c r="F3745" s="8">
        <v>0.15190000000000001</v>
      </c>
      <c r="G3745" s="8">
        <v>-8.6999999999999994E-3</v>
      </c>
      <c r="H3745" s="8">
        <v>4.9599999999999998E-2</v>
      </c>
      <c r="I3745" s="8">
        <v>12.2719</v>
      </c>
      <c r="J3745" s="8">
        <v>4.4881000000000002</v>
      </c>
      <c r="K3745" s="8">
        <v>0.15459999999999999</v>
      </c>
      <c r="L3745" s="43">
        <v>100.27</v>
      </c>
      <c r="M3745" s="43">
        <v>59.636980934969962</v>
      </c>
    </row>
    <row r="3746" spans="1:13">
      <c r="A3746" s="58" t="s">
        <v>28</v>
      </c>
      <c r="B3746" s="9" t="s">
        <v>250</v>
      </c>
      <c r="C3746" s="43">
        <v>52.968299999999999</v>
      </c>
      <c r="D3746" s="8">
        <v>-1.15E-2</v>
      </c>
      <c r="E3746" s="43">
        <v>29.677499999999998</v>
      </c>
      <c r="F3746" s="8">
        <v>0.27579999999999999</v>
      </c>
      <c r="G3746" s="8">
        <v>-9.1000000000000004E-3</v>
      </c>
      <c r="H3746" s="8">
        <v>5.1400000000000001E-2</v>
      </c>
      <c r="I3746" s="8">
        <v>12.131</v>
      </c>
      <c r="J3746" s="8">
        <v>4.3712999999999997</v>
      </c>
      <c r="K3746" s="8">
        <v>0.2707</v>
      </c>
      <c r="L3746" s="43">
        <v>99.725399999999993</v>
      </c>
      <c r="M3746" s="43">
        <v>59.571398594061485</v>
      </c>
    </row>
    <row r="3747" spans="1:13">
      <c r="A3747" s="58" t="s">
        <v>28</v>
      </c>
      <c r="B3747" s="9" t="s">
        <v>250</v>
      </c>
      <c r="C3747" s="43">
        <v>52.786200000000001</v>
      </c>
      <c r="D3747" s="8">
        <v>6.0100000000000001E-2</v>
      </c>
      <c r="E3747" s="43">
        <v>30.0182</v>
      </c>
      <c r="F3747" s="8">
        <v>0.38850000000000001</v>
      </c>
      <c r="G3747" s="8">
        <v>-1.6E-2</v>
      </c>
      <c r="H3747" s="8">
        <v>-4.0000000000000001E-3</v>
      </c>
      <c r="I3747" s="8">
        <v>12.8116</v>
      </c>
      <c r="J3747" s="8">
        <v>4.2043999999999997</v>
      </c>
      <c r="K3747" s="8">
        <v>0.15010000000000001</v>
      </c>
      <c r="L3747" s="43">
        <v>100.39919999999999</v>
      </c>
      <c r="M3747" s="43">
        <v>62.195963991193217</v>
      </c>
    </row>
    <row r="3748" spans="1:13">
      <c r="A3748" s="58" t="s">
        <v>28</v>
      </c>
      <c r="B3748" s="9" t="s">
        <v>250</v>
      </c>
      <c r="C3748" s="43">
        <v>52.978700000000003</v>
      </c>
      <c r="D3748" s="8">
        <v>6.7999999999999996E-3</v>
      </c>
      <c r="E3748" s="43">
        <v>29.711300000000001</v>
      </c>
      <c r="F3748" s="8">
        <v>0.29509999999999997</v>
      </c>
      <c r="G3748" s="8">
        <v>-1.4500000000000001E-2</v>
      </c>
      <c r="H3748" s="8">
        <v>5.5399999999999998E-2</v>
      </c>
      <c r="I3748" s="8">
        <v>12.2561</v>
      </c>
      <c r="J3748" s="8">
        <v>4.6901999999999999</v>
      </c>
      <c r="K3748" s="8">
        <v>8.5199999999999998E-2</v>
      </c>
      <c r="L3748" s="43">
        <v>100.06440000000001</v>
      </c>
      <c r="M3748" s="43">
        <v>58.795617622097076</v>
      </c>
    </row>
    <row r="3749" spans="1:13">
      <c r="A3749" s="58" t="s">
        <v>28</v>
      </c>
      <c r="B3749" s="9" t="s">
        <v>250</v>
      </c>
      <c r="C3749" s="43">
        <v>53.449399999999997</v>
      </c>
      <c r="D3749" s="8">
        <v>2.35E-2</v>
      </c>
      <c r="E3749" s="43">
        <v>29.427199999999999</v>
      </c>
      <c r="F3749" s="8">
        <v>0.26800000000000002</v>
      </c>
      <c r="G3749" s="8">
        <v>-8.6999999999999994E-3</v>
      </c>
      <c r="H3749" s="8">
        <v>2.4899999999999999E-2</v>
      </c>
      <c r="I3749" s="8">
        <v>11.7987</v>
      </c>
      <c r="J3749" s="8">
        <v>4.6938000000000004</v>
      </c>
      <c r="K3749" s="8">
        <v>0.1236</v>
      </c>
      <c r="L3749" s="43">
        <v>99.800399999999996</v>
      </c>
      <c r="M3749" s="43">
        <v>57.72353464983501</v>
      </c>
    </row>
    <row r="3750" spans="1:13">
      <c r="A3750" s="58" t="s">
        <v>28</v>
      </c>
      <c r="B3750" s="9" t="s">
        <v>250</v>
      </c>
      <c r="C3750" s="43">
        <v>53.1066</v>
      </c>
      <c r="D3750" s="8">
        <v>1.5900000000000001E-2</v>
      </c>
      <c r="E3750" s="43">
        <v>29.776</v>
      </c>
      <c r="F3750" s="8">
        <v>0.30220000000000002</v>
      </c>
      <c r="G3750" s="8">
        <v>-6.9999999999999999E-4</v>
      </c>
      <c r="H3750" s="8">
        <v>1.24E-2</v>
      </c>
      <c r="I3750" s="8">
        <v>12.060499999999999</v>
      </c>
      <c r="J3750" s="8">
        <v>4.5406000000000004</v>
      </c>
      <c r="K3750" s="8">
        <v>0.129</v>
      </c>
      <c r="L3750" s="43">
        <v>99.942400000000006</v>
      </c>
      <c r="M3750" s="43">
        <v>59.031091071147699</v>
      </c>
    </row>
    <row r="3751" spans="1:13">
      <c r="A3751" s="58" t="s">
        <v>28</v>
      </c>
      <c r="B3751" s="9" t="s">
        <v>250</v>
      </c>
      <c r="C3751" s="43">
        <v>52.991999999999997</v>
      </c>
      <c r="D3751" s="8">
        <v>2.8799999999999999E-2</v>
      </c>
      <c r="E3751" s="43">
        <v>29.645399999999999</v>
      </c>
      <c r="F3751" s="8">
        <v>0.28549999999999998</v>
      </c>
      <c r="G3751" s="8">
        <v>1.49E-2</v>
      </c>
      <c r="H3751" s="8">
        <v>3.9100000000000003E-2</v>
      </c>
      <c r="I3751" s="8">
        <v>11.9358</v>
      </c>
      <c r="J3751" s="8">
        <v>4.5480999999999998</v>
      </c>
      <c r="K3751" s="8">
        <v>0.14219999999999999</v>
      </c>
      <c r="L3751" s="43">
        <v>99.631799999999998</v>
      </c>
      <c r="M3751" s="43">
        <v>58.694310587061281</v>
      </c>
    </row>
    <row r="3752" spans="1:13">
      <c r="A3752" s="58" t="s">
        <v>28</v>
      </c>
      <c r="B3752" s="9" t="s">
        <v>250</v>
      </c>
      <c r="C3752" s="43">
        <v>53.220100000000002</v>
      </c>
      <c r="D3752" s="8">
        <v>8.0999999999999996E-3</v>
      </c>
      <c r="E3752" s="43">
        <v>29.855399999999999</v>
      </c>
      <c r="F3752" s="8">
        <v>0.37580000000000002</v>
      </c>
      <c r="G3752" s="8">
        <v>-9.7999999999999997E-3</v>
      </c>
      <c r="H3752" s="8">
        <v>1.5900000000000001E-2</v>
      </c>
      <c r="I3752" s="8">
        <v>12.1282</v>
      </c>
      <c r="J3752" s="8">
        <v>4.508</v>
      </c>
      <c r="K3752" s="8">
        <v>0.1212</v>
      </c>
      <c r="L3752" s="43">
        <v>100.22280000000001</v>
      </c>
      <c r="M3752" s="43">
        <v>59.364528718413681</v>
      </c>
    </row>
    <row r="3753" spans="1:13">
      <c r="A3753" s="58" t="s">
        <v>28</v>
      </c>
      <c r="B3753" s="9" t="s">
        <v>250</v>
      </c>
      <c r="C3753" s="43">
        <v>53.488999999999997</v>
      </c>
      <c r="D3753" s="8">
        <v>5.7299999999999997E-2</v>
      </c>
      <c r="E3753" s="43">
        <v>29.805800000000001</v>
      </c>
      <c r="F3753" s="8">
        <v>0.2172</v>
      </c>
      <c r="G3753" s="8">
        <v>-6.9999999999999999E-4</v>
      </c>
      <c r="H3753" s="8">
        <v>2.1700000000000001E-2</v>
      </c>
      <c r="I3753" s="8">
        <v>11.9232</v>
      </c>
      <c r="J3753" s="8">
        <v>4.4337</v>
      </c>
      <c r="K3753" s="8">
        <v>0.1221</v>
      </c>
      <c r="L3753" s="43">
        <v>100.0692</v>
      </c>
      <c r="M3753" s="43">
        <v>59.343403988193032</v>
      </c>
    </row>
    <row r="3754" spans="1:13">
      <c r="A3754" s="58" t="s">
        <v>28</v>
      </c>
      <c r="B3754" s="9" t="s">
        <v>250</v>
      </c>
      <c r="C3754" s="43">
        <v>52.953699999999998</v>
      </c>
      <c r="D3754" s="8">
        <v>5.3499999999999999E-2</v>
      </c>
      <c r="E3754" s="43">
        <v>29.8309</v>
      </c>
      <c r="F3754" s="8">
        <v>0.2656</v>
      </c>
      <c r="G3754" s="8">
        <v>2.9399999999999999E-2</v>
      </c>
      <c r="H3754" s="8">
        <v>3.2300000000000002E-2</v>
      </c>
      <c r="I3754" s="8">
        <v>12.1045</v>
      </c>
      <c r="J3754" s="8">
        <v>4.4248000000000003</v>
      </c>
      <c r="K3754" s="8">
        <v>0.1196</v>
      </c>
      <c r="L3754" s="43">
        <v>99.814300000000003</v>
      </c>
      <c r="M3754" s="43">
        <v>59.7623605518516</v>
      </c>
    </row>
    <row r="3755" spans="1:13">
      <c r="A3755" s="58" t="s">
        <v>28</v>
      </c>
      <c r="B3755" s="9" t="s">
        <v>250</v>
      </c>
      <c r="C3755" s="43">
        <v>52.932000000000002</v>
      </c>
      <c r="D3755" s="8">
        <v>6.1400000000000003E-2</v>
      </c>
      <c r="E3755" s="43">
        <v>29.579000000000001</v>
      </c>
      <c r="F3755" s="8">
        <v>0.30990000000000001</v>
      </c>
      <c r="G3755" s="8">
        <v>-3.1899999999999998E-2</v>
      </c>
      <c r="H3755" s="8">
        <v>2.4400000000000002E-2</v>
      </c>
      <c r="I3755" s="8">
        <v>12.184100000000001</v>
      </c>
      <c r="J3755" s="8">
        <v>4.4598000000000004</v>
      </c>
      <c r="K3755" s="8">
        <v>0.12759999999999999</v>
      </c>
      <c r="L3755" s="43">
        <v>99.646299999999997</v>
      </c>
      <c r="M3755" s="43">
        <v>59.706782454029451</v>
      </c>
    </row>
    <row r="3756" spans="1:13">
      <c r="A3756" s="58" t="s">
        <v>28</v>
      </c>
      <c r="B3756" s="9" t="s">
        <v>250</v>
      </c>
      <c r="C3756" s="43">
        <v>52.458399999999997</v>
      </c>
      <c r="D3756" s="8">
        <v>9.9000000000000008E-3</v>
      </c>
      <c r="E3756" s="43">
        <v>29.6829</v>
      </c>
      <c r="F3756" s="8">
        <v>0.22120000000000001</v>
      </c>
      <c r="G3756" s="8">
        <v>5.04E-2</v>
      </c>
      <c r="H3756" s="8">
        <v>3.1699999999999999E-2</v>
      </c>
      <c r="I3756" s="8">
        <v>11.749700000000001</v>
      </c>
      <c r="J3756" s="8">
        <v>4.3815</v>
      </c>
      <c r="K3756" s="8">
        <v>0.12659999999999999</v>
      </c>
      <c r="L3756" s="43">
        <v>98.712299999999999</v>
      </c>
      <c r="M3756" s="43">
        <v>59.25416761208173</v>
      </c>
    </row>
    <row r="3757" spans="1:13">
      <c r="A3757" s="58" t="s">
        <v>28</v>
      </c>
      <c r="B3757" s="9" t="s">
        <v>250</v>
      </c>
      <c r="C3757" s="43">
        <v>50.8977</v>
      </c>
      <c r="D3757" s="8">
        <v>3.3599999999999998E-2</v>
      </c>
      <c r="E3757" s="43">
        <v>30.838000000000001</v>
      </c>
      <c r="F3757" s="8">
        <v>0.25750000000000001</v>
      </c>
      <c r="G3757" s="8">
        <v>-1.9599999999999999E-2</v>
      </c>
      <c r="H3757" s="8">
        <v>1.54E-2</v>
      </c>
      <c r="I3757" s="8">
        <v>14.116</v>
      </c>
      <c r="J3757" s="8">
        <v>3.6208</v>
      </c>
      <c r="K3757" s="8">
        <v>0.107</v>
      </c>
      <c r="L3757" s="43">
        <v>99.866399999999999</v>
      </c>
      <c r="M3757" s="43">
        <v>67.878663817918962</v>
      </c>
    </row>
    <row r="3758" spans="1:13">
      <c r="A3758" s="58" t="s">
        <v>28</v>
      </c>
      <c r="B3758" s="9" t="s">
        <v>251</v>
      </c>
      <c r="C3758" s="43">
        <v>51.807499999999997</v>
      </c>
      <c r="D3758" s="8">
        <v>9.4E-2</v>
      </c>
      <c r="E3758" s="43">
        <v>30.4148</v>
      </c>
      <c r="F3758" s="8">
        <v>0.44979999999999998</v>
      </c>
      <c r="G3758" s="8">
        <v>-1.2999999999999999E-2</v>
      </c>
      <c r="H3758" s="8">
        <v>0.1149</v>
      </c>
      <c r="I3758" s="8">
        <v>13.069699999999999</v>
      </c>
      <c r="J3758" s="8">
        <v>3.8155000000000001</v>
      </c>
      <c r="K3758" s="8">
        <v>0.2923</v>
      </c>
      <c r="L3758" s="43">
        <v>100.0454</v>
      </c>
      <c r="M3758" s="43">
        <v>64.311701275332624</v>
      </c>
    </row>
    <row r="3759" spans="1:13">
      <c r="A3759" s="58" t="s">
        <v>28</v>
      </c>
      <c r="B3759" s="9" t="s">
        <v>251</v>
      </c>
      <c r="C3759" s="43">
        <v>50.89</v>
      </c>
      <c r="D3759" s="8">
        <v>7.2800000000000004E-2</v>
      </c>
      <c r="E3759" s="43">
        <v>31.106999999999999</v>
      </c>
      <c r="F3759" s="8">
        <v>0.49809999999999999</v>
      </c>
      <c r="G3759" s="8">
        <v>2.1000000000000001E-2</v>
      </c>
      <c r="H3759" s="8">
        <v>7.4800000000000005E-2</v>
      </c>
      <c r="I3759" s="8">
        <v>14.0266</v>
      </c>
      <c r="J3759" s="8">
        <v>3.3250999999999999</v>
      </c>
      <c r="K3759" s="8">
        <v>0.21940000000000001</v>
      </c>
      <c r="L3759" s="43">
        <v>100.23480000000001</v>
      </c>
      <c r="M3759" s="43">
        <v>69.079327554504857</v>
      </c>
    </row>
    <row r="3760" spans="1:13">
      <c r="A3760" s="58" t="s">
        <v>28</v>
      </c>
      <c r="B3760" s="9" t="s">
        <v>251</v>
      </c>
      <c r="C3760" s="43">
        <v>50.806699999999999</v>
      </c>
      <c r="D3760" s="8">
        <v>8.8900000000000007E-2</v>
      </c>
      <c r="E3760" s="43">
        <v>30.9161</v>
      </c>
      <c r="F3760" s="8">
        <v>0.52749999999999997</v>
      </c>
      <c r="G3760" s="8">
        <v>-6.4899999999999999E-2</v>
      </c>
      <c r="H3760" s="8">
        <v>0.12130000000000001</v>
      </c>
      <c r="I3760" s="8">
        <v>13.743</v>
      </c>
      <c r="J3760" s="8">
        <v>3.7307000000000001</v>
      </c>
      <c r="K3760" s="8">
        <v>0.26919999999999999</v>
      </c>
      <c r="L3760" s="43">
        <v>100.1386</v>
      </c>
      <c r="M3760" s="43">
        <v>66.026207585597362</v>
      </c>
    </row>
    <row r="3761" spans="1:13">
      <c r="A3761" s="58" t="s">
        <v>28</v>
      </c>
      <c r="B3761" s="9" t="s">
        <v>251</v>
      </c>
      <c r="C3761" s="43">
        <v>51.69</v>
      </c>
      <c r="D3761" s="8">
        <v>0.1201</v>
      </c>
      <c r="E3761" s="43">
        <v>30.219000000000001</v>
      </c>
      <c r="F3761" s="8">
        <v>0.51170000000000004</v>
      </c>
      <c r="G3761" s="8">
        <v>2.5000000000000001E-3</v>
      </c>
      <c r="H3761" s="8">
        <v>0.109</v>
      </c>
      <c r="I3761" s="8">
        <v>13.0602</v>
      </c>
      <c r="J3761" s="8">
        <v>3.8380999999999998</v>
      </c>
      <c r="K3761" s="8">
        <v>0.29620000000000002</v>
      </c>
      <c r="L3761" s="43">
        <v>99.846800000000002</v>
      </c>
      <c r="M3761" s="43">
        <v>64.151190164792055</v>
      </c>
    </row>
    <row r="3762" spans="1:13">
      <c r="A3762" s="58" t="s">
        <v>28</v>
      </c>
      <c r="B3762" s="9" t="s">
        <v>251</v>
      </c>
      <c r="C3762" s="43">
        <v>51.144199999999998</v>
      </c>
      <c r="D3762" s="8">
        <v>9.9900000000000003E-2</v>
      </c>
      <c r="E3762" s="43">
        <v>29.636800000000001</v>
      </c>
      <c r="F3762" s="8">
        <v>0.57830000000000004</v>
      </c>
      <c r="G3762" s="8">
        <v>-6.8999999999999999E-3</v>
      </c>
      <c r="H3762" s="8">
        <v>0.15329999999999999</v>
      </c>
      <c r="I3762" s="8">
        <v>12.7088</v>
      </c>
      <c r="J3762" s="8">
        <v>4.0675999999999997</v>
      </c>
      <c r="K3762" s="8">
        <v>0.33229999999999998</v>
      </c>
      <c r="L3762" s="43">
        <v>98.714200000000005</v>
      </c>
      <c r="M3762" s="43">
        <v>62.099575453492861</v>
      </c>
    </row>
    <row r="3763" spans="1:13">
      <c r="A3763" s="58" t="s">
        <v>28</v>
      </c>
      <c r="B3763" s="9" t="s">
        <v>251</v>
      </c>
      <c r="C3763" s="43">
        <v>50.802199999999999</v>
      </c>
      <c r="D3763" s="8">
        <v>0.1231</v>
      </c>
      <c r="E3763" s="43">
        <v>30.576699999999999</v>
      </c>
      <c r="F3763" s="8">
        <v>0.59509999999999996</v>
      </c>
      <c r="G3763" s="8">
        <v>2.1399999999999999E-2</v>
      </c>
      <c r="H3763" s="8">
        <v>9.2799999999999994E-2</v>
      </c>
      <c r="I3763" s="8">
        <v>12.543900000000001</v>
      </c>
      <c r="J3763" s="8">
        <v>3.6962000000000002</v>
      </c>
      <c r="K3763" s="8">
        <v>0.2717</v>
      </c>
      <c r="L3763" s="43">
        <v>98.722999999999999</v>
      </c>
      <c r="M3763" s="43">
        <v>64.142835975700109</v>
      </c>
    </row>
    <row r="3764" spans="1:13">
      <c r="A3764" s="58" t="s">
        <v>28</v>
      </c>
      <c r="B3764" s="9" t="s">
        <v>251</v>
      </c>
      <c r="C3764" s="43">
        <v>51.400700000000001</v>
      </c>
      <c r="D3764" s="8">
        <v>8.3299999999999999E-2</v>
      </c>
      <c r="E3764" s="43">
        <v>30.718699999999998</v>
      </c>
      <c r="F3764" s="8">
        <v>0.44740000000000002</v>
      </c>
      <c r="G3764" s="8">
        <v>-1.1599999999999999E-2</v>
      </c>
      <c r="H3764" s="8">
        <v>0.12559999999999999</v>
      </c>
      <c r="I3764" s="8">
        <v>13.853199999999999</v>
      </c>
      <c r="J3764" s="8">
        <v>3.5893000000000002</v>
      </c>
      <c r="K3764" s="8">
        <v>0.25190000000000001</v>
      </c>
      <c r="L3764" s="43">
        <v>100.4586</v>
      </c>
      <c r="M3764" s="43">
        <v>67.091165839692195</v>
      </c>
    </row>
    <row r="3765" spans="1:13">
      <c r="A3765" s="58" t="s">
        <v>28</v>
      </c>
      <c r="B3765" s="9" t="s">
        <v>251</v>
      </c>
      <c r="C3765" s="43">
        <v>51.957700000000003</v>
      </c>
      <c r="D3765" s="8">
        <v>0.1031</v>
      </c>
      <c r="E3765" s="43">
        <v>30.042100000000001</v>
      </c>
      <c r="F3765" s="8">
        <v>0.36380000000000001</v>
      </c>
      <c r="G3765" s="8">
        <v>-9.7999999999999997E-3</v>
      </c>
      <c r="H3765" s="8">
        <v>0.11799999999999999</v>
      </c>
      <c r="I3765" s="8">
        <v>13.481</v>
      </c>
      <c r="J3765" s="8">
        <v>3.8239999999999998</v>
      </c>
      <c r="K3765" s="8">
        <v>0.2626</v>
      </c>
      <c r="L3765" s="43">
        <v>100.1427</v>
      </c>
      <c r="M3765" s="43">
        <v>65.082434226639336</v>
      </c>
    </row>
    <row r="3766" spans="1:13">
      <c r="A3766" s="58" t="s">
        <v>28</v>
      </c>
      <c r="B3766" s="9" t="s">
        <v>251</v>
      </c>
      <c r="C3766" s="43">
        <v>51.014400000000002</v>
      </c>
      <c r="D3766" s="8">
        <v>9.7000000000000003E-2</v>
      </c>
      <c r="E3766" s="43">
        <v>30.932200000000002</v>
      </c>
      <c r="F3766" s="8">
        <v>0.55859999999999999</v>
      </c>
      <c r="G3766" s="8">
        <v>-3.73E-2</v>
      </c>
      <c r="H3766" s="8">
        <v>-4.2000000000000003E-2</v>
      </c>
      <c r="I3766" s="8">
        <v>13.7357</v>
      </c>
      <c r="J3766" s="8">
        <v>3.6909000000000001</v>
      </c>
      <c r="K3766" s="8">
        <v>0.2399</v>
      </c>
      <c r="L3766" s="43">
        <v>100.18940000000001</v>
      </c>
      <c r="M3766" s="43">
        <v>66.354851178971785</v>
      </c>
    </row>
    <row r="3767" spans="1:13">
      <c r="A3767" s="58" t="s">
        <v>28</v>
      </c>
      <c r="B3767" s="9" t="s">
        <v>252</v>
      </c>
      <c r="C3767" s="43">
        <v>51.377499999999998</v>
      </c>
      <c r="D3767" s="8">
        <v>0.11260000000000001</v>
      </c>
      <c r="E3767" s="43">
        <v>30.180399999999999</v>
      </c>
      <c r="F3767" s="8">
        <v>0.51619999999999999</v>
      </c>
      <c r="G3767" s="8">
        <v>2.0299999999999999E-2</v>
      </c>
      <c r="H3767" s="8">
        <v>0.1007</v>
      </c>
      <c r="I3767" s="8">
        <v>13.5578</v>
      </c>
      <c r="J3767" s="8">
        <v>3.6539999999999999</v>
      </c>
      <c r="K3767" s="8">
        <v>0.2351</v>
      </c>
      <c r="L3767" s="43">
        <v>99.754599999999996</v>
      </c>
      <c r="M3767" s="43">
        <v>66.296864039076098</v>
      </c>
    </row>
    <row r="3768" spans="1:13">
      <c r="A3768" s="58" t="s">
        <v>28</v>
      </c>
      <c r="B3768" s="9" t="s">
        <v>252</v>
      </c>
      <c r="C3768" s="43">
        <v>51.769100000000002</v>
      </c>
      <c r="D3768" s="8">
        <v>0.1222</v>
      </c>
      <c r="E3768" s="43">
        <v>30.148199999999999</v>
      </c>
      <c r="F3768" s="8">
        <v>0.5484</v>
      </c>
      <c r="G3768" s="8">
        <v>6.1999999999999998E-3</v>
      </c>
      <c r="H3768" s="8">
        <v>9.8000000000000004E-2</v>
      </c>
      <c r="I3768" s="8">
        <v>13.617800000000001</v>
      </c>
      <c r="J3768" s="8">
        <v>3.8481000000000001</v>
      </c>
      <c r="K3768" s="8">
        <v>0.26690000000000003</v>
      </c>
      <c r="L3768" s="43">
        <v>100.4247</v>
      </c>
      <c r="M3768" s="43">
        <v>65.159366882909168</v>
      </c>
    </row>
    <row r="3769" spans="1:13">
      <c r="A3769" s="58" t="s">
        <v>28</v>
      </c>
      <c r="B3769" s="9" t="s">
        <v>252</v>
      </c>
      <c r="C3769" s="43">
        <v>51.267899999999997</v>
      </c>
      <c r="D3769" s="8">
        <v>0.14180000000000001</v>
      </c>
      <c r="E3769" s="43">
        <v>30.1706</v>
      </c>
      <c r="F3769" s="8">
        <v>0.57569999999999999</v>
      </c>
      <c r="G3769" s="8">
        <v>-1.8E-3</v>
      </c>
      <c r="H3769" s="8">
        <v>0.11310000000000001</v>
      </c>
      <c r="I3769" s="8">
        <v>13.389799999999999</v>
      </c>
      <c r="J3769" s="8">
        <v>3.8483000000000001</v>
      </c>
      <c r="K3769" s="8">
        <v>0.28470000000000001</v>
      </c>
      <c r="L3769" s="43">
        <v>99.790199999999999</v>
      </c>
      <c r="M3769" s="43">
        <v>64.707619989468412</v>
      </c>
    </row>
    <row r="3770" spans="1:13">
      <c r="A3770" s="58" t="s">
        <v>28</v>
      </c>
      <c r="B3770" s="9" t="s">
        <v>252</v>
      </c>
      <c r="C3770" s="43">
        <v>51.864899999999999</v>
      </c>
      <c r="D3770" s="8">
        <v>0.1285</v>
      </c>
      <c r="E3770" s="43">
        <v>30.1617</v>
      </c>
      <c r="F3770" s="8">
        <v>0.5363</v>
      </c>
      <c r="G3770" s="8">
        <v>1.7000000000000001E-2</v>
      </c>
      <c r="H3770" s="8">
        <v>8.0399999999999999E-2</v>
      </c>
      <c r="I3770" s="8">
        <v>13.113200000000001</v>
      </c>
      <c r="J3770" s="8">
        <v>3.8885000000000001</v>
      </c>
      <c r="K3770" s="8">
        <v>0.30380000000000001</v>
      </c>
      <c r="L3770" s="43">
        <v>100.09439999999999</v>
      </c>
      <c r="M3770" s="43">
        <v>63.930736606562064</v>
      </c>
    </row>
    <row r="3771" spans="1:13">
      <c r="A3771" s="58" t="s">
        <v>28</v>
      </c>
      <c r="B3771" s="9" t="s">
        <v>252</v>
      </c>
      <c r="C3771" s="43">
        <v>51.341500000000003</v>
      </c>
      <c r="D3771" s="8">
        <v>0.1072</v>
      </c>
      <c r="E3771" s="43">
        <v>30.581800000000001</v>
      </c>
      <c r="F3771" s="8">
        <v>0.54830000000000001</v>
      </c>
      <c r="G3771" s="8">
        <v>-4.4600000000000001E-2</v>
      </c>
      <c r="H3771" s="8">
        <v>8.8900000000000007E-2</v>
      </c>
      <c r="I3771" s="8">
        <v>13.215199999999999</v>
      </c>
      <c r="J3771" s="8">
        <v>3.5661999999999998</v>
      </c>
      <c r="K3771" s="8">
        <v>0.2712</v>
      </c>
      <c r="L3771" s="43">
        <v>99.675600000000003</v>
      </c>
      <c r="M3771" s="43">
        <v>66.103564688056565</v>
      </c>
    </row>
    <row r="3772" spans="1:13">
      <c r="A3772" s="58" t="s">
        <v>28</v>
      </c>
      <c r="B3772" s="9" t="s">
        <v>252</v>
      </c>
      <c r="C3772" s="43">
        <v>50.816299999999998</v>
      </c>
      <c r="D3772" s="8">
        <v>0.11899999999999999</v>
      </c>
      <c r="E3772" s="43">
        <v>30.566600000000001</v>
      </c>
      <c r="F3772" s="8">
        <v>0.39069999999999999</v>
      </c>
      <c r="G3772" s="8">
        <v>3.4799999999999998E-2</v>
      </c>
      <c r="H3772" s="8">
        <v>0.1449</v>
      </c>
      <c r="I3772" s="8">
        <v>13.636900000000001</v>
      </c>
      <c r="J3772" s="8">
        <v>3.6278999999999999</v>
      </c>
      <c r="K3772" s="8">
        <v>0.25729999999999997</v>
      </c>
      <c r="L3772" s="43">
        <v>99.594399999999993</v>
      </c>
      <c r="M3772" s="43">
        <v>66.494652026022067</v>
      </c>
    </row>
    <row r="3773" spans="1:13">
      <c r="A3773" s="58" t="s">
        <v>28</v>
      </c>
      <c r="B3773" s="9" t="s">
        <v>252</v>
      </c>
      <c r="C3773" s="43">
        <v>51.614899999999999</v>
      </c>
      <c r="D3773" s="8">
        <v>0.12770000000000001</v>
      </c>
      <c r="E3773" s="43">
        <v>30.3428</v>
      </c>
      <c r="F3773" s="8">
        <v>0.52910000000000001</v>
      </c>
      <c r="G3773" s="8">
        <v>1.2699999999999999E-2</v>
      </c>
      <c r="H3773" s="8">
        <v>0.12520000000000001</v>
      </c>
      <c r="I3773" s="8">
        <v>12.3164</v>
      </c>
      <c r="J3773" s="8">
        <v>4.09</v>
      </c>
      <c r="K3773" s="8">
        <v>0.28849999999999998</v>
      </c>
      <c r="L3773" s="43">
        <v>99.447199999999995</v>
      </c>
      <c r="M3773" s="43">
        <v>61.394006012528315</v>
      </c>
    </row>
    <row r="3774" spans="1:13">
      <c r="A3774" s="58" t="s">
        <v>28</v>
      </c>
      <c r="B3774" s="9" t="s">
        <v>324</v>
      </c>
      <c r="C3774" s="43">
        <v>52.375999999999998</v>
      </c>
      <c r="D3774" s="8">
        <v>0.1394</v>
      </c>
      <c r="E3774" s="43">
        <v>30.032900000000001</v>
      </c>
      <c r="F3774" s="8">
        <v>0.56069999999999998</v>
      </c>
      <c r="G3774" s="8">
        <v>5.7999999999999996E-3</v>
      </c>
      <c r="H3774" s="8">
        <v>6.6500000000000004E-2</v>
      </c>
      <c r="I3774" s="8">
        <v>12.9819</v>
      </c>
      <c r="J3774" s="8">
        <v>4.0311000000000003</v>
      </c>
      <c r="K3774" s="8">
        <v>0.28149999999999997</v>
      </c>
      <c r="L3774" s="43">
        <v>100.4759</v>
      </c>
      <c r="M3774" s="43">
        <v>62.982082022208928</v>
      </c>
    </row>
    <row r="3775" spans="1:13">
      <c r="A3775" s="58" t="s">
        <v>28</v>
      </c>
      <c r="B3775" s="9" t="s">
        <v>253</v>
      </c>
      <c r="C3775" s="43">
        <v>52.887</v>
      </c>
      <c r="D3775" s="8">
        <v>0.14849999999999999</v>
      </c>
      <c r="E3775" s="43">
        <v>29.139600000000002</v>
      </c>
      <c r="F3775" s="8">
        <v>0.65849999999999997</v>
      </c>
      <c r="G3775" s="8">
        <v>-3.44E-2</v>
      </c>
      <c r="H3775" s="8">
        <v>4.6699999999999998E-2</v>
      </c>
      <c r="I3775" s="8">
        <v>12.0991</v>
      </c>
      <c r="J3775" s="8">
        <v>4.4809999999999999</v>
      </c>
      <c r="K3775" s="8">
        <v>0.3493</v>
      </c>
      <c r="L3775" s="43">
        <v>99.775199999999998</v>
      </c>
      <c r="M3775" s="43">
        <v>58.664822308119909</v>
      </c>
    </row>
    <row r="3776" spans="1:13">
      <c r="A3776" s="58" t="s">
        <v>28</v>
      </c>
      <c r="B3776" s="9" t="s">
        <v>253</v>
      </c>
      <c r="C3776" s="43">
        <v>52.255699999999997</v>
      </c>
      <c r="D3776" s="8">
        <v>0.1401</v>
      </c>
      <c r="E3776" s="43">
        <v>30.130299999999998</v>
      </c>
      <c r="F3776" s="8">
        <v>0.57179999999999997</v>
      </c>
      <c r="G3776" s="8">
        <v>-3.3E-3</v>
      </c>
      <c r="H3776" s="8">
        <v>5.1299999999999998E-2</v>
      </c>
      <c r="I3776" s="8">
        <v>12.951499999999999</v>
      </c>
      <c r="J3776" s="8">
        <v>4.0282999999999998</v>
      </c>
      <c r="K3776" s="8">
        <v>0.31469999999999998</v>
      </c>
      <c r="L3776" s="43">
        <v>100.4404</v>
      </c>
      <c r="M3776" s="43">
        <v>62.822428692092778</v>
      </c>
    </row>
    <row r="3777" spans="1:13">
      <c r="A3777" s="58" t="s">
        <v>28</v>
      </c>
      <c r="B3777" s="9" t="s">
        <v>253</v>
      </c>
      <c r="C3777" s="43">
        <v>51.4739</v>
      </c>
      <c r="D3777" s="8">
        <v>0.12870000000000001</v>
      </c>
      <c r="E3777" s="43">
        <v>30.1755</v>
      </c>
      <c r="F3777" s="8">
        <v>0.57240000000000002</v>
      </c>
      <c r="G3777" s="8">
        <v>-1.52E-2</v>
      </c>
      <c r="H3777" s="8">
        <v>7.6499999999999999E-2</v>
      </c>
      <c r="I3777" s="8">
        <v>13.4046</v>
      </c>
      <c r="J3777" s="8">
        <v>3.8296999999999999</v>
      </c>
      <c r="K3777" s="8">
        <v>0.3251</v>
      </c>
      <c r="L3777" s="43">
        <v>99.971199999999996</v>
      </c>
      <c r="M3777" s="43">
        <v>64.687138635487599</v>
      </c>
    </row>
    <row r="3778" spans="1:13">
      <c r="A3778" s="58" t="s">
        <v>28</v>
      </c>
      <c r="B3778" s="9" t="s">
        <v>253</v>
      </c>
      <c r="C3778" s="43">
        <v>50.947000000000003</v>
      </c>
      <c r="D3778" s="8">
        <v>0.1618</v>
      </c>
      <c r="E3778" s="43">
        <v>30.451899999999998</v>
      </c>
      <c r="F3778" s="8">
        <v>0.59209999999999996</v>
      </c>
      <c r="G3778" s="8">
        <v>4.5999999999999999E-2</v>
      </c>
      <c r="H3778" s="8">
        <v>9.5799999999999996E-2</v>
      </c>
      <c r="I3778" s="8">
        <v>13.6023</v>
      </c>
      <c r="J3778" s="8">
        <v>3.7075999999999998</v>
      </c>
      <c r="K3778" s="8">
        <v>0.25840000000000002</v>
      </c>
      <c r="L3778" s="43">
        <v>99.862899999999996</v>
      </c>
      <c r="M3778" s="43">
        <v>65.968606629207684</v>
      </c>
    </row>
    <row r="3779" spans="1:13">
      <c r="A3779" s="58" t="s">
        <v>28</v>
      </c>
      <c r="B3779" s="9" t="s">
        <v>253</v>
      </c>
      <c r="C3779" s="43">
        <v>51.900199999999998</v>
      </c>
      <c r="D3779" s="8">
        <v>0.1409</v>
      </c>
      <c r="E3779" s="43">
        <v>29.831600000000002</v>
      </c>
      <c r="F3779" s="8">
        <v>0.75149999999999995</v>
      </c>
      <c r="G3779" s="8">
        <v>5.3600000000000002E-2</v>
      </c>
      <c r="H3779" s="8">
        <v>4.9700000000000001E-2</v>
      </c>
      <c r="I3779" s="8">
        <v>13.0306</v>
      </c>
      <c r="J3779" s="8">
        <v>4.0738000000000003</v>
      </c>
      <c r="K3779" s="8">
        <v>0.29770000000000002</v>
      </c>
      <c r="L3779" s="43">
        <v>100.1294</v>
      </c>
      <c r="M3779" s="43">
        <v>62.776086034768518</v>
      </c>
    </row>
    <row r="3780" spans="1:13">
      <c r="A3780" s="58" t="s">
        <v>28</v>
      </c>
      <c r="B3780" s="9" t="s">
        <v>254</v>
      </c>
      <c r="C3780" s="43">
        <v>51.1629</v>
      </c>
      <c r="D3780" s="8">
        <v>8.1199999999999994E-2</v>
      </c>
      <c r="E3780" s="43">
        <v>30.6188</v>
      </c>
      <c r="F3780" s="8">
        <v>0.56979999999999997</v>
      </c>
      <c r="G3780" s="8">
        <v>-3.3E-3</v>
      </c>
      <c r="H3780" s="8">
        <v>8.2400000000000001E-2</v>
      </c>
      <c r="I3780" s="8">
        <v>13.963800000000001</v>
      </c>
      <c r="J3780" s="8">
        <v>3.4996999999999998</v>
      </c>
      <c r="K3780" s="8">
        <v>0.29089999999999999</v>
      </c>
      <c r="L3780" s="43">
        <v>100.2663</v>
      </c>
      <c r="M3780" s="43">
        <v>67.64291712421678</v>
      </c>
    </row>
    <row r="3781" spans="1:13">
      <c r="A3781" s="58" t="s">
        <v>28</v>
      </c>
      <c r="B3781" s="9" t="s">
        <v>254</v>
      </c>
      <c r="C3781" s="43">
        <v>50.9726</v>
      </c>
      <c r="D3781" s="8">
        <v>8.4199999999999997E-2</v>
      </c>
      <c r="E3781" s="43">
        <v>30.598600000000001</v>
      </c>
      <c r="F3781" s="8">
        <v>0.56059999999999999</v>
      </c>
      <c r="G3781" s="8">
        <v>9.4000000000000004E-3</v>
      </c>
      <c r="H3781" s="8">
        <v>7.8399999999999997E-2</v>
      </c>
      <c r="I3781" s="8">
        <v>13.6036</v>
      </c>
      <c r="J3781" s="8">
        <v>3.6120999999999999</v>
      </c>
      <c r="K3781" s="8">
        <v>0.26200000000000001</v>
      </c>
      <c r="L3781" s="43">
        <v>99.781400000000005</v>
      </c>
      <c r="M3781" s="43">
        <v>66.514702826267666</v>
      </c>
    </row>
    <row r="3782" spans="1:13">
      <c r="A3782" s="58" t="s">
        <v>28</v>
      </c>
      <c r="B3782" s="9" t="s">
        <v>254</v>
      </c>
      <c r="C3782" s="43">
        <v>51.896700000000003</v>
      </c>
      <c r="D3782" s="8">
        <v>0.1057</v>
      </c>
      <c r="E3782" s="43">
        <v>29.9405</v>
      </c>
      <c r="F3782" s="8">
        <v>0.6542</v>
      </c>
      <c r="G3782" s="8">
        <v>3.4799999999999998E-2</v>
      </c>
      <c r="H3782" s="8">
        <v>0.1061</v>
      </c>
      <c r="I3782" s="8">
        <v>13.0336</v>
      </c>
      <c r="J3782" s="8">
        <v>4.1113999999999997</v>
      </c>
      <c r="K3782" s="8">
        <v>0.30180000000000001</v>
      </c>
      <c r="L3782" s="43">
        <v>100.1846</v>
      </c>
      <c r="M3782" s="43">
        <v>62.561519532451562</v>
      </c>
    </row>
    <row r="3783" spans="1:13">
      <c r="A3783" s="58" t="s">
        <v>28</v>
      </c>
      <c r="B3783" s="9" t="s">
        <v>254</v>
      </c>
      <c r="C3783" s="43">
        <v>51.507100000000001</v>
      </c>
      <c r="D3783" s="8">
        <v>0.13239999999999999</v>
      </c>
      <c r="E3783" s="43">
        <v>30.170999999999999</v>
      </c>
      <c r="F3783" s="8">
        <v>0.54510000000000003</v>
      </c>
      <c r="G3783" s="8">
        <v>-2.8999999999999998E-3</v>
      </c>
      <c r="H3783" s="8">
        <v>0.14410000000000001</v>
      </c>
      <c r="I3783" s="8">
        <v>12.9954</v>
      </c>
      <c r="J3783" s="8">
        <v>3.8906000000000001</v>
      </c>
      <c r="K3783" s="8">
        <v>0.29110000000000003</v>
      </c>
      <c r="L3783" s="43">
        <v>99.674000000000007</v>
      </c>
      <c r="M3783" s="43">
        <v>63.757872911966828</v>
      </c>
    </row>
    <row r="3784" spans="1:13">
      <c r="A3784" s="58" t="s">
        <v>28</v>
      </c>
      <c r="B3784" s="9" t="s">
        <v>254</v>
      </c>
      <c r="C3784" s="43">
        <v>51.794899999999998</v>
      </c>
      <c r="D3784" s="8">
        <v>0.11260000000000001</v>
      </c>
      <c r="E3784" s="43">
        <v>30.3126</v>
      </c>
      <c r="F3784" s="8">
        <v>0.66100000000000003</v>
      </c>
      <c r="G3784" s="8">
        <v>2.9000000000000001E-2</v>
      </c>
      <c r="H3784" s="8">
        <v>6.9000000000000006E-2</v>
      </c>
      <c r="I3784" s="8">
        <v>13.026300000000001</v>
      </c>
      <c r="J3784" s="8">
        <v>3.8428</v>
      </c>
      <c r="K3784" s="8">
        <v>0.28649999999999998</v>
      </c>
      <c r="L3784" s="43">
        <v>100.1348</v>
      </c>
      <c r="M3784" s="43">
        <v>64.101284442226373</v>
      </c>
    </row>
    <row r="3785" spans="1:13">
      <c r="A3785" s="58" t="s">
        <v>28</v>
      </c>
      <c r="B3785" s="9" t="s">
        <v>254</v>
      </c>
      <c r="C3785" s="43">
        <v>52.169899999999998</v>
      </c>
      <c r="D3785" s="8">
        <v>0.1173</v>
      </c>
      <c r="E3785" s="43">
        <v>30.1843</v>
      </c>
      <c r="F3785" s="8">
        <v>0.65369999999999995</v>
      </c>
      <c r="G3785" s="8">
        <v>6.1999999999999998E-3</v>
      </c>
      <c r="H3785" s="8">
        <v>4.9299999999999997E-2</v>
      </c>
      <c r="I3785" s="8">
        <v>12.016299999999999</v>
      </c>
      <c r="J3785" s="8">
        <v>4.1576000000000004</v>
      </c>
      <c r="K3785" s="8">
        <v>0.5444</v>
      </c>
      <c r="L3785" s="43">
        <v>99.898899999999998</v>
      </c>
      <c r="M3785" s="43">
        <v>59.521355322972823</v>
      </c>
    </row>
    <row r="3786" spans="1:13">
      <c r="A3786" s="58" t="s">
        <v>28</v>
      </c>
      <c r="B3786" s="9" t="s">
        <v>254</v>
      </c>
      <c r="C3786" s="43">
        <v>51.413600000000002</v>
      </c>
      <c r="D3786" s="8">
        <v>0.1236</v>
      </c>
      <c r="E3786" s="43">
        <v>29.914999999999999</v>
      </c>
      <c r="F3786" s="8">
        <v>0.63180000000000003</v>
      </c>
      <c r="G3786" s="8">
        <v>-1.4500000000000001E-2</v>
      </c>
      <c r="H3786" s="8">
        <v>0.14280000000000001</v>
      </c>
      <c r="I3786" s="8">
        <v>13.1592</v>
      </c>
      <c r="J3786" s="8">
        <v>3.9935999999999998</v>
      </c>
      <c r="K3786" s="8">
        <v>0.28399999999999997</v>
      </c>
      <c r="L3786" s="43">
        <v>99.649299999999997</v>
      </c>
      <c r="M3786" s="43">
        <v>63.495784969380175</v>
      </c>
    </row>
    <row r="3787" spans="1:13">
      <c r="A3787" s="58" t="s">
        <v>28</v>
      </c>
      <c r="B3787" s="9" t="s">
        <v>254</v>
      </c>
      <c r="C3787" s="43">
        <v>52.565399999999997</v>
      </c>
      <c r="D3787" s="8">
        <v>0.1115</v>
      </c>
      <c r="E3787" s="43">
        <v>29.372499999999999</v>
      </c>
      <c r="F3787" s="8">
        <v>0.51380000000000003</v>
      </c>
      <c r="G3787" s="8">
        <v>-2.46E-2</v>
      </c>
      <c r="H3787" s="8">
        <v>6.8000000000000005E-2</v>
      </c>
      <c r="I3787" s="8">
        <v>12.5189</v>
      </c>
      <c r="J3787" s="8">
        <v>4.2108999999999996</v>
      </c>
      <c r="K3787" s="8">
        <v>0.33100000000000002</v>
      </c>
      <c r="L3787" s="43">
        <v>99.667400000000001</v>
      </c>
      <c r="M3787" s="43">
        <v>60.968716373018026</v>
      </c>
    </row>
    <row r="3788" spans="1:13">
      <c r="A3788" s="58" t="s">
        <v>28</v>
      </c>
      <c r="B3788" s="9" t="s">
        <v>254</v>
      </c>
      <c r="C3788" s="43">
        <v>51.466099999999997</v>
      </c>
      <c r="D3788" s="8">
        <v>0.1017</v>
      </c>
      <c r="E3788" s="43">
        <v>30.752300000000002</v>
      </c>
      <c r="F3788" s="8">
        <v>0.46860000000000002</v>
      </c>
      <c r="G3788" s="8">
        <v>2.5700000000000001E-2</v>
      </c>
      <c r="H3788" s="8">
        <v>5.1400000000000001E-2</v>
      </c>
      <c r="I3788" s="8">
        <v>13.5871</v>
      </c>
      <c r="J3788" s="8">
        <v>3.7121</v>
      </c>
      <c r="K3788" s="8">
        <v>0.28620000000000001</v>
      </c>
      <c r="L3788" s="43">
        <v>100.4511</v>
      </c>
      <c r="M3788" s="43">
        <v>65.812154123303827</v>
      </c>
    </row>
    <row r="3789" spans="1:13">
      <c r="A3789" s="58" t="s">
        <v>28</v>
      </c>
      <c r="B3789" s="9" t="s">
        <v>254</v>
      </c>
      <c r="C3789" s="43">
        <v>51.332299999999996</v>
      </c>
      <c r="D3789" s="8">
        <v>0.13039999999999999</v>
      </c>
      <c r="E3789" s="43">
        <v>30.2484</v>
      </c>
      <c r="F3789" s="8">
        <v>0.43309999999999998</v>
      </c>
      <c r="G3789" s="8">
        <v>1.49E-2</v>
      </c>
      <c r="H3789" s="8">
        <v>9.5899999999999999E-2</v>
      </c>
      <c r="I3789" s="8">
        <v>13.237500000000001</v>
      </c>
      <c r="J3789" s="8">
        <v>3.8599000000000001</v>
      </c>
      <c r="K3789" s="8">
        <v>0.31269999999999998</v>
      </c>
      <c r="L3789" s="43">
        <v>99.665000000000006</v>
      </c>
      <c r="M3789" s="43">
        <v>64.276315789473685</v>
      </c>
    </row>
    <row r="3790" spans="1:13">
      <c r="A3790" s="58" t="s">
        <v>28</v>
      </c>
      <c r="B3790" s="9" t="s">
        <v>255</v>
      </c>
      <c r="C3790" s="43">
        <v>50.891599999999997</v>
      </c>
      <c r="D3790" s="8">
        <v>9.1200000000000003E-2</v>
      </c>
      <c r="E3790" s="43">
        <v>30.450800000000001</v>
      </c>
      <c r="F3790" s="8">
        <v>0.52839999999999998</v>
      </c>
      <c r="G3790" s="8">
        <v>4.0000000000000001E-3</v>
      </c>
      <c r="H3790" s="8">
        <v>7.2400000000000006E-2</v>
      </c>
      <c r="I3790" s="8">
        <v>13.508699999999999</v>
      </c>
      <c r="J3790" s="8">
        <v>3.7227999999999999</v>
      </c>
      <c r="K3790" s="8">
        <v>0.2888</v>
      </c>
      <c r="L3790" s="43">
        <v>99.558700000000002</v>
      </c>
      <c r="M3790" s="43">
        <v>65.610434424329824</v>
      </c>
    </row>
    <row r="3791" spans="1:13">
      <c r="A3791" s="58" t="s">
        <v>28</v>
      </c>
      <c r="B3791" s="9" t="s">
        <v>255</v>
      </c>
      <c r="C3791" s="43">
        <v>51.8187</v>
      </c>
      <c r="D3791" s="8">
        <v>0.14660000000000001</v>
      </c>
      <c r="E3791" s="43">
        <v>30.215299999999999</v>
      </c>
      <c r="F3791" s="8">
        <v>0.43969999999999998</v>
      </c>
      <c r="G3791" s="8">
        <v>2.5000000000000001E-2</v>
      </c>
      <c r="H3791" s="8">
        <v>0.1095</v>
      </c>
      <c r="I3791" s="8">
        <v>13.3323</v>
      </c>
      <c r="J3791" s="8">
        <v>3.7884000000000002</v>
      </c>
      <c r="K3791" s="8">
        <v>0.29870000000000002</v>
      </c>
      <c r="L3791" s="43">
        <v>100.1742</v>
      </c>
      <c r="M3791" s="43">
        <v>64.897322589030409</v>
      </c>
    </row>
    <row r="3792" spans="1:13">
      <c r="A3792" s="58" t="s">
        <v>28</v>
      </c>
      <c r="B3792" s="9" t="s">
        <v>255</v>
      </c>
      <c r="C3792" s="43">
        <v>50.795699999999997</v>
      </c>
      <c r="D3792" s="8">
        <v>0.12640000000000001</v>
      </c>
      <c r="E3792" s="43">
        <v>30.093599999999999</v>
      </c>
      <c r="F3792" s="8">
        <v>0.48099999999999998</v>
      </c>
      <c r="G3792" s="8">
        <v>1.4500000000000001E-2</v>
      </c>
      <c r="H3792" s="8">
        <v>5.8000000000000003E-2</v>
      </c>
      <c r="I3792" s="8">
        <v>13.686999999999999</v>
      </c>
      <c r="J3792" s="8">
        <v>3.5598000000000001</v>
      </c>
      <c r="K3792" s="8">
        <v>0.2923</v>
      </c>
      <c r="L3792" s="43">
        <v>99.108400000000003</v>
      </c>
      <c r="M3792" s="43">
        <v>66.841840874840614</v>
      </c>
    </row>
    <row r="3793" spans="1:13">
      <c r="A3793" s="58" t="s">
        <v>28</v>
      </c>
      <c r="B3793" s="9" t="s">
        <v>255</v>
      </c>
      <c r="C3793" s="43">
        <v>51.826599999999999</v>
      </c>
      <c r="D3793" s="8">
        <v>9.7699999999999995E-2</v>
      </c>
      <c r="E3793" s="43">
        <v>30.3597</v>
      </c>
      <c r="F3793" s="8">
        <v>0.47689999999999999</v>
      </c>
      <c r="G3793" s="8">
        <v>8.0000000000000002E-3</v>
      </c>
      <c r="H3793" s="8">
        <v>0.14560000000000001</v>
      </c>
      <c r="I3793" s="8">
        <v>13.2189</v>
      </c>
      <c r="J3793" s="8">
        <v>4.0250000000000004</v>
      </c>
      <c r="K3793" s="8">
        <v>0.30580000000000002</v>
      </c>
      <c r="L3793" s="43">
        <v>100.4641</v>
      </c>
      <c r="M3793" s="43">
        <v>63.349380576416969</v>
      </c>
    </row>
    <row r="3794" spans="1:13">
      <c r="A3794" s="58" t="s">
        <v>28</v>
      </c>
      <c r="B3794" s="9" t="s">
        <v>256</v>
      </c>
      <c r="C3794" s="43">
        <v>51.010800000000003</v>
      </c>
      <c r="D3794" s="8">
        <v>7.5700000000000003E-2</v>
      </c>
      <c r="E3794" s="43">
        <v>30.3005</v>
      </c>
      <c r="F3794" s="8">
        <v>0.56520000000000004</v>
      </c>
      <c r="G3794" s="8">
        <v>-2.1399999999999999E-2</v>
      </c>
      <c r="H3794" s="8">
        <v>0.1091</v>
      </c>
      <c r="I3794" s="8">
        <v>13.3744</v>
      </c>
      <c r="J3794" s="8">
        <v>3.6646000000000001</v>
      </c>
      <c r="K3794" s="8">
        <v>0.27510000000000001</v>
      </c>
      <c r="L3794" s="43">
        <v>99.353999999999999</v>
      </c>
      <c r="M3794" s="43">
        <v>65.775087856306129</v>
      </c>
    </row>
    <row r="3795" spans="1:13">
      <c r="A3795" s="58" t="s">
        <v>28</v>
      </c>
      <c r="B3795" s="9" t="s">
        <v>256</v>
      </c>
      <c r="C3795" s="43">
        <v>51.074800000000003</v>
      </c>
      <c r="D3795" s="8">
        <v>0.1363</v>
      </c>
      <c r="E3795" s="43">
        <v>30.128499999999999</v>
      </c>
      <c r="F3795" s="8">
        <v>0.49349999999999999</v>
      </c>
      <c r="G3795" s="8">
        <v>-2.8999999999999998E-3</v>
      </c>
      <c r="H3795" s="8">
        <v>0.14749999999999999</v>
      </c>
      <c r="I3795" s="8">
        <v>13.3582</v>
      </c>
      <c r="J3795" s="8">
        <v>3.8462000000000001</v>
      </c>
      <c r="K3795" s="8">
        <v>0.23449999999999999</v>
      </c>
      <c r="L3795" s="43">
        <v>99.416499999999999</v>
      </c>
      <c r="M3795" s="43">
        <v>64.853707157096011</v>
      </c>
    </row>
    <row r="3796" spans="1:13">
      <c r="A3796" s="58" t="s">
        <v>28</v>
      </c>
      <c r="B3796" s="9" t="s">
        <v>256</v>
      </c>
      <c r="C3796" s="43">
        <v>50.726500000000001</v>
      </c>
      <c r="D3796" s="8">
        <v>0.113</v>
      </c>
      <c r="E3796" s="43">
        <v>30.967099999999999</v>
      </c>
      <c r="F3796" s="8">
        <v>0.45440000000000003</v>
      </c>
      <c r="G3796" s="8">
        <v>-9.4000000000000004E-3</v>
      </c>
      <c r="H3796" s="8">
        <v>0.14860000000000001</v>
      </c>
      <c r="I3796" s="8">
        <v>13.777699999999999</v>
      </c>
      <c r="J3796" s="8">
        <v>3.6263000000000001</v>
      </c>
      <c r="K3796" s="8">
        <v>0.24610000000000001</v>
      </c>
      <c r="L3796" s="43">
        <v>100.0502</v>
      </c>
      <c r="M3796" s="43">
        <v>66.775113934182841</v>
      </c>
    </row>
    <row r="3797" spans="1:13">
      <c r="A3797" s="58" t="s">
        <v>28</v>
      </c>
      <c r="B3797" s="9" t="s">
        <v>256</v>
      </c>
      <c r="C3797" s="43">
        <v>51.664299999999997</v>
      </c>
      <c r="D3797" s="8">
        <v>0.125</v>
      </c>
      <c r="E3797" s="43">
        <v>30.214099999999998</v>
      </c>
      <c r="F3797" s="8">
        <v>0.53310000000000002</v>
      </c>
      <c r="G3797" s="8">
        <v>5.1400000000000001E-2</v>
      </c>
      <c r="H3797" s="8">
        <v>0.1429</v>
      </c>
      <c r="I3797" s="8">
        <v>12.7158</v>
      </c>
      <c r="J3797" s="8">
        <v>3.9996</v>
      </c>
      <c r="K3797" s="8">
        <v>0.26750000000000002</v>
      </c>
      <c r="L3797" s="43">
        <v>99.713800000000006</v>
      </c>
      <c r="M3797" s="43">
        <v>62.725435119313254</v>
      </c>
    </row>
    <row r="3798" spans="1:13">
      <c r="A3798" s="58" t="s">
        <v>28</v>
      </c>
      <c r="B3798" s="9" t="s">
        <v>256</v>
      </c>
      <c r="C3798" s="43">
        <v>51.503300000000003</v>
      </c>
      <c r="D3798" s="8">
        <v>0.1166</v>
      </c>
      <c r="E3798" s="43">
        <v>30.295200000000001</v>
      </c>
      <c r="F3798" s="8">
        <v>0.49580000000000002</v>
      </c>
      <c r="G3798" s="8">
        <v>-1.2E-2</v>
      </c>
      <c r="H3798" s="8">
        <v>0.13200000000000001</v>
      </c>
      <c r="I3798" s="8">
        <v>13.235799999999999</v>
      </c>
      <c r="J3798" s="8">
        <v>3.8340999999999998</v>
      </c>
      <c r="K3798" s="8">
        <v>0.31519999999999998</v>
      </c>
      <c r="L3798" s="43">
        <v>99.9161</v>
      </c>
      <c r="M3798" s="43">
        <v>64.409767224843179</v>
      </c>
    </row>
    <row r="3799" spans="1:13">
      <c r="A3799" s="58" t="s">
        <v>28</v>
      </c>
      <c r="B3799" s="9" t="s">
        <v>256</v>
      </c>
      <c r="C3799" s="43">
        <v>52.088000000000001</v>
      </c>
      <c r="D3799" s="8">
        <v>0.1071</v>
      </c>
      <c r="E3799" s="43">
        <v>29.256599999999999</v>
      </c>
      <c r="F3799" s="8">
        <v>0.53549999999999998</v>
      </c>
      <c r="G3799" s="8">
        <v>5.4000000000000003E-3</v>
      </c>
      <c r="H3799" s="8">
        <v>0.13619999999999999</v>
      </c>
      <c r="I3799" s="8">
        <v>12.791499999999999</v>
      </c>
      <c r="J3799" s="8">
        <v>4.0457999999999998</v>
      </c>
      <c r="K3799" s="8">
        <v>0.32879999999999998</v>
      </c>
      <c r="L3799" s="43">
        <v>99.294899999999998</v>
      </c>
      <c r="M3799" s="43">
        <v>62.383886929447186</v>
      </c>
    </row>
    <row r="3800" spans="1:13">
      <c r="A3800" s="58" t="s">
        <v>28</v>
      </c>
      <c r="B3800" s="9" t="s">
        <v>257</v>
      </c>
      <c r="C3800" s="43">
        <v>59.610300000000002</v>
      </c>
      <c r="D3800" s="8">
        <v>-6.0000000000000001E-3</v>
      </c>
      <c r="E3800" s="43">
        <v>24.899000000000001</v>
      </c>
      <c r="F3800" s="8">
        <v>0.19719999999999999</v>
      </c>
      <c r="G3800" s="8">
        <v>-1.9199999999999998E-2</v>
      </c>
      <c r="H3800" s="8">
        <v>5.3E-3</v>
      </c>
      <c r="I3800" s="8">
        <v>6.7469999999999999</v>
      </c>
      <c r="J3800" s="8">
        <v>7.1577000000000002</v>
      </c>
      <c r="K3800" s="8">
        <v>0.98919999999999997</v>
      </c>
      <c r="L3800" s="43">
        <v>99.580500000000001</v>
      </c>
      <c r="M3800" s="43">
        <v>32.317254775008095</v>
      </c>
    </row>
    <row r="3801" spans="1:13">
      <c r="A3801" s="58" t="s">
        <v>28</v>
      </c>
      <c r="B3801" s="9" t="s">
        <v>257</v>
      </c>
      <c r="C3801" s="43">
        <v>59.4268</v>
      </c>
      <c r="D3801" s="8">
        <v>1.7999999999999999E-2</v>
      </c>
      <c r="E3801" s="43">
        <v>25.301200000000001</v>
      </c>
      <c r="F3801" s="8">
        <v>0.34770000000000001</v>
      </c>
      <c r="G3801" s="8">
        <v>2.4299999999999999E-2</v>
      </c>
      <c r="H3801" s="8">
        <v>3.9199999999999999E-2</v>
      </c>
      <c r="I3801" s="8">
        <v>6.7792000000000003</v>
      </c>
      <c r="J3801" s="8">
        <v>7.4362000000000004</v>
      </c>
      <c r="K3801" s="8">
        <v>0.80889999999999995</v>
      </c>
      <c r="L3801" s="43">
        <v>100.18129999999999</v>
      </c>
      <c r="M3801" s="43">
        <v>31.979376418833123</v>
      </c>
    </row>
    <row r="3802" spans="1:13">
      <c r="A3802" s="58" t="s">
        <v>28</v>
      </c>
      <c r="B3802" s="9" t="s">
        <v>257</v>
      </c>
      <c r="C3802" s="43">
        <v>59.288200000000003</v>
      </c>
      <c r="D3802" s="8">
        <v>-8.5000000000000006E-3</v>
      </c>
      <c r="E3802" s="43">
        <v>24.9495</v>
      </c>
      <c r="F3802" s="8">
        <v>0.2437</v>
      </c>
      <c r="G3802" s="8">
        <v>3.1199999999999999E-2</v>
      </c>
      <c r="H3802" s="8">
        <v>-1.6999999999999999E-3</v>
      </c>
      <c r="I3802" s="8">
        <v>6.9985999999999997</v>
      </c>
      <c r="J3802" s="8">
        <v>7.4912000000000001</v>
      </c>
      <c r="K3802" s="8">
        <v>0.72460000000000002</v>
      </c>
      <c r="L3802" s="43">
        <v>99.716800000000006</v>
      </c>
      <c r="M3802" s="43">
        <v>32.676633010248565</v>
      </c>
    </row>
    <row r="3803" spans="1:13">
      <c r="A3803" s="58" t="s">
        <v>28</v>
      </c>
      <c r="B3803" s="9" t="s">
        <v>257</v>
      </c>
      <c r="C3803" s="43">
        <v>59.091299999999997</v>
      </c>
      <c r="D3803" s="8">
        <v>4.6899999999999997E-2</v>
      </c>
      <c r="E3803" s="43">
        <v>25.027200000000001</v>
      </c>
      <c r="F3803" s="8">
        <v>0.21279999999999999</v>
      </c>
      <c r="G3803" s="8">
        <v>-7.1900000000000006E-2</v>
      </c>
      <c r="H3803" s="8">
        <v>3.49E-2</v>
      </c>
      <c r="I3803" s="8">
        <v>6.6227</v>
      </c>
      <c r="J3803" s="8">
        <v>7.6383000000000001</v>
      </c>
      <c r="K3803" s="8">
        <v>0.73429999999999995</v>
      </c>
      <c r="L3803" s="43">
        <v>99.336399999999998</v>
      </c>
      <c r="M3803" s="43">
        <v>31.064395618311906</v>
      </c>
    </row>
    <row r="3804" spans="1:13">
      <c r="A3804" s="58" t="s">
        <v>28</v>
      </c>
      <c r="B3804" s="9" t="s">
        <v>257</v>
      </c>
      <c r="C3804" s="43">
        <v>59.2622</v>
      </c>
      <c r="D3804" s="8">
        <v>4.3200000000000002E-2</v>
      </c>
      <c r="E3804" s="43">
        <v>25.021799999999999</v>
      </c>
      <c r="F3804" s="8">
        <v>0.19989999999999999</v>
      </c>
      <c r="G3804" s="8">
        <v>5.04E-2</v>
      </c>
      <c r="H3804" s="8">
        <v>1.66E-2</v>
      </c>
      <c r="I3804" s="8">
        <v>6.5410000000000004</v>
      </c>
      <c r="J3804" s="8">
        <v>7.4843000000000002</v>
      </c>
      <c r="K3804" s="8">
        <v>0.7379</v>
      </c>
      <c r="L3804" s="43">
        <v>99.357200000000006</v>
      </c>
      <c r="M3804" s="43">
        <v>31.202266726769267</v>
      </c>
    </row>
    <row r="3805" spans="1:13">
      <c r="A3805" s="58" t="s">
        <v>28</v>
      </c>
      <c r="B3805" s="9" t="s">
        <v>257</v>
      </c>
      <c r="C3805" s="43">
        <v>59.187800000000003</v>
      </c>
      <c r="D3805" s="8">
        <v>5.3E-3</v>
      </c>
      <c r="E3805" s="43">
        <v>24.894400000000001</v>
      </c>
      <c r="F3805" s="8">
        <v>0.28560000000000002</v>
      </c>
      <c r="G3805" s="8">
        <v>-3.27E-2</v>
      </c>
      <c r="H3805" s="8">
        <v>1.9E-3</v>
      </c>
      <c r="I3805" s="8">
        <v>6.4322999999999997</v>
      </c>
      <c r="J3805" s="8">
        <v>7.5376000000000003</v>
      </c>
      <c r="K3805" s="8">
        <v>0.79469999999999996</v>
      </c>
      <c r="L3805" s="43">
        <v>99.106999999999999</v>
      </c>
      <c r="M3805" s="43">
        <v>30.602150262055179</v>
      </c>
    </row>
    <row r="3806" spans="1:13">
      <c r="A3806" s="58" t="s">
        <v>28</v>
      </c>
      <c r="B3806" s="9" t="s">
        <v>257</v>
      </c>
      <c r="C3806" s="43">
        <v>59.7333</v>
      </c>
      <c r="D3806" s="8">
        <v>4.4000000000000003E-3</v>
      </c>
      <c r="E3806" s="43">
        <v>24.939900000000002</v>
      </c>
      <c r="F3806" s="8">
        <v>0.22409999999999999</v>
      </c>
      <c r="G3806" s="8">
        <v>-4.7899999999999998E-2</v>
      </c>
      <c r="H3806" s="8">
        <v>2.4299999999999999E-2</v>
      </c>
      <c r="I3806" s="8">
        <v>6.6565000000000003</v>
      </c>
      <c r="J3806" s="8">
        <v>7.6849999999999996</v>
      </c>
      <c r="K3806" s="8">
        <v>0.6905</v>
      </c>
      <c r="L3806" s="43">
        <v>99.910200000000003</v>
      </c>
      <c r="M3806" s="43">
        <v>31.126096950762626</v>
      </c>
    </row>
    <row r="3807" spans="1:13">
      <c r="A3807" s="58" t="s">
        <v>28</v>
      </c>
      <c r="B3807" s="9" t="s">
        <v>257</v>
      </c>
      <c r="C3807" s="43">
        <v>58.882300000000001</v>
      </c>
      <c r="D3807" s="8">
        <v>-1.5E-3</v>
      </c>
      <c r="E3807" s="43">
        <v>25.238299999999999</v>
      </c>
      <c r="F3807" s="8">
        <v>0.1804</v>
      </c>
      <c r="G3807" s="8">
        <v>9.7999999999999997E-3</v>
      </c>
      <c r="H3807" s="8">
        <v>-5.7000000000000002E-3</v>
      </c>
      <c r="I3807" s="8">
        <v>6.7465999999999999</v>
      </c>
      <c r="J3807" s="8">
        <v>7.5827999999999998</v>
      </c>
      <c r="K3807" s="8">
        <v>0.74360000000000004</v>
      </c>
      <c r="L3807" s="43">
        <v>99.3767</v>
      </c>
      <c r="M3807" s="43">
        <v>31.593785160743852</v>
      </c>
    </row>
    <row r="3808" spans="1:13">
      <c r="A3808" s="58" t="s">
        <v>28</v>
      </c>
      <c r="B3808" s="9" t="s">
        <v>257</v>
      </c>
      <c r="C3808" s="43">
        <v>59.079300000000003</v>
      </c>
      <c r="D3808" s="8">
        <v>1.8499999999999999E-2</v>
      </c>
      <c r="E3808" s="43">
        <v>24.939599999999999</v>
      </c>
      <c r="F3808" s="8">
        <v>0.2833</v>
      </c>
      <c r="G3808" s="8">
        <v>3.3E-3</v>
      </c>
      <c r="H3808" s="8">
        <v>3.04E-2</v>
      </c>
      <c r="I3808" s="8">
        <v>6.4617000000000004</v>
      </c>
      <c r="J3808" s="8">
        <v>7.8349000000000002</v>
      </c>
      <c r="K3808" s="8">
        <v>0.77900000000000003</v>
      </c>
      <c r="L3808" s="43">
        <v>99.43</v>
      </c>
      <c r="M3808" s="43">
        <v>29.960416875438415</v>
      </c>
    </row>
    <row r="3809" spans="1:13">
      <c r="A3809" s="58" t="s">
        <v>28</v>
      </c>
      <c r="B3809" s="9" t="s">
        <v>257</v>
      </c>
      <c r="C3809" s="43">
        <v>59.8249</v>
      </c>
      <c r="D3809" s="8">
        <v>2.9499999999999998E-2</v>
      </c>
      <c r="E3809" s="43">
        <v>25.172799999999999</v>
      </c>
      <c r="F3809" s="8">
        <v>0.23630000000000001</v>
      </c>
      <c r="G3809" s="8">
        <v>1.0200000000000001E-2</v>
      </c>
      <c r="H3809" s="8">
        <v>3.27E-2</v>
      </c>
      <c r="I3809" s="8">
        <v>6.8489000000000004</v>
      </c>
      <c r="J3809" s="8">
        <v>7.5284000000000004</v>
      </c>
      <c r="K3809" s="8">
        <v>0.76980000000000004</v>
      </c>
      <c r="L3809" s="43">
        <v>100.4533</v>
      </c>
      <c r="M3809" s="43">
        <v>32.021017459285048</v>
      </c>
    </row>
    <row r="3810" spans="1:13">
      <c r="A3810" s="58" t="s">
        <v>28</v>
      </c>
      <c r="B3810" s="9" t="s">
        <v>257</v>
      </c>
      <c r="C3810" s="43">
        <v>58.418599999999998</v>
      </c>
      <c r="D3810" s="8">
        <v>1.4999999999999999E-2</v>
      </c>
      <c r="E3810" s="43">
        <v>25.003499999999999</v>
      </c>
      <c r="F3810" s="8">
        <v>0.57150000000000001</v>
      </c>
      <c r="G3810" s="8">
        <v>5.4399999999999997E-2</v>
      </c>
      <c r="H3810" s="8">
        <v>2.7400000000000001E-2</v>
      </c>
      <c r="I3810" s="8">
        <v>6.6986999999999997</v>
      </c>
      <c r="J3810" s="8">
        <v>7.3361000000000001</v>
      </c>
      <c r="K3810" s="8">
        <v>0.84489999999999998</v>
      </c>
      <c r="L3810" s="43">
        <v>98.970100000000002</v>
      </c>
      <c r="M3810" s="43">
        <v>31.929066407548522</v>
      </c>
    </row>
    <row r="3811" spans="1:13">
      <c r="A3811" s="58" t="s">
        <v>28</v>
      </c>
      <c r="B3811" s="9" t="s">
        <v>257</v>
      </c>
      <c r="C3811" s="43">
        <v>59.243099999999998</v>
      </c>
      <c r="D3811" s="8">
        <v>-1.3100000000000001E-2</v>
      </c>
      <c r="E3811" s="43">
        <v>24.646999999999998</v>
      </c>
      <c r="F3811" s="8">
        <v>0.19980000000000001</v>
      </c>
      <c r="G3811" s="8">
        <v>3.3399999999999999E-2</v>
      </c>
      <c r="H3811" s="8">
        <v>-6.7999999999999996E-3</v>
      </c>
      <c r="I3811" s="8">
        <v>6.6383999999999999</v>
      </c>
      <c r="J3811" s="8">
        <v>7.3342999999999998</v>
      </c>
      <c r="K3811" s="8">
        <v>0.78759999999999997</v>
      </c>
      <c r="L3811" s="43">
        <v>98.863600000000005</v>
      </c>
      <c r="M3811" s="43">
        <v>31.840315350131394</v>
      </c>
    </row>
    <row r="3812" spans="1:13">
      <c r="A3812" s="58" t="s">
        <v>28</v>
      </c>
      <c r="B3812" s="9" t="s">
        <v>257</v>
      </c>
      <c r="C3812" s="43">
        <v>59.411499999999997</v>
      </c>
      <c r="D3812" s="8">
        <v>-1.7100000000000001E-2</v>
      </c>
      <c r="E3812" s="43">
        <v>24.884699999999999</v>
      </c>
      <c r="F3812" s="8">
        <v>0.24379999999999999</v>
      </c>
      <c r="G3812" s="8">
        <v>3.0800000000000001E-2</v>
      </c>
      <c r="H3812" s="8">
        <v>-7.0000000000000001E-3</v>
      </c>
      <c r="I3812" s="8">
        <v>6.5228999999999999</v>
      </c>
      <c r="J3812" s="8">
        <v>7.4058000000000002</v>
      </c>
      <c r="K3812" s="8">
        <v>0.91410000000000002</v>
      </c>
      <c r="L3812" s="43">
        <v>99.389600000000002</v>
      </c>
      <c r="M3812" s="43">
        <v>31.04196909163316</v>
      </c>
    </row>
    <row r="3813" spans="1:13">
      <c r="A3813" s="58" t="s">
        <v>28</v>
      </c>
      <c r="B3813" s="9" t="s">
        <v>257</v>
      </c>
      <c r="C3813" s="43">
        <v>59.120600000000003</v>
      </c>
      <c r="D3813" s="8">
        <v>1.7299999999999999E-2</v>
      </c>
      <c r="E3813" s="43">
        <v>25.449300000000001</v>
      </c>
      <c r="F3813" s="8">
        <v>0.2366</v>
      </c>
      <c r="G3813" s="8">
        <v>-7.6200000000000004E-2</v>
      </c>
      <c r="H3813" s="8">
        <v>-1.66E-2</v>
      </c>
      <c r="I3813" s="8">
        <v>6.6271000000000004</v>
      </c>
      <c r="J3813" s="8">
        <v>7.2005999999999997</v>
      </c>
      <c r="K3813" s="8">
        <v>1.0992999999999999</v>
      </c>
      <c r="L3813" s="43">
        <v>99.658100000000005</v>
      </c>
      <c r="M3813" s="43">
        <v>31.607808729984644</v>
      </c>
    </row>
    <row r="3814" spans="1:13">
      <c r="A3814" s="58" t="s">
        <v>28</v>
      </c>
      <c r="B3814" s="9" t="s">
        <v>258</v>
      </c>
      <c r="C3814" s="43">
        <v>51.685899999999997</v>
      </c>
      <c r="D3814" s="8">
        <v>0.1275</v>
      </c>
      <c r="E3814" s="43">
        <v>30.183199999999999</v>
      </c>
      <c r="F3814" s="8">
        <v>0.59930000000000005</v>
      </c>
      <c r="G3814" s="8">
        <v>-3.0800000000000001E-2</v>
      </c>
      <c r="H3814" s="8">
        <v>7.8399999999999997E-2</v>
      </c>
      <c r="I3814" s="8">
        <v>12.8559</v>
      </c>
      <c r="J3814" s="8">
        <v>4.1802999999999999</v>
      </c>
      <c r="K3814" s="8">
        <v>0.28660000000000002</v>
      </c>
      <c r="L3814" s="43">
        <v>99.966300000000004</v>
      </c>
      <c r="M3814" s="43">
        <v>61.920725441841341</v>
      </c>
    </row>
    <row r="3815" spans="1:13">
      <c r="A3815" s="58" t="s">
        <v>28</v>
      </c>
      <c r="B3815" s="9" t="s">
        <v>258</v>
      </c>
      <c r="C3815" s="43">
        <v>51.585700000000003</v>
      </c>
      <c r="D3815" s="8">
        <v>0.1517</v>
      </c>
      <c r="E3815" s="43">
        <v>29.788699999999999</v>
      </c>
      <c r="F3815" s="8">
        <v>0.69330000000000003</v>
      </c>
      <c r="G3815" s="8">
        <v>-4.0599999999999997E-2</v>
      </c>
      <c r="H3815" s="8">
        <v>8.3799999999999999E-2</v>
      </c>
      <c r="I3815" s="8">
        <v>12.563499999999999</v>
      </c>
      <c r="J3815" s="8">
        <v>4.1266999999999996</v>
      </c>
      <c r="K3815" s="8">
        <v>0.379</v>
      </c>
      <c r="L3815" s="43">
        <v>99.331900000000005</v>
      </c>
      <c r="M3815" s="43">
        <v>61.33797260415723</v>
      </c>
    </row>
    <row r="3816" spans="1:13">
      <c r="A3816" s="58" t="s">
        <v>28</v>
      </c>
      <c r="B3816" s="9" t="s">
        <v>258</v>
      </c>
      <c r="C3816" s="43">
        <v>51.234699999999997</v>
      </c>
      <c r="D3816" s="8">
        <v>9.6699999999999994E-2</v>
      </c>
      <c r="E3816" s="43">
        <v>30.503900000000002</v>
      </c>
      <c r="F3816" s="8">
        <v>0.64290000000000003</v>
      </c>
      <c r="G3816" s="8">
        <v>6.9999999999999999E-4</v>
      </c>
      <c r="H3816" s="8">
        <v>7.7700000000000005E-2</v>
      </c>
      <c r="I3816" s="8">
        <v>13.267300000000001</v>
      </c>
      <c r="J3816" s="8">
        <v>3.9403000000000001</v>
      </c>
      <c r="K3816" s="8">
        <v>0.3</v>
      </c>
      <c r="L3816" s="43">
        <v>100.0642</v>
      </c>
      <c r="M3816" s="43">
        <v>63.924026249213426</v>
      </c>
    </row>
    <row r="3817" spans="1:13">
      <c r="A3817" s="58" t="s">
        <v>28</v>
      </c>
      <c r="B3817" s="9" t="s">
        <v>258</v>
      </c>
      <c r="C3817" s="43">
        <v>51.362900000000003</v>
      </c>
      <c r="D3817" s="8">
        <v>0.12540000000000001</v>
      </c>
      <c r="E3817" s="43">
        <v>30.721499999999999</v>
      </c>
      <c r="F3817" s="8">
        <v>0.60170000000000001</v>
      </c>
      <c r="G3817" s="8">
        <v>3.3E-3</v>
      </c>
      <c r="H3817" s="8">
        <v>5.0500000000000003E-2</v>
      </c>
      <c r="I3817" s="8">
        <v>13.235799999999999</v>
      </c>
      <c r="J3817" s="8">
        <v>3.8304999999999998</v>
      </c>
      <c r="K3817" s="8">
        <v>0.2923</v>
      </c>
      <c r="L3817" s="43">
        <v>100.2238</v>
      </c>
      <c r="M3817" s="43">
        <v>64.516758867556135</v>
      </c>
    </row>
    <row r="3818" spans="1:13">
      <c r="A3818" s="58" t="s">
        <v>28</v>
      </c>
      <c r="B3818" s="9" t="s">
        <v>258</v>
      </c>
      <c r="C3818" s="43">
        <v>50.767200000000003</v>
      </c>
      <c r="D3818" s="8">
        <v>0.17</v>
      </c>
      <c r="E3818" s="43">
        <v>30.212299999999999</v>
      </c>
      <c r="F3818" s="8">
        <v>0.57079999999999997</v>
      </c>
      <c r="G3818" s="8">
        <v>-4.7000000000000002E-3</v>
      </c>
      <c r="H3818" s="8">
        <v>0.1113</v>
      </c>
      <c r="I3818" s="8">
        <v>13.2698</v>
      </c>
      <c r="J3818" s="8">
        <v>3.7797000000000001</v>
      </c>
      <c r="K3818" s="8">
        <v>0.30420000000000003</v>
      </c>
      <c r="L3818" s="43">
        <v>99.180599999999998</v>
      </c>
      <c r="M3818" s="43">
        <v>64.819951746293881</v>
      </c>
    </row>
    <row r="3819" spans="1:13">
      <c r="A3819" s="58" t="s">
        <v>28</v>
      </c>
      <c r="B3819" s="9" t="s">
        <v>258</v>
      </c>
      <c r="C3819" s="43">
        <v>50.877400000000002</v>
      </c>
      <c r="D3819" s="8">
        <v>0.12989999999999999</v>
      </c>
      <c r="E3819" s="43">
        <v>30.706499999999998</v>
      </c>
      <c r="F3819" s="8">
        <v>0.65110000000000001</v>
      </c>
      <c r="G3819" s="8">
        <v>3.8399999999999997E-2</v>
      </c>
      <c r="H3819" s="8">
        <v>4.2500000000000003E-2</v>
      </c>
      <c r="I3819" s="8">
        <v>13.120200000000001</v>
      </c>
      <c r="J3819" s="8">
        <v>3.7010000000000001</v>
      </c>
      <c r="K3819" s="8">
        <v>0.29699999999999999</v>
      </c>
      <c r="L3819" s="43">
        <v>99.563999999999993</v>
      </c>
      <c r="M3819" s="43">
        <v>65.043055281666994</v>
      </c>
    </row>
    <row r="3820" spans="1:13">
      <c r="A3820" s="58" t="s">
        <v>28</v>
      </c>
      <c r="B3820" s="9" t="s">
        <v>258</v>
      </c>
      <c r="C3820" s="43">
        <v>50.844799999999999</v>
      </c>
      <c r="D3820" s="8">
        <v>0.1183</v>
      </c>
      <c r="E3820" s="43">
        <v>30.437100000000001</v>
      </c>
      <c r="F3820" s="8">
        <v>0.60909999999999997</v>
      </c>
      <c r="G3820" s="8">
        <v>1.9599999999999999E-2</v>
      </c>
      <c r="H3820" s="8">
        <v>7.8700000000000006E-2</v>
      </c>
      <c r="I3820" s="8">
        <v>13.5413</v>
      </c>
      <c r="J3820" s="8">
        <v>3.8147000000000002</v>
      </c>
      <c r="K3820" s="8">
        <v>0.32279999999999998</v>
      </c>
      <c r="L3820" s="43">
        <v>99.786500000000004</v>
      </c>
      <c r="M3820" s="43">
        <v>65.013194630359123</v>
      </c>
    </row>
    <row r="3821" spans="1:13">
      <c r="A3821" s="58" t="s">
        <v>28</v>
      </c>
      <c r="B3821" s="9" t="s">
        <v>259</v>
      </c>
      <c r="C3821" s="43">
        <v>50.478000000000002</v>
      </c>
      <c r="D3821" s="8">
        <v>9.11E-2</v>
      </c>
      <c r="E3821" s="43">
        <v>30.750499999999999</v>
      </c>
      <c r="F3821" s="8">
        <v>0.52410000000000001</v>
      </c>
      <c r="G3821" s="8">
        <v>1.01E-2</v>
      </c>
      <c r="H3821" s="8">
        <v>5.1299999999999998E-2</v>
      </c>
      <c r="I3821" s="8">
        <v>13.7377</v>
      </c>
      <c r="J3821" s="8">
        <v>3.4668999999999999</v>
      </c>
      <c r="K3821" s="8">
        <v>0.26929999999999998</v>
      </c>
      <c r="L3821" s="43">
        <v>99.379000000000005</v>
      </c>
      <c r="M3821" s="43">
        <v>67.56581000936427</v>
      </c>
    </row>
    <row r="3822" spans="1:13">
      <c r="A3822" s="58" t="s">
        <v>28</v>
      </c>
      <c r="B3822" s="9" t="s">
        <v>259</v>
      </c>
      <c r="C3822" s="43">
        <v>51.679600000000001</v>
      </c>
      <c r="D3822" s="8">
        <v>0.1245</v>
      </c>
      <c r="E3822" s="43">
        <v>29.0107</v>
      </c>
      <c r="F3822" s="8">
        <v>0.63880000000000003</v>
      </c>
      <c r="G3822" s="8">
        <v>1.23E-2</v>
      </c>
      <c r="H3822" s="8">
        <v>5.1799999999999999E-2</v>
      </c>
      <c r="I3822" s="8">
        <v>12.1105</v>
      </c>
      <c r="J3822" s="8">
        <v>4.2634999999999996</v>
      </c>
      <c r="K3822" s="8">
        <v>0.69469999999999998</v>
      </c>
      <c r="L3822" s="43">
        <v>98.586399999999998</v>
      </c>
      <c r="M3822" s="43">
        <v>58.637503660228909</v>
      </c>
    </row>
    <row r="3823" spans="1:13">
      <c r="A3823" s="58" t="s">
        <v>28</v>
      </c>
      <c r="B3823" s="9" t="s">
        <v>259</v>
      </c>
      <c r="C3823" s="43">
        <v>51.151299999999999</v>
      </c>
      <c r="D3823" s="8">
        <v>0.12709999999999999</v>
      </c>
      <c r="E3823" s="43">
        <v>29.985099999999999</v>
      </c>
      <c r="F3823" s="8">
        <v>0.54110000000000003</v>
      </c>
      <c r="G3823" s="8">
        <v>1.2E-2</v>
      </c>
      <c r="H3823" s="8">
        <v>4.1700000000000001E-2</v>
      </c>
      <c r="I3823" s="8">
        <v>13.068099999999999</v>
      </c>
      <c r="J3823" s="8">
        <v>4.0266000000000002</v>
      </c>
      <c r="K3823" s="8">
        <v>0.27100000000000002</v>
      </c>
      <c r="L3823" s="43">
        <v>99.224000000000004</v>
      </c>
      <c r="M3823" s="43">
        <v>63.200306983883351</v>
      </c>
    </row>
    <row r="3824" spans="1:13">
      <c r="A3824" s="58" t="s">
        <v>28</v>
      </c>
      <c r="B3824" s="9" t="s">
        <v>259</v>
      </c>
      <c r="C3824" s="43">
        <v>51.067</v>
      </c>
      <c r="D3824" s="8">
        <v>0.1133</v>
      </c>
      <c r="E3824" s="43">
        <v>30.574999999999999</v>
      </c>
      <c r="F3824" s="8">
        <v>0.58020000000000005</v>
      </c>
      <c r="G3824" s="8">
        <v>3.95E-2</v>
      </c>
      <c r="H3824" s="8">
        <v>7.9299999999999995E-2</v>
      </c>
      <c r="I3824" s="8">
        <v>13.277900000000001</v>
      </c>
      <c r="J3824" s="8">
        <v>3.6263999999999998</v>
      </c>
      <c r="K3824" s="8">
        <v>0.3458</v>
      </c>
      <c r="L3824" s="43">
        <v>99.704499999999996</v>
      </c>
      <c r="M3824" s="43">
        <v>65.562766306129134</v>
      </c>
    </row>
    <row r="3825" spans="1:13">
      <c r="A3825" s="58" t="s">
        <v>28</v>
      </c>
      <c r="B3825" s="9" t="s">
        <v>259</v>
      </c>
      <c r="C3825" s="43">
        <v>50.712899999999998</v>
      </c>
      <c r="D3825" s="8">
        <v>0.1167</v>
      </c>
      <c r="E3825" s="43">
        <v>30.821899999999999</v>
      </c>
      <c r="F3825" s="8">
        <v>0.45029999999999998</v>
      </c>
      <c r="G3825" s="8">
        <v>-2.5399999999999999E-2</v>
      </c>
      <c r="H3825" s="8">
        <v>0.13120000000000001</v>
      </c>
      <c r="I3825" s="8">
        <v>13.7826</v>
      </c>
      <c r="J3825" s="8">
        <v>3.7404000000000002</v>
      </c>
      <c r="K3825" s="8">
        <v>0.24390000000000001</v>
      </c>
      <c r="L3825" s="43">
        <v>99.974500000000006</v>
      </c>
      <c r="M3825" s="43">
        <v>66.129403049886335</v>
      </c>
    </row>
    <row r="3826" spans="1:13">
      <c r="A3826" s="58" t="s">
        <v>28</v>
      </c>
      <c r="B3826" s="9" t="s">
        <v>259</v>
      </c>
      <c r="C3826" s="43">
        <v>50.393000000000001</v>
      </c>
      <c r="D3826" s="8">
        <v>0.11609999999999999</v>
      </c>
      <c r="E3826" s="43">
        <v>30.504799999999999</v>
      </c>
      <c r="F3826" s="8">
        <v>0.4909</v>
      </c>
      <c r="G3826" s="8">
        <v>-1.2699999999999999E-2</v>
      </c>
      <c r="H3826" s="8">
        <v>6.7900000000000002E-2</v>
      </c>
      <c r="I3826" s="8">
        <v>13.397399999999999</v>
      </c>
      <c r="J3826" s="8">
        <v>3.8090000000000002</v>
      </c>
      <c r="K3826" s="8">
        <v>0.26150000000000001</v>
      </c>
      <c r="L3826" s="43">
        <v>99.027900000000002</v>
      </c>
      <c r="M3826" s="43">
        <v>65.031240397418827</v>
      </c>
    </row>
    <row r="3827" spans="1:13">
      <c r="A3827" s="58" t="s">
        <v>28</v>
      </c>
      <c r="B3827" s="9" t="s">
        <v>259</v>
      </c>
      <c r="C3827" s="43">
        <v>51.237299999999998</v>
      </c>
      <c r="D3827" s="8">
        <v>0.1111</v>
      </c>
      <c r="E3827" s="43">
        <v>30.5595</v>
      </c>
      <c r="F3827" s="8">
        <v>0.48880000000000001</v>
      </c>
      <c r="G3827" s="8">
        <v>1.5900000000000001E-2</v>
      </c>
      <c r="H3827" s="8">
        <v>0.13239999999999999</v>
      </c>
      <c r="I3827" s="8">
        <v>13.1258</v>
      </c>
      <c r="J3827" s="8">
        <v>3.8597000000000001</v>
      </c>
      <c r="K3827" s="8">
        <v>0.30649999999999999</v>
      </c>
      <c r="L3827" s="43">
        <v>99.837100000000007</v>
      </c>
      <c r="M3827" s="43">
        <v>64.105297367565811</v>
      </c>
    </row>
    <row r="3828" spans="1:13">
      <c r="A3828" s="58" t="s">
        <v>28</v>
      </c>
      <c r="B3828" s="9" t="s">
        <v>259</v>
      </c>
      <c r="C3828" s="43">
        <v>51.203099999999999</v>
      </c>
      <c r="D3828" s="8">
        <v>0.1052</v>
      </c>
      <c r="E3828" s="43">
        <v>30.164400000000001</v>
      </c>
      <c r="F3828" s="8">
        <v>0.52559999999999996</v>
      </c>
      <c r="G3828" s="8">
        <v>-3.8800000000000001E-2</v>
      </c>
      <c r="H3828" s="8">
        <v>0.09</v>
      </c>
      <c r="I3828" s="8">
        <v>13.0907</v>
      </c>
      <c r="J3828" s="8">
        <v>4.0998999999999999</v>
      </c>
      <c r="K3828" s="8">
        <v>0.34420000000000001</v>
      </c>
      <c r="L3828" s="43">
        <v>99.584400000000002</v>
      </c>
      <c r="M3828" s="43">
        <v>62.575348028578325</v>
      </c>
    </row>
    <row r="3829" spans="1:13">
      <c r="A3829" s="58" t="s">
        <v>28</v>
      </c>
      <c r="B3829" s="9" t="s">
        <v>259</v>
      </c>
      <c r="C3829" s="43">
        <v>52.077800000000003</v>
      </c>
      <c r="D3829" s="8">
        <v>0.129</v>
      </c>
      <c r="E3829" s="43">
        <v>29.5625</v>
      </c>
      <c r="F3829" s="8">
        <v>0.53610000000000002</v>
      </c>
      <c r="G3829" s="8">
        <v>1.01E-2</v>
      </c>
      <c r="H3829" s="8">
        <v>4.1099999999999998E-2</v>
      </c>
      <c r="I3829" s="8">
        <v>12.3338</v>
      </c>
      <c r="J3829" s="8">
        <v>4.2686000000000002</v>
      </c>
      <c r="K3829" s="8">
        <v>0.34100000000000003</v>
      </c>
      <c r="L3829" s="43">
        <v>99.3001</v>
      </c>
      <c r="M3829" s="43">
        <v>60.269569725246242</v>
      </c>
    </row>
    <row r="3830" spans="1:13">
      <c r="A3830" s="58" t="s">
        <v>28</v>
      </c>
      <c r="B3830" s="9" t="s">
        <v>260</v>
      </c>
      <c r="C3830" s="43">
        <v>50.919800000000002</v>
      </c>
      <c r="D3830" s="8">
        <v>0.1028</v>
      </c>
      <c r="E3830" s="43">
        <v>30.312100000000001</v>
      </c>
      <c r="F3830" s="8">
        <v>0.54549999999999998</v>
      </c>
      <c r="G3830" s="8">
        <v>-1.7399999999999999E-2</v>
      </c>
      <c r="H3830" s="8">
        <v>3.7100000000000001E-2</v>
      </c>
      <c r="I3830" s="8">
        <v>13.950900000000001</v>
      </c>
      <c r="J3830" s="8">
        <v>3.7056</v>
      </c>
      <c r="K3830" s="8">
        <v>0.25900000000000001</v>
      </c>
      <c r="L3830" s="43">
        <v>99.8155</v>
      </c>
      <c r="M3830" s="43">
        <v>66.54382432278409</v>
      </c>
    </row>
    <row r="3831" spans="1:13">
      <c r="A3831" s="58" t="s">
        <v>28</v>
      </c>
      <c r="B3831" s="9" t="s">
        <v>260</v>
      </c>
      <c r="C3831" s="43">
        <v>50.6952</v>
      </c>
      <c r="D3831" s="8">
        <v>7.8100000000000003E-2</v>
      </c>
      <c r="E3831" s="43">
        <v>30.886399999999998</v>
      </c>
      <c r="F3831" s="8">
        <v>0.52549999999999997</v>
      </c>
      <c r="G3831" s="8">
        <v>4.7000000000000002E-3</v>
      </c>
      <c r="H3831" s="8">
        <v>6.3299999999999995E-2</v>
      </c>
      <c r="I3831" s="8">
        <v>13.8551</v>
      </c>
      <c r="J3831" s="8">
        <v>3.7906</v>
      </c>
      <c r="K3831" s="8">
        <v>0.25190000000000001</v>
      </c>
      <c r="L3831" s="43">
        <v>100.1508</v>
      </c>
      <c r="M3831" s="43">
        <v>65.930275322435421</v>
      </c>
    </row>
    <row r="3832" spans="1:13">
      <c r="A3832" s="58" t="s">
        <v>28</v>
      </c>
      <c r="B3832" s="9" t="s">
        <v>260</v>
      </c>
      <c r="C3832" s="43">
        <v>51.151800000000001</v>
      </c>
      <c r="D3832" s="8">
        <v>0.1062</v>
      </c>
      <c r="E3832" s="43">
        <v>30.663599999999999</v>
      </c>
      <c r="F3832" s="8">
        <v>0.57089999999999996</v>
      </c>
      <c r="G3832" s="8">
        <v>2.2000000000000001E-3</v>
      </c>
      <c r="H3832" s="8">
        <v>0.10150000000000001</v>
      </c>
      <c r="I3832" s="8">
        <v>13.3588</v>
      </c>
      <c r="J3832" s="8">
        <v>4.0517000000000003</v>
      </c>
      <c r="K3832" s="8">
        <v>0.31559999999999999</v>
      </c>
      <c r="L3832" s="43">
        <v>100.3222</v>
      </c>
      <c r="M3832" s="43">
        <v>63.412530285540328</v>
      </c>
    </row>
    <row r="3833" spans="1:13">
      <c r="A3833" s="58" t="s">
        <v>28</v>
      </c>
      <c r="B3833" s="9" t="s">
        <v>260</v>
      </c>
      <c r="C3833" s="43">
        <v>50.949100000000001</v>
      </c>
      <c r="D3833" s="8">
        <v>0.10299999999999999</v>
      </c>
      <c r="E3833" s="43">
        <v>31.0547</v>
      </c>
      <c r="F3833" s="8">
        <v>0.45469999999999999</v>
      </c>
      <c r="G3833" s="8">
        <v>2.8999999999999998E-3</v>
      </c>
      <c r="H3833" s="8">
        <v>9.8100000000000007E-2</v>
      </c>
      <c r="I3833" s="8">
        <v>13.172599999999999</v>
      </c>
      <c r="J3833" s="8">
        <v>3.9546000000000001</v>
      </c>
      <c r="K3833" s="8">
        <v>0.27279999999999999</v>
      </c>
      <c r="L3833" s="43">
        <v>100.0625</v>
      </c>
      <c r="M3833" s="43">
        <v>63.77835770761201</v>
      </c>
    </row>
    <row r="3834" spans="1:13">
      <c r="A3834" s="58" t="s">
        <v>28</v>
      </c>
      <c r="B3834" s="9" t="s">
        <v>260</v>
      </c>
      <c r="C3834" s="43">
        <v>51.356699999999996</v>
      </c>
      <c r="D3834" s="8">
        <v>9.9000000000000005E-2</v>
      </c>
      <c r="E3834" s="43">
        <v>29.8536</v>
      </c>
      <c r="F3834" s="8">
        <v>0.52629999999999999</v>
      </c>
      <c r="G3834" s="8">
        <v>-1.34E-2</v>
      </c>
      <c r="H3834" s="8">
        <v>9.4399999999999998E-2</v>
      </c>
      <c r="I3834" s="8">
        <v>12.7997</v>
      </c>
      <c r="J3834" s="8">
        <v>4.0979999999999999</v>
      </c>
      <c r="K3834" s="8">
        <v>0.31759999999999999</v>
      </c>
      <c r="L3834" s="43">
        <v>99.131799999999998</v>
      </c>
      <c r="M3834" s="43">
        <v>62.15279115460185</v>
      </c>
    </row>
    <row r="3835" spans="1:13">
      <c r="A3835" s="58" t="s">
        <v>28</v>
      </c>
      <c r="B3835" s="9" t="s">
        <v>260</v>
      </c>
      <c r="C3835" s="43">
        <v>50.805300000000003</v>
      </c>
      <c r="D3835" s="8">
        <v>0.1024</v>
      </c>
      <c r="E3835" s="43">
        <v>30.542000000000002</v>
      </c>
      <c r="F3835" s="8">
        <v>0.50619999999999998</v>
      </c>
      <c r="G3835" s="8">
        <v>1.5900000000000001E-2</v>
      </c>
      <c r="H3835" s="8">
        <v>0.10150000000000001</v>
      </c>
      <c r="I3835" s="8">
        <v>13.489000000000001</v>
      </c>
      <c r="J3835" s="8">
        <v>3.6981000000000002</v>
      </c>
      <c r="K3835" s="8">
        <v>0.29189999999999999</v>
      </c>
      <c r="L3835" s="43">
        <v>99.552300000000002</v>
      </c>
      <c r="M3835" s="43">
        <v>65.708050311216709</v>
      </c>
    </row>
    <row r="3836" spans="1:13">
      <c r="A3836" s="58" t="s">
        <v>28</v>
      </c>
      <c r="B3836" s="9" t="s">
        <v>261</v>
      </c>
      <c r="C3836" s="43">
        <v>50.989199999999997</v>
      </c>
      <c r="D3836" s="8">
        <v>0.11840000000000001</v>
      </c>
      <c r="E3836" s="43">
        <v>30.660499999999999</v>
      </c>
      <c r="F3836" s="8">
        <v>0.62160000000000004</v>
      </c>
      <c r="G3836" s="8">
        <v>3.44E-2</v>
      </c>
      <c r="H3836" s="8">
        <v>7.8899999999999998E-2</v>
      </c>
      <c r="I3836" s="8">
        <v>13.278700000000001</v>
      </c>
      <c r="J3836" s="8">
        <v>3.9872999999999998</v>
      </c>
      <c r="K3836" s="8">
        <v>0.21340000000000001</v>
      </c>
      <c r="L3836" s="43">
        <v>99.982500000000002</v>
      </c>
      <c r="M3836" s="43">
        <v>63.998716302952509</v>
      </c>
    </row>
    <row r="3837" spans="1:13">
      <c r="A3837" s="58" t="s">
        <v>28</v>
      </c>
      <c r="B3837" s="9" t="s">
        <v>261</v>
      </c>
      <c r="C3837" s="43">
        <v>50.219000000000001</v>
      </c>
      <c r="D3837" s="8">
        <v>6.4799999999999996E-2</v>
      </c>
      <c r="E3837" s="43">
        <v>31.149799999999999</v>
      </c>
      <c r="F3837" s="8">
        <v>0.44969999999999999</v>
      </c>
      <c r="G3837" s="8">
        <v>-1.9599999999999999E-2</v>
      </c>
      <c r="H3837" s="8">
        <v>0.06</v>
      </c>
      <c r="I3837" s="8">
        <v>13.683299999999999</v>
      </c>
      <c r="J3837" s="8">
        <v>3.6240999999999999</v>
      </c>
      <c r="K3837" s="8">
        <v>0.19400000000000001</v>
      </c>
      <c r="L3837" s="43">
        <v>99.424999999999997</v>
      </c>
      <c r="M3837" s="43">
        <v>66.837401213250033</v>
      </c>
    </row>
    <row r="3838" spans="1:13">
      <c r="A3838" s="58" t="s">
        <v>28</v>
      </c>
      <c r="B3838" s="9" t="s">
        <v>261</v>
      </c>
      <c r="C3838" s="43">
        <v>50.562899999999999</v>
      </c>
      <c r="D3838" s="8">
        <v>0.1101</v>
      </c>
      <c r="E3838" s="43">
        <v>30.864999999999998</v>
      </c>
      <c r="F3838" s="8">
        <v>0.48430000000000001</v>
      </c>
      <c r="G3838" s="8">
        <v>-1.52E-2</v>
      </c>
      <c r="H3838" s="8">
        <v>0.1096</v>
      </c>
      <c r="I3838" s="8">
        <v>13.7935</v>
      </c>
      <c r="J3838" s="8">
        <v>3.6577999999999999</v>
      </c>
      <c r="K3838" s="8">
        <v>0.29270000000000002</v>
      </c>
      <c r="L3838" s="43">
        <v>99.860600000000005</v>
      </c>
      <c r="M3838" s="43">
        <v>66.438382467773522</v>
      </c>
    </row>
    <row r="3839" spans="1:13">
      <c r="A3839" s="58" t="s">
        <v>28</v>
      </c>
      <c r="B3839" s="9" t="s">
        <v>261</v>
      </c>
      <c r="C3839" s="43">
        <v>50.226599999999998</v>
      </c>
      <c r="D3839" s="8">
        <v>5.57E-2</v>
      </c>
      <c r="E3839" s="43">
        <v>31.427</v>
      </c>
      <c r="F3839" s="8">
        <v>0.5585</v>
      </c>
      <c r="G3839" s="8">
        <v>1.8E-3</v>
      </c>
      <c r="H3839" s="8">
        <v>5.9400000000000001E-2</v>
      </c>
      <c r="I3839" s="8">
        <v>13.683299999999999</v>
      </c>
      <c r="J3839" s="8">
        <v>3.6086</v>
      </c>
      <c r="K3839" s="8">
        <v>0.24990000000000001</v>
      </c>
      <c r="L3839" s="43">
        <v>99.870800000000003</v>
      </c>
      <c r="M3839" s="43">
        <v>66.712026956972522</v>
      </c>
    </row>
    <row r="3840" spans="1:13">
      <c r="A3840" s="58" t="s">
        <v>28</v>
      </c>
      <c r="B3840" s="9" t="s">
        <v>261</v>
      </c>
      <c r="C3840" s="43">
        <v>50.076599999999999</v>
      </c>
      <c r="D3840" s="8">
        <v>7.7799999999999994E-2</v>
      </c>
      <c r="E3840" s="43">
        <v>31.008099999999999</v>
      </c>
      <c r="F3840" s="8">
        <v>0.55259999999999998</v>
      </c>
      <c r="G3840" s="8">
        <v>2.1700000000000001E-2</v>
      </c>
      <c r="H3840" s="8">
        <v>8.7999999999999995E-2</v>
      </c>
      <c r="I3840" s="8">
        <v>13.671200000000001</v>
      </c>
      <c r="J3840" s="8">
        <v>3.4883000000000002</v>
      </c>
      <c r="K3840" s="8">
        <v>0.2059</v>
      </c>
      <c r="L3840" s="43">
        <v>99.190100000000001</v>
      </c>
      <c r="M3840" s="43">
        <v>67.581851160727098</v>
      </c>
    </row>
    <row r="3841" spans="1:13">
      <c r="A3841" s="58" t="s">
        <v>28</v>
      </c>
      <c r="B3841" s="9" t="s">
        <v>261</v>
      </c>
      <c r="C3841" s="43">
        <v>50.374000000000002</v>
      </c>
      <c r="D3841" s="8">
        <v>8.7400000000000005E-2</v>
      </c>
      <c r="E3841" s="43">
        <v>30.425899999999999</v>
      </c>
      <c r="F3841" s="8">
        <v>0.437</v>
      </c>
      <c r="G3841" s="8">
        <v>-2.4299999999999999E-2</v>
      </c>
      <c r="H3841" s="8">
        <v>0.08</v>
      </c>
      <c r="I3841" s="8">
        <v>13.416600000000001</v>
      </c>
      <c r="J3841" s="8">
        <v>3.7763</v>
      </c>
      <c r="K3841" s="8">
        <v>0.25690000000000002</v>
      </c>
      <c r="L3841" s="43">
        <v>98.829700000000003</v>
      </c>
      <c r="M3841" s="43">
        <v>65.268295182343365</v>
      </c>
    </row>
    <row r="3842" spans="1:13">
      <c r="A3842" s="58" t="s">
        <v>28</v>
      </c>
      <c r="B3842" s="9" t="s">
        <v>261</v>
      </c>
      <c r="C3842" s="43">
        <v>50.498199999999997</v>
      </c>
      <c r="D3842" s="8">
        <v>0.1212</v>
      </c>
      <c r="E3842" s="43">
        <v>30.9544</v>
      </c>
      <c r="F3842" s="8">
        <v>0.5746</v>
      </c>
      <c r="G3842" s="8">
        <v>2.3199999999999998E-2</v>
      </c>
      <c r="H3842" s="8">
        <v>2.8500000000000001E-2</v>
      </c>
      <c r="I3842" s="8">
        <v>13.7227</v>
      </c>
      <c r="J3842" s="8">
        <v>3.6996000000000002</v>
      </c>
      <c r="K3842" s="8">
        <v>0.21429999999999999</v>
      </c>
      <c r="L3842" s="43">
        <v>99.836699999999993</v>
      </c>
      <c r="M3842" s="43">
        <v>66.380096893994889</v>
      </c>
    </row>
    <row r="3843" spans="1:13">
      <c r="A3843" s="58" t="s">
        <v>28</v>
      </c>
      <c r="B3843" s="9" t="s">
        <v>261</v>
      </c>
      <c r="C3843" s="43">
        <v>50.5916</v>
      </c>
      <c r="D3843" s="8">
        <v>0.1206</v>
      </c>
      <c r="E3843" s="43">
        <v>30.4999</v>
      </c>
      <c r="F3843" s="8">
        <v>0.62590000000000001</v>
      </c>
      <c r="G3843" s="8">
        <v>-4.7000000000000002E-3</v>
      </c>
      <c r="H3843" s="8">
        <v>8.2900000000000001E-2</v>
      </c>
      <c r="I3843" s="8">
        <v>13.618</v>
      </c>
      <c r="J3843" s="8">
        <v>3.6787999999999998</v>
      </c>
      <c r="K3843" s="8">
        <v>0.2394</v>
      </c>
      <c r="L3843" s="43">
        <v>99.452399999999997</v>
      </c>
      <c r="M3843" s="43">
        <v>66.234618750965353</v>
      </c>
    </row>
    <row r="3844" spans="1:13">
      <c r="A3844" s="58" t="s">
        <v>28</v>
      </c>
      <c r="B3844" s="9" t="s">
        <v>261</v>
      </c>
      <c r="C3844" s="43">
        <v>51.073799999999999</v>
      </c>
      <c r="D3844" s="8">
        <v>0.1159</v>
      </c>
      <c r="E3844" s="43">
        <v>30.5855</v>
      </c>
      <c r="F3844" s="8">
        <v>0.64939999999999998</v>
      </c>
      <c r="G3844" s="8">
        <v>-1.23E-2</v>
      </c>
      <c r="H3844" s="8">
        <v>6.6400000000000001E-2</v>
      </c>
      <c r="I3844" s="8">
        <v>12.895899999999999</v>
      </c>
      <c r="J3844" s="8">
        <v>3.9527999999999999</v>
      </c>
      <c r="K3844" s="8">
        <v>0.2283</v>
      </c>
      <c r="L3844" s="43">
        <v>99.555700000000002</v>
      </c>
      <c r="M3844" s="43">
        <v>63.461186737386669</v>
      </c>
    </row>
    <row r="3845" spans="1:13">
      <c r="A3845" s="58" t="s">
        <v>28</v>
      </c>
      <c r="B3845" s="9" t="s">
        <v>261</v>
      </c>
      <c r="C3845" s="43">
        <v>51.309800000000003</v>
      </c>
      <c r="D3845" s="8">
        <v>0.14280000000000001</v>
      </c>
      <c r="E3845" s="43">
        <v>30.370899999999999</v>
      </c>
      <c r="F3845" s="8">
        <v>0.5907</v>
      </c>
      <c r="G3845" s="8">
        <v>2.3599999999999999E-2</v>
      </c>
      <c r="H3845" s="8">
        <v>2.47E-2</v>
      </c>
      <c r="I3845" s="8">
        <v>13.4376</v>
      </c>
      <c r="J3845" s="8">
        <v>4.2713000000000001</v>
      </c>
      <c r="K3845" s="8">
        <v>0.19750000000000001</v>
      </c>
      <c r="L3845" s="43">
        <v>100.3689</v>
      </c>
      <c r="M3845" s="43">
        <v>62.785265498332443</v>
      </c>
    </row>
    <row r="3846" spans="1:13">
      <c r="A3846" s="58" t="s">
        <v>28</v>
      </c>
      <c r="B3846" s="9" t="s">
        <v>262</v>
      </c>
      <c r="C3846" s="43">
        <v>51.607799999999997</v>
      </c>
      <c r="D3846" s="8">
        <v>0.1258</v>
      </c>
      <c r="E3846" s="43">
        <v>30.048300000000001</v>
      </c>
      <c r="F3846" s="8">
        <v>0.62439999999999996</v>
      </c>
      <c r="G3846" s="8">
        <v>9.4000000000000004E-3</v>
      </c>
      <c r="H3846" s="8">
        <v>-1.4999999999999999E-2</v>
      </c>
      <c r="I3846" s="8">
        <v>12.4335</v>
      </c>
      <c r="J3846" s="8">
        <v>4.2210999999999999</v>
      </c>
      <c r="K3846" s="8">
        <v>0.28199999999999997</v>
      </c>
      <c r="L3846" s="43">
        <v>99.337299999999999</v>
      </c>
      <c r="M3846" s="43">
        <v>60.924648189295596</v>
      </c>
    </row>
    <row r="3847" spans="1:13">
      <c r="A3847" s="58" t="s">
        <v>28</v>
      </c>
      <c r="B3847" s="9" t="s">
        <v>262</v>
      </c>
      <c r="C3847" s="43">
        <v>50.669899999999998</v>
      </c>
      <c r="D3847" s="8">
        <v>0.15620000000000001</v>
      </c>
      <c r="E3847" s="43">
        <v>30.2334</v>
      </c>
      <c r="F3847" s="8">
        <v>0.63190000000000002</v>
      </c>
      <c r="G3847" s="8">
        <v>9.1000000000000004E-3</v>
      </c>
      <c r="H3847" s="8">
        <v>8.1500000000000003E-2</v>
      </c>
      <c r="I3847" s="8">
        <v>13.468400000000001</v>
      </c>
      <c r="J3847" s="8">
        <v>3.7368999999999999</v>
      </c>
      <c r="K3847" s="8">
        <v>0.2984</v>
      </c>
      <c r="L3847" s="43">
        <v>99.285700000000006</v>
      </c>
      <c r="M3847" s="43">
        <v>65.424398757732078</v>
      </c>
    </row>
    <row r="3848" spans="1:13">
      <c r="A3848" s="58" t="s">
        <v>28</v>
      </c>
      <c r="B3848" s="9" t="s">
        <v>262</v>
      </c>
      <c r="C3848" s="43">
        <v>50.534999999999997</v>
      </c>
      <c r="D3848" s="8">
        <v>0.11890000000000001</v>
      </c>
      <c r="E3848" s="43">
        <v>30.484000000000002</v>
      </c>
      <c r="F3848" s="8">
        <v>0.67549999999999999</v>
      </c>
      <c r="G3848" s="8">
        <v>7.2800000000000004E-2</v>
      </c>
      <c r="H3848" s="8">
        <v>7.5600000000000001E-2</v>
      </c>
      <c r="I3848" s="8">
        <v>13.397399999999999</v>
      </c>
      <c r="J3848" s="8">
        <v>3.6572</v>
      </c>
      <c r="K3848" s="8">
        <v>0.32300000000000001</v>
      </c>
      <c r="L3848" s="43">
        <v>99.339600000000004</v>
      </c>
      <c r="M3848" s="43">
        <v>65.673536536393911</v>
      </c>
    </row>
    <row r="3849" spans="1:13">
      <c r="A3849" s="58" t="s">
        <v>28</v>
      </c>
      <c r="B3849" s="9" t="s">
        <v>262</v>
      </c>
      <c r="C3849" s="43">
        <v>51.587400000000002</v>
      </c>
      <c r="D3849" s="8">
        <v>0.124</v>
      </c>
      <c r="E3849" s="43">
        <v>30.216899999999999</v>
      </c>
      <c r="F3849" s="8">
        <v>0.61950000000000005</v>
      </c>
      <c r="G3849" s="8">
        <v>2.5000000000000001E-3</v>
      </c>
      <c r="H3849" s="8">
        <v>6.6299999999999998E-2</v>
      </c>
      <c r="I3849" s="8">
        <v>12.818300000000001</v>
      </c>
      <c r="J3849" s="8">
        <v>3.8925000000000001</v>
      </c>
      <c r="K3849" s="8">
        <v>0.32040000000000002</v>
      </c>
      <c r="L3849" s="43">
        <v>99.647800000000004</v>
      </c>
      <c r="M3849" s="43">
        <v>63.318937792887994</v>
      </c>
    </row>
    <row r="3850" spans="1:13">
      <c r="A3850" s="58" t="s">
        <v>28</v>
      </c>
      <c r="B3850" s="9" t="s">
        <v>262</v>
      </c>
      <c r="C3850" s="43">
        <v>55.341200000000001</v>
      </c>
      <c r="D3850" s="8">
        <v>0.2969</v>
      </c>
      <c r="E3850" s="43">
        <v>27.145099999999999</v>
      </c>
      <c r="F3850" s="8">
        <v>1.0057</v>
      </c>
      <c r="G3850" s="8">
        <v>2.9700000000000001E-2</v>
      </c>
      <c r="H3850" s="8">
        <v>0.1333</v>
      </c>
      <c r="I3850" s="8">
        <v>9.4972999999999992</v>
      </c>
      <c r="J3850" s="8">
        <v>5.5648</v>
      </c>
      <c r="K3850" s="8">
        <v>0.70620000000000005</v>
      </c>
      <c r="L3850" s="43">
        <v>99.720299999999995</v>
      </c>
      <c r="M3850" s="43">
        <v>46.536600715887197</v>
      </c>
    </row>
    <row r="3851" spans="1:13">
      <c r="A3851" s="58" t="s">
        <v>28</v>
      </c>
      <c r="B3851" s="9" t="s">
        <v>262</v>
      </c>
      <c r="C3851" s="43">
        <v>53.414499999999997</v>
      </c>
      <c r="D3851" s="8">
        <v>0.1787</v>
      </c>
      <c r="E3851" s="43">
        <v>28.500499999999999</v>
      </c>
      <c r="F3851" s="8">
        <v>0.69120000000000004</v>
      </c>
      <c r="G3851" s="8">
        <v>8.6999999999999994E-3</v>
      </c>
      <c r="H3851" s="8">
        <v>2.5700000000000001E-2</v>
      </c>
      <c r="I3851" s="8">
        <v>10.776</v>
      </c>
      <c r="J3851" s="8">
        <v>5.2173999999999996</v>
      </c>
      <c r="K3851" s="8">
        <v>0.41210000000000002</v>
      </c>
      <c r="L3851" s="43">
        <v>99.224800000000002</v>
      </c>
      <c r="M3851" s="43">
        <v>52.037343812202231</v>
      </c>
    </row>
    <row r="3852" spans="1:13">
      <c r="A3852" s="58" t="s">
        <v>28</v>
      </c>
      <c r="B3852" s="9" t="s">
        <v>263</v>
      </c>
      <c r="C3852" s="43">
        <v>51.422499999999999</v>
      </c>
      <c r="D3852" s="8">
        <v>0.15529999999999999</v>
      </c>
      <c r="E3852" s="43">
        <v>29.319600000000001</v>
      </c>
      <c r="F3852" s="8">
        <v>0.63419999999999999</v>
      </c>
      <c r="G3852" s="8">
        <v>1.9900000000000001E-2</v>
      </c>
      <c r="H3852" s="8">
        <v>9.2499999999999999E-2</v>
      </c>
      <c r="I3852" s="8">
        <v>12.416700000000001</v>
      </c>
      <c r="J3852" s="8">
        <v>4.5012999999999996</v>
      </c>
      <c r="K3852" s="8">
        <v>0.33750000000000002</v>
      </c>
      <c r="L3852" s="43">
        <v>98.899600000000007</v>
      </c>
      <c r="M3852" s="43">
        <v>59.228677877353739</v>
      </c>
    </row>
    <row r="3853" spans="1:13">
      <c r="A3853" s="58" t="s">
        <v>28</v>
      </c>
      <c r="B3853" s="9" t="s">
        <v>263</v>
      </c>
      <c r="C3853" s="43">
        <v>51.983400000000003</v>
      </c>
      <c r="D3853" s="8">
        <v>0.15379999999999999</v>
      </c>
      <c r="E3853" s="43">
        <v>29.674499999999998</v>
      </c>
      <c r="F3853" s="8">
        <v>0.5413</v>
      </c>
      <c r="G3853" s="8">
        <v>2.5399999999999999E-2</v>
      </c>
      <c r="H3853" s="8">
        <v>0.12570000000000001</v>
      </c>
      <c r="I3853" s="8">
        <v>12.4359</v>
      </c>
      <c r="J3853" s="8">
        <v>4.2789000000000001</v>
      </c>
      <c r="K3853" s="8">
        <v>0.31490000000000001</v>
      </c>
      <c r="L3853" s="43">
        <v>99.533799999999999</v>
      </c>
      <c r="M3853" s="43">
        <v>60.503245493806411</v>
      </c>
    </row>
    <row r="3854" spans="1:13">
      <c r="A3854" s="58" t="s">
        <v>28</v>
      </c>
      <c r="B3854" s="9" t="s">
        <v>263</v>
      </c>
      <c r="C3854" s="43">
        <v>50.676900000000003</v>
      </c>
      <c r="D3854" s="8">
        <v>0.13519999999999999</v>
      </c>
      <c r="E3854" s="43">
        <v>30.348600000000001</v>
      </c>
      <c r="F3854" s="8">
        <v>0.52559999999999996</v>
      </c>
      <c r="G3854" s="8">
        <v>-1.23E-2</v>
      </c>
      <c r="H3854" s="8">
        <v>9.0499999999999997E-2</v>
      </c>
      <c r="I3854" s="8">
        <v>13.1654</v>
      </c>
      <c r="J3854" s="8">
        <v>3.8906999999999998</v>
      </c>
      <c r="K3854" s="8">
        <v>0.25990000000000002</v>
      </c>
      <c r="L3854" s="43">
        <v>99.080299999999994</v>
      </c>
      <c r="M3854" s="43">
        <v>64.173187808896202</v>
      </c>
    </row>
    <row r="3855" spans="1:13">
      <c r="A3855" s="58" t="s">
        <v>28</v>
      </c>
      <c r="B3855" s="9" t="s">
        <v>263</v>
      </c>
      <c r="C3855" s="43">
        <v>51.4846</v>
      </c>
      <c r="D3855" s="8">
        <v>0.14779999999999999</v>
      </c>
      <c r="E3855" s="43">
        <v>30.055399999999999</v>
      </c>
      <c r="F3855" s="8">
        <v>0.57779999999999998</v>
      </c>
      <c r="G3855" s="8">
        <v>-5.4000000000000003E-3</v>
      </c>
      <c r="H3855" s="8">
        <v>0.13950000000000001</v>
      </c>
      <c r="I3855" s="8">
        <v>12.730600000000001</v>
      </c>
      <c r="J3855" s="8">
        <v>4.2243000000000004</v>
      </c>
      <c r="K3855" s="8">
        <v>0.43769999999999998</v>
      </c>
      <c r="L3855" s="43">
        <v>99.792199999999994</v>
      </c>
      <c r="M3855" s="43">
        <v>60.922775202485866</v>
      </c>
    </row>
    <row r="3856" spans="1:13">
      <c r="A3856" s="58" t="s">
        <v>28</v>
      </c>
      <c r="B3856" s="9" t="s">
        <v>263</v>
      </c>
      <c r="C3856" s="43">
        <v>50.7699</v>
      </c>
      <c r="D3856" s="8">
        <v>0.1236</v>
      </c>
      <c r="E3856" s="43">
        <v>29.636800000000001</v>
      </c>
      <c r="F3856" s="8">
        <v>0.46929999999999999</v>
      </c>
      <c r="G3856" s="8">
        <v>7.6E-3</v>
      </c>
      <c r="H3856" s="8">
        <v>8.1699999999999995E-2</v>
      </c>
      <c r="I3856" s="8">
        <v>13.1837</v>
      </c>
      <c r="J3856" s="8">
        <v>4.1811999999999996</v>
      </c>
      <c r="K3856" s="8">
        <v>0.26269999999999999</v>
      </c>
      <c r="L3856" s="43">
        <v>98.716499999999996</v>
      </c>
      <c r="M3856" s="43">
        <v>62.592426059152686</v>
      </c>
    </row>
    <row r="3857" spans="1:13">
      <c r="A3857" s="58" t="s">
        <v>28</v>
      </c>
      <c r="B3857" s="9" t="s">
        <v>263</v>
      </c>
      <c r="C3857" s="43">
        <v>51.676699999999997</v>
      </c>
      <c r="D3857" s="8">
        <v>0.1258</v>
      </c>
      <c r="E3857" s="43">
        <v>30.0974</v>
      </c>
      <c r="F3857" s="8">
        <v>0.48449999999999999</v>
      </c>
      <c r="G3857" s="8">
        <v>3.8399999999999997E-2</v>
      </c>
      <c r="H3857" s="8">
        <v>0.1106</v>
      </c>
      <c r="I3857" s="8">
        <v>12.788600000000001</v>
      </c>
      <c r="J3857" s="8">
        <v>4.3360000000000003</v>
      </c>
      <c r="K3857" s="8">
        <v>0.25009999999999999</v>
      </c>
      <c r="L3857" s="43">
        <v>99.908000000000001</v>
      </c>
      <c r="M3857" s="43">
        <v>61.092924017578497</v>
      </c>
    </row>
    <row r="3858" spans="1:13">
      <c r="A3858" s="58" t="s">
        <v>28</v>
      </c>
      <c r="B3858" s="9" t="s">
        <v>263</v>
      </c>
      <c r="C3858" s="43">
        <v>52.064399999999999</v>
      </c>
      <c r="D3858" s="8">
        <v>0.15090000000000001</v>
      </c>
      <c r="E3858" s="43">
        <v>29.5017</v>
      </c>
      <c r="F3858" s="8">
        <v>0.55500000000000005</v>
      </c>
      <c r="G3858" s="8">
        <v>-2.3599999999999999E-2</v>
      </c>
      <c r="H3858" s="8">
        <v>6.5500000000000003E-2</v>
      </c>
      <c r="I3858" s="8">
        <v>12.764699999999999</v>
      </c>
      <c r="J3858" s="8">
        <v>4.2778</v>
      </c>
      <c r="K3858" s="8">
        <v>0.21870000000000001</v>
      </c>
      <c r="L3858" s="43">
        <v>99.575100000000006</v>
      </c>
      <c r="M3858" s="43">
        <v>61.468465240094197</v>
      </c>
    </row>
    <row r="3859" spans="1:13">
      <c r="A3859" s="58" t="s">
        <v>28</v>
      </c>
      <c r="B3859" s="9" t="s">
        <v>263</v>
      </c>
      <c r="C3859" s="43">
        <v>52.4527</v>
      </c>
      <c r="D3859" s="8">
        <v>0.16209999999999999</v>
      </c>
      <c r="E3859" s="43">
        <v>29.342300000000002</v>
      </c>
      <c r="F3859" s="8">
        <v>0.52339999999999998</v>
      </c>
      <c r="G3859" s="8">
        <v>8.6999999999999994E-3</v>
      </c>
      <c r="H3859" s="8">
        <v>5.4800000000000001E-2</v>
      </c>
      <c r="I3859" s="8">
        <v>12.0824</v>
      </c>
      <c r="J3859" s="8">
        <v>4.8220000000000001</v>
      </c>
      <c r="K3859" s="8">
        <v>0.25679999999999997</v>
      </c>
      <c r="L3859" s="43">
        <v>99.705299999999994</v>
      </c>
      <c r="M3859" s="43">
        <v>57.224207376355764</v>
      </c>
    </row>
    <row r="3860" spans="1:13">
      <c r="A3860" s="58" t="s">
        <v>28</v>
      </c>
      <c r="B3860" s="9" t="s">
        <v>264</v>
      </c>
      <c r="C3860" s="43">
        <v>51.785200000000003</v>
      </c>
      <c r="D3860" s="8">
        <v>6.4500000000000002E-2</v>
      </c>
      <c r="E3860" s="43">
        <v>29.833400000000001</v>
      </c>
      <c r="F3860" s="8">
        <v>0.46929999999999999</v>
      </c>
      <c r="G3860" s="8">
        <v>-3.3E-3</v>
      </c>
      <c r="H3860" s="8">
        <v>0.1186</v>
      </c>
      <c r="I3860" s="8">
        <v>12.5631</v>
      </c>
      <c r="J3860" s="8">
        <v>4.3193999999999999</v>
      </c>
      <c r="K3860" s="8">
        <v>0.2974</v>
      </c>
      <c r="L3860" s="43">
        <v>99.447599999999994</v>
      </c>
      <c r="M3860" s="43">
        <v>60.592628652685789</v>
      </c>
    </row>
    <row r="3861" spans="1:13">
      <c r="A3861" s="58" t="s">
        <v>28</v>
      </c>
      <c r="B3861" s="9" t="s">
        <v>264</v>
      </c>
      <c r="C3861" s="43">
        <v>51.893000000000001</v>
      </c>
      <c r="D3861" s="8">
        <v>0.1111</v>
      </c>
      <c r="E3861" s="43">
        <v>30.095600000000001</v>
      </c>
      <c r="F3861" s="8">
        <v>0.56579999999999997</v>
      </c>
      <c r="G3861" s="8">
        <v>-5.1799999999999999E-2</v>
      </c>
      <c r="H3861" s="8">
        <v>0.122</v>
      </c>
      <c r="I3861" s="8">
        <v>12.395</v>
      </c>
      <c r="J3861" s="8">
        <v>4</v>
      </c>
      <c r="K3861" s="8">
        <v>0.29220000000000002</v>
      </c>
      <c r="L3861" s="43">
        <v>99.422899999999998</v>
      </c>
      <c r="M3861" s="43">
        <v>62.031929176248525</v>
      </c>
    </row>
    <row r="3862" spans="1:13">
      <c r="A3862" s="58" t="s">
        <v>28</v>
      </c>
      <c r="B3862" s="9" t="s">
        <v>264</v>
      </c>
      <c r="C3862" s="43">
        <v>50.679600000000001</v>
      </c>
      <c r="D3862" s="8">
        <v>0.1076</v>
      </c>
      <c r="E3862" s="43">
        <v>30.242799999999999</v>
      </c>
      <c r="F3862" s="8">
        <v>0.55330000000000001</v>
      </c>
      <c r="G3862" s="8">
        <v>-2.2499999999999999E-2</v>
      </c>
      <c r="H3862" s="8">
        <v>0.1419</v>
      </c>
      <c r="I3862" s="8">
        <v>13.181100000000001</v>
      </c>
      <c r="J3862" s="8">
        <v>3.9601000000000002</v>
      </c>
      <c r="K3862" s="8">
        <v>0.28210000000000002</v>
      </c>
      <c r="L3862" s="43">
        <v>99.126000000000005</v>
      </c>
      <c r="M3862" s="43">
        <v>63.729008364727669</v>
      </c>
    </row>
    <row r="3863" spans="1:13">
      <c r="A3863" s="58" t="s">
        <v>28</v>
      </c>
      <c r="B3863" s="9" t="s">
        <v>264</v>
      </c>
      <c r="C3863" s="43">
        <v>51.0657</v>
      </c>
      <c r="D3863" s="8">
        <v>9.5299999999999996E-2</v>
      </c>
      <c r="E3863" s="43">
        <v>30.167400000000001</v>
      </c>
      <c r="F3863" s="8">
        <v>0.56830000000000003</v>
      </c>
      <c r="G3863" s="8">
        <v>-1.38E-2</v>
      </c>
      <c r="H3863" s="8">
        <v>0.16059999999999999</v>
      </c>
      <c r="I3863" s="8">
        <v>13.046099999999999</v>
      </c>
      <c r="J3863" s="8">
        <v>3.9024999999999999</v>
      </c>
      <c r="K3863" s="8">
        <v>0.28170000000000001</v>
      </c>
      <c r="L3863" s="43">
        <v>99.273799999999994</v>
      </c>
      <c r="M3863" s="43">
        <v>63.814418309622134</v>
      </c>
    </row>
    <row r="3864" spans="1:13">
      <c r="A3864" s="58" t="s">
        <v>28</v>
      </c>
      <c r="B3864" s="9" t="s">
        <v>264</v>
      </c>
      <c r="C3864" s="43">
        <v>50.909799999999997</v>
      </c>
      <c r="D3864" s="8">
        <v>9.3200000000000005E-2</v>
      </c>
      <c r="E3864" s="43">
        <v>29.9436</v>
      </c>
      <c r="F3864" s="8">
        <v>0.5353</v>
      </c>
      <c r="G3864" s="8">
        <v>-2.7199999999999998E-2</v>
      </c>
      <c r="H3864" s="8">
        <v>0.10199999999999999</v>
      </c>
      <c r="I3864" s="8">
        <v>13.3841</v>
      </c>
      <c r="J3864" s="8">
        <v>3.8325</v>
      </c>
      <c r="K3864" s="8">
        <v>0.29920000000000002</v>
      </c>
      <c r="L3864" s="43">
        <v>99.072599999999994</v>
      </c>
      <c r="M3864" s="43">
        <v>64.733584327739138</v>
      </c>
    </row>
    <row r="3865" spans="1:13">
      <c r="A3865" s="58" t="s">
        <v>28</v>
      </c>
      <c r="B3865" s="9" t="s">
        <v>264</v>
      </c>
      <c r="C3865" s="43">
        <v>51.057899999999997</v>
      </c>
      <c r="D3865" s="8">
        <v>0.1116</v>
      </c>
      <c r="E3865" s="43">
        <v>30.518000000000001</v>
      </c>
      <c r="F3865" s="8">
        <v>0.53810000000000002</v>
      </c>
      <c r="G3865" s="8">
        <v>-1.2999999999999999E-2</v>
      </c>
      <c r="H3865" s="8">
        <v>0.14349999999999999</v>
      </c>
      <c r="I3865" s="8">
        <v>13.364699999999999</v>
      </c>
      <c r="J3865" s="8">
        <v>3.8654999999999999</v>
      </c>
      <c r="K3865" s="8">
        <v>0.252</v>
      </c>
      <c r="L3865" s="43">
        <v>99.838200000000001</v>
      </c>
      <c r="M3865" s="43">
        <v>64.689371016545422</v>
      </c>
    </row>
    <row r="3866" spans="1:13">
      <c r="A3866" s="58" t="s">
        <v>28</v>
      </c>
      <c r="B3866" s="9" t="s">
        <v>264</v>
      </c>
      <c r="C3866" s="43">
        <v>51.782800000000002</v>
      </c>
      <c r="D3866" s="8">
        <v>0.1143</v>
      </c>
      <c r="E3866" s="43">
        <v>30.043500000000002</v>
      </c>
      <c r="F3866" s="8">
        <v>0.56830000000000003</v>
      </c>
      <c r="G3866" s="8">
        <v>2.6800000000000001E-2</v>
      </c>
      <c r="H3866" s="8">
        <v>0.1167</v>
      </c>
      <c r="I3866" s="8">
        <v>12.71</v>
      </c>
      <c r="J3866" s="8">
        <v>4.2530000000000001</v>
      </c>
      <c r="K3866" s="8">
        <v>0.30370000000000003</v>
      </c>
      <c r="L3866" s="43">
        <v>99.9191</v>
      </c>
      <c r="M3866" s="43">
        <v>61.200333782656138</v>
      </c>
    </row>
    <row r="3867" spans="1:13">
      <c r="A3867" s="58" t="s">
        <v>28</v>
      </c>
      <c r="B3867" s="9" t="s">
        <v>264</v>
      </c>
      <c r="C3867" s="43">
        <v>49.852200000000003</v>
      </c>
      <c r="D3867" s="8">
        <v>0.12690000000000001</v>
      </c>
      <c r="E3867" s="43">
        <v>31.1069</v>
      </c>
      <c r="F3867" s="8">
        <v>0.53380000000000005</v>
      </c>
      <c r="G3867" s="8">
        <v>-3.0800000000000001E-2</v>
      </c>
      <c r="H3867" s="8">
        <v>5.7099999999999998E-2</v>
      </c>
      <c r="I3867" s="8">
        <v>13.930099999999999</v>
      </c>
      <c r="J3867" s="8">
        <v>3.6657999999999999</v>
      </c>
      <c r="K3867" s="8">
        <v>0.21590000000000001</v>
      </c>
      <c r="L3867" s="43">
        <v>99.457800000000006</v>
      </c>
      <c r="M3867" s="43">
        <v>66.904683251594548</v>
      </c>
    </row>
    <row r="3868" spans="1:13">
      <c r="A3868" s="58" t="s">
        <v>28</v>
      </c>
      <c r="B3868" s="9" t="s">
        <v>265</v>
      </c>
      <c r="C3868" s="43">
        <v>52.151800000000001</v>
      </c>
      <c r="D3868" s="8">
        <v>0.10680000000000001</v>
      </c>
      <c r="E3868" s="43">
        <v>29.848400000000002</v>
      </c>
      <c r="F3868" s="8">
        <v>0.54779999999999995</v>
      </c>
      <c r="G3868" s="8">
        <v>-2.1700000000000001E-2</v>
      </c>
      <c r="H3868" s="8">
        <v>0.12939999999999999</v>
      </c>
      <c r="I3868" s="8">
        <v>12.424200000000001</v>
      </c>
      <c r="J3868" s="8">
        <v>4.3474000000000004</v>
      </c>
      <c r="K3868" s="8">
        <v>0.33229999999999998</v>
      </c>
      <c r="L3868" s="43">
        <v>99.866299999999995</v>
      </c>
      <c r="M3868" s="43">
        <v>60.058027079303677</v>
      </c>
    </row>
    <row r="3869" spans="1:13">
      <c r="A3869" s="58" t="s">
        <v>28</v>
      </c>
      <c r="B3869" s="9" t="s">
        <v>265</v>
      </c>
      <c r="C3869" s="43">
        <v>51.002899999999997</v>
      </c>
      <c r="D3869" s="8">
        <v>0.1041</v>
      </c>
      <c r="E3869" s="43">
        <v>30.485499999999998</v>
      </c>
      <c r="F3869" s="8">
        <v>0.59450000000000003</v>
      </c>
      <c r="G3869" s="8">
        <v>2.7199999999999998E-2</v>
      </c>
      <c r="H3869" s="8">
        <v>0.13700000000000001</v>
      </c>
      <c r="I3869" s="8">
        <v>13.763999999999999</v>
      </c>
      <c r="J3869" s="8">
        <v>3.7136</v>
      </c>
      <c r="K3869" s="8">
        <v>0.27510000000000001</v>
      </c>
      <c r="L3869" s="43">
        <v>100.1039</v>
      </c>
      <c r="M3869" s="43">
        <v>66.135616210475121</v>
      </c>
    </row>
    <row r="3870" spans="1:13">
      <c r="A3870" s="58" t="s">
        <v>28</v>
      </c>
      <c r="B3870" s="9" t="s">
        <v>265</v>
      </c>
      <c r="C3870" s="43">
        <v>51.247599999999998</v>
      </c>
      <c r="D3870" s="8">
        <v>5.5599999999999997E-2</v>
      </c>
      <c r="E3870" s="43">
        <v>30.601900000000001</v>
      </c>
      <c r="F3870" s="8">
        <v>0.4405</v>
      </c>
      <c r="G3870" s="8">
        <v>1.41E-2</v>
      </c>
      <c r="H3870" s="8">
        <v>0.21840000000000001</v>
      </c>
      <c r="I3870" s="8">
        <v>13.814</v>
      </c>
      <c r="J3870" s="8">
        <v>3.5871</v>
      </c>
      <c r="K3870" s="8">
        <v>0.26989999999999997</v>
      </c>
      <c r="L3870" s="43">
        <v>100.249</v>
      </c>
      <c r="M3870" s="43">
        <v>66.97164598242594</v>
      </c>
    </row>
    <row r="3871" spans="1:13">
      <c r="A3871" s="58" t="s">
        <v>28</v>
      </c>
      <c r="B3871" s="9" t="s">
        <v>265</v>
      </c>
      <c r="C3871" s="43">
        <v>51.613799999999998</v>
      </c>
      <c r="D3871" s="8">
        <v>8.2299999999999998E-2</v>
      </c>
      <c r="E3871" s="43">
        <v>30.2134</v>
      </c>
      <c r="F3871" s="8">
        <v>0.36749999999999999</v>
      </c>
      <c r="G3871" s="8">
        <v>-2.1000000000000001E-2</v>
      </c>
      <c r="H3871" s="8">
        <v>0.1371</v>
      </c>
      <c r="I3871" s="8">
        <v>13.6378</v>
      </c>
      <c r="J3871" s="8">
        <v>3.8285</v>
      </c>
      <c r="K3871" s="8">
        <v>0.25030000000000002</v>
      </c>
      <c r="L3871" s="43">
        <v>100.1097</v>
      </c>
      <c r="M3871" s="43">
        <v>65.36523607345643</v>
      </c>
    </row>
    <row r="3872" spans="1:13">
      <c r="A3872" s="58" t="s">
        <v>28</v>
      </c>
      <c r="B3872" s="9" t="s">
        <v>265</v>
      </c>
      <c r="C3872" s="43">
        <v>50.197400000000002</v>
      </c>
      <c r="D3872" s="8">
        <v>8.8599999999999998E-2</v>
      </c>
      <c r="E3872" s="43">
        <v>30.822500000000002</v>
      </c>
      <c r="F3872" s="8">
        <v>0.52100000000000002</v>
      </c>
      <c r="G3872" s="8">
        <v>-3.8800000000000001E-2</v>
      </c>
      <c r="H3872" s="8">
        <v>0.13539999999999999</v>
      </c>
      <c r="I3872" s="8">
        <v>13.657</v>
      </c>
      <c r="J3872" s="8">
        <v>3.4232999999999998</v>
      </c>
      <c r="K3872" s="8">
        <v>0.24179999999999999</v>
      </c>
      <c r="L3872" s="43">
        <v>99.048100000000005</v>
      </c>
      <c r="M3872" s="43">
        <v>67.810900331225525</v>
      </c>
    </row>
    <row r="3873" spans="1:13">
      <c r="A3873" s="58" t="s">
        <v>28</v>
      </c>
      <c r="B3873" s="9" t="s">
        <v>265</v>
      </c>
      <c r="C3873" s="43">
        <v>51.916400000000003</v>
      </c>
      <c r="D3873" s="8">
        <v>0.1515</v>
      </c>
      <c r="E3873" s="43">
        <v>30.173500000000001</v>
      </c>
      <c r="F3873" s="8">
        <v>0.59279999999999999</v>
      </c>
      <c r="G3873" s="8">
        <v>-3.7999999999999999E-2</v>
      </c>
      <c r="H3873" s="8">
        <v>0.1401</v>
      </c>
      <c r="I3873" s="8">
        <v>13.004099999999999</v>
      </c>
      <c r="J3873" s="8">
        <v>4.0739999999999998</v>
      </c>
      <c r="K3873" s="8">
        <v>0.3493</v>
      </c>
      <c r="L3873" s="43">
        <v>100.3635</v>
      </c>
      <c r="M3873" s="43">
        <v>62.542955326460479</v>
      </c>
    </row>
    <row r="3874" spans="1:13">
      <c r="A3874" s="58" t="s">
        <v>28</v>
      </c>
      <c r="B3874" s="9" t="s">
        <v>265</v>
      </c>
      <c r="C3874" s="43">
        <v>51.183799999999998</v>
      </c>
      <c r="D3874" s="8">
        <v>0.1148</v>
      </c>
      <c r="E3874" s="43">
        <v>30.552800000000001</v>
      </c>
      <c r="F3874" s="8">
        <v>0.40560000000000002</v>
      </c>
      <c r="G3874" s="8">
        <v>2.07E-2</v>
      </c>
      <c r="H3874" s="8">
        <v>9.4100000000000003E-2</v>
      </c>
      <c r="I3874" s="8">
        <v>13.598100000000001</v>
      </c>
      <c r="J3874" s="8">
        <v>3.8065000000000002</v>
      </c>
      <c r="K3874" s="8">
        <v>0.29239999999999999</v>
      </c>
      <c r="L3874" s="43">
        <v>100.0688</v>
      </c>
      <c r="M3874" s="43">
        <v>65.26700954427983</v>
      </c>
    </row>
    <row r="3875" spans="1:13">
      <c r="A3875" s="58" t="s">
        <v>28</v>
      </c>
      <c r="B3875" s="9" t="s">
        <v>265</v>
      </c>
      <c r="C3875" s="43">
        <v>51.962800000000001</v>
      </c>
      <c r="D3875" s="8">
        <v>6.9900000000000004E-2</v>
      </c>
      <c r="E3875" s="43">
        <v>30.2346</v>
      </c>
      <c r="F3875" s="8">
        <v>0.37759999999999999</v>
      </c>
      <c r="G3875" s="8">
        <v>-2.6499999999999999E-2</v>
      </c>
      <c r="H3875" s="8">
        <v>0.12909999999999999</v>
      </c>
      <c r="I3875" s="8">
        <v>13.079700000000001</v>
      </c>
      <c r="J3875" s="8">
        <v>4.0654000000000003</v>
      </c>
      <c r="K3875" s="8">
        <v>0.33429999999999999</v>
      </c>
      <c r="L3875" s="43">
        <v>100.2269</v>
      </c>
      <c r="M3875" s="43">
        <v>62.779083054089803</v>
      </c>
    </row>
    <row r="3876" spans="1:13">
      <c r="A3876" s="58" t="s">
        <v>28</v>
      </c>
      <c r="B3876" s="9" t="s">
        <v>265</v>
      </c>
      <c r="C3876" s="43">
        <v>51.782699999999998</v>
      </c>
      <c r="D3876" s="8">
        <v>0.1148</v>
      </c>
      <c r="E3876" s="43">
        <v>29.5337</v>
      </c>
      <c r="F3876" s="8">
        <v>0.45240000000000002</v>
      </c>
      <c r="G3876" s="8">
        <v>1.01E-2</v>
      </c>
      <c r="H3876" s="8">
        <v>0.1258</v>
      </c>
      <c r="I3876" s="8">
        <v>12.9856</v>
      </c>
      <c r="J3876" s="8">
        <v>4.3183999999999996</v>
      </c>
      <c r="K3876" s="8">
        <v>0.2777</v>
      </c>
      <c r="L3876" s="43">
        <v>99.601299999999995</v>
      </c>
      <c r="M3876" s="43">
        <v>61.45363093366867</v>
      </c>
    </row>
    <row r="3877" spans="1:13">
      <c r="A3877" s="58" t="s">
        <v>28</v>
      </c>
      <c r="B3877" s="9" t="s">
        <v>265</v>
      </c>
      <c r="C3877" s="43">
        <v>50.137500000000003</v>
      </c>
      <c r="D3877" s="8">
        <v>0.1051</v>
      </c>
      <c r="E3877" s="43">
        <v>30.8995</v>
      </c>
      <c r="F3877" s="8">
        <v>0.42520000000000002</v>
      </c>
      <c r="G3877" s="8">
        <v>3.1899999999999998E-2</v>
      </c>
      <c r="H3877" s="8">
        <v>0.1192</v>
      </c>
      <c r="I3877" s="8">
        <v>14.143599999999999</v>
      </c>
      <c r="J3877" s="8">
        <v>3.7141999999999999</v>
      </c>
      <c r="K3877" s="8">
        <v>0.2601</v>
      </c>
      <c r="L3877" s="43">
        <v>99.836100000000002</v>
      </c>
      <c r="M3877" s="43">
        <v>66.79496019557449</v>
      </c>
    </row>
    <row r="3878" spans="1:13">
      <c r="A3878" s="58" t="s">
        <v>28</v>
      </c>
      <c r="B3878" s="9" t="s">
        <v>265</v>
      </c>
      <c r="C3878" s="43">
        <v>50.7712</v>
      </c>
      <c r="D3878" s="8">
        <v>6.3E-2</v>
      </c>
      <c r="E3878" s="43">
        <v>30.706399999999999</v>
      </c>
      <c r="F3878" s="8">
        <v>0.49130000000000001</v>
      </c>
      <c r="G3878" s="8">
        <v>-1.38E-2</v>
      </c>
      <c r="H3878" s="8">
        <v>0.12189999999999999</v>
      </c>
      <c r="I3878" s="8">
        <v>14.019</v>
      </c>
      <c r="J3878" s="8">
        <v>3.6248</v>
      </c>
      <c r="K3878" s="8">
        <v>0.2928</v>
      </c>
      <c r="L3878" s="43">
        <v>100.0767</v>
      </c>
      <c r="M3878" s="43">
        <v>66.98851276571385</v>
      </c>
    </row>
    <row r="3879" spans="1:13">
      <c r="A3879" s="58" t="s">
        <v>28</v>
      </c>
      <c r="B3879" s="9" t="s">
        <v>265</v>
      </c>
      <c r="C3879" s="43">
        <v>51.604500000000002</v>
      </c>
      <c r="D3879" s="8">
        <v>0.13850000000000001</v>
      </c>
      <c r="E3879" s="43">
        <v>29.535599999999999</v>
      </c>
      <c r="F3879" s="8">
        <v>0.45</v>
      </c>
      <c r="G3879" s="8">
        <v>-1.8E-3</v>
      </c>
      <c r="H3879" s="8">
        <v>0.1663</v>
      </c>
      <c r="I3879" s="8">
        <v>13.044499999999999</v>
      </c>
      <c r="J3879" s="8">
        <v>4.0961999999999996</v>
      </c>
      <c r="K3879" s="8">
        <v>0.308</v>
      </c>
      <c r="L3879" s="43">
        <v>99.341800000000006</v>
      </c>
      <c r="M3879" s="43">
        <v>62.642171954912087</v>
      </c>
    </row>
    <row r="3880" spans="1:13">
      <c r="A3880" s="58" t="s">
        <v>28</v>
      </c>
      <c r="B3880" s="9" t="s">
        <v>265</v>
      </c>
      <c r="C3880" s="43">
        <v>51.781700000000001</v>
      </c>
      <c r="D3880" s="8">
        <v>0.10340000000000001</v>
      </c>
      <c r="E3880" s="43">
        <v>30.334399999999999</v>
      </c>
      <c r="F3880" s="8">
        <v>0.4889</v>
      </c>
      <c r="G3880" s="8">
        <v>-1.6299999999999999E-2</v>
      </c>
      <c r="H3880" s="8">
        <v>7.7299999999999994E-2</v>
      </c>
      <c r="I3880" s="8">
        <v>13.0001</v>
      </c>
      <c r="J3880" s="8">
        <v>4.0819999999999999</v>
      </c>
      <c r="K3880" s="8">
        <v>0.33090000000000003</v>
      </c>
      <c r="L3880" s="43">
        <v>100.1824</v>
      </c>
      <c r="M3880" s="43">
        <v>62.557388855309348</v>
      </c>
    </row>
    <row r="3881" spans="1:13">
      <c r="A3881" s="58" t="s">
        <v>28</v>
      </c>
      <c r="B3881" s="9" t="s">
        <v>265</v>
      </c>
      <c r="C3881" s="43">
        <v>50.752600000000001</v>
      </c>
      <c r="D3881" s="8">
        <v>0.11459999999999999</v>
      </c>
      <c r="E3881" s="43">
        <v>30.150200000000002</v>
      </c>
      <c r="F3881" s="8">
        <v>0.51819999999999999</v>
      </c>
      <c r="G3881" s="8">
        <v>-1.41E-2</v>
      </c>
      <c r="H3881" s="8">
        <v>9.7299999999999998E-2</v>
      </c>
      <c r="I3881" s="8">
        <v>13.5807</v>
      </c>
      <c r="J3881" s="8">
        <v>3.9409000000000001</v>
      </c>
      <c r="K3881" s="8">
        <v>0.24929999999999999</v>
      </c>
      <c r="L3881" s="43">
        <v>99.389700000000005</v>
      </c>
      <c r="M3881" s="43">
        <v>64.641719043240599</v>
      </c>
    </row>
    <row r="3882" spans="1:13">
      <c r="A3882" s="58" t="s">
        <v>28</v>
      </c>
      <c r="B3882" s="9" t="s">
        <v>265</v>
      </c>
      <c r="C3882" s="43">
        <v>50.190199999999997</v>
      </c>
      <c r="D3882" s="8">
        <v>6.8500000000000005E-2</v>
      </c>
      <c r="E3882" s="43">
        <v>31.1082</v>
      </c>
      <c r="F3882" s="8">
        <v>0.48149999999999998</v>
      </c>
      <c r="G3882" s="8">
        <v>-2.07E-2</v>
      </c>
      <c r="H3882" s="8">
        <v>0.1346</v>
      </c>
      <c r="I3882" s="8">
        <v>14.363799999999999</v>
      </c>
      <c r="J3882" s="8">
        <v>3.3725999999999998</v>
      </c>
      <c r="K3882" s="8">
        <v>0.22409999999999999</v>
      </c>
      <c r="L3882" s="43">
        <v>99.922799999999995</v>
      </c>
      <c r="M3882" s="43">
        <v>69.276491084238572</v>
      </c>
    </row>
    <row r="3883" spans="1:13">
      <c r="A3883" s="58" t="s">
        <v>28</v>
      </c>
      <c r="B3883" s="9" t="s">
        <v>265</v>
      </c>
      <c r="C3883" s="43">
        <v>51.902500000000003</v>
      </c>
      <c r="D3883" s="8">
        <v>6.93E-2</v>
      </c>
      <c r="E3883" s="43">
        <v>30.2605</v>
      </c>
      <c r="F3883" s="8">
        <v>0.43049999999999999</v>
      </c>
      <c r="G3883" s="8">
        <v>3.5900000000000001E-2</v>
      </c>
      <c r="H3883" s="8">
        <v>0.14530000000000001</v>
      </c>
      <c r="I3883" s="8">
        <v>12.9099</v>
      </c>
      <c r="J3883" s="8">
        <v>4.1090999999999998</v>
      </c>
      <c r="K3883" s="8">
        <v>0.27910000000000001</v>
      </c>
      <c r="L3883" s="43">
        <v>100.1422</v>
      </c>
      <c r="M3883" s="43">
        <v>62.432781799379534</v>
      </c>
    </row>
    <row r="3884" spans="1:13">
      <c r="A3884" s="58" t="s">
        <v>28</v>
      </c>
      <c r="B3884" s="9" t="s">
        <v>265</v>
      </c>
      <c r="C3884" s="43">
        <v>51.4861</v>
      </c>
      <c r="D3884" s="8">
        <v>8.5999999999999993E-2</v>
      </c>
      <c r="E3884" s="43">
        <v>30.623000000000001</v>
      </c>
      <c r="F3884" s="8">
        <v>0.40500000000000003</v>
      </c>
      <c r="G3884" s="8">
        <v>-8.3000000000000001E-3</v>
      </c>
      <c r="H3884" s="8">
        <v>0.13059999999999999</v>
      </c>
      <c r="I3884" s="8">
        <v>13.2738</v>
      </c>
      <c r="J3884" s="8">
        <v>3.7726000000000002</v>
      </c>
      <c r="K3884" s="8">
        <v>0.27700000000000002</v>
      </c>
      <c r="L3884" s="43">
        <v>100.0459</v>
      </c>
      <c r="M3884" s="43">
        <v>64.970615123416479</v>
      </c>
    </row>
    <row r="3885" spans="1:13">
      <c r="A3885" s="58" t="s">
        <v>28</v>
      </c>
      <c r="B3885" s="9" t="s">
        <v>265</v>
      </c>
      <c r="C3885" s="43">
        <v>50.6614</v>
      </c>
      <c r="D3885" s="8">
        <v>5.4699999999999999E-2</v>
      </c>
      <c r="E3885" s="43">
        <v>30.938300000000002</v>
      </c>
      <c r="F3885" s="8">
        <v>0.4158</v>
      </c>
      <c r="G3885" s="8">
        <v>-2.5700000000000001E-2</v>
      </c>
      <c r="H3885" s="8">
        <v>0.104</v>
      </c>
      <c r="I3885" s="8">
        <v>14.011699999999999</v>
      </c>
      <c r="J3885" s="8">
        <v>3.6154000000000002</v>
      </c>
      <c r="K3885" s="8">
        <v>0.25530000000000003</v>
      </c>
      <c r="L3885" s="43">
        <v>100.0309</v>
      </c>
      <c r="M3885" s="43">
        <v>67.17553354436842</v>
      </c>
    </row>
    <row r="3886" spans="1:13">
      <c r="A3886" s="58" t="s">
        <v>28</v>
      </c>
      <c r="B3886" s="9" t="s">
        <v>265</v>
      </c>
      <c r="C3886" s="43">
        <v>51.471899999999998</v>
      </c>
      <c r="D3886" s="8">
        <v>0.1042</v>
      </c>
      <c r="E3886" s="43">
        <v>30.292400000000001</v>
      </c>
      <c r="F3886" s="8">
        <v>0.50329999999999997</v>
      </c>
      <c r="G3886" s="8">
        <v>3.3000000000000002E-2</v>
      </c>
      <c r="H3886" s="8">
        <v>8.8300000000000003E-2</v>
      </c>
      <c r="I3886" s="8">
        <v>13.3956</v>
      </c>
      <c r="J3886" s="8">
        <v>3.9197000000000002</v>
      </c>
      <c r="K3886" s="8">
        <v>0.30690000000000001</v>
      </c>
      <c r="L3886" s="43">
        <v>100.1153</v>
      </c>
      <c r="M3886" s="43">
        <v>64.234556848701871</v>
      </c>
    </row>
    <row r="3887" spans="1:13">
      <c r="A3887" s="58" t="s">
        <v>28</v>
      </c>
      <c r="B3887" s="9" t="s">
        <v>265</v>
      </c>
      <c r="C3887" s="43">
        <v>51.1081</v>
      </c>
      <c r="D3887" s="8">
        <v>9.6199999999999994E-2</v>
      </c>
      <c r="E3887" s="43">
        <v>30.073699999999999</v>
      </c>
      <c r="F3887" s="8">
        <v>0.56069999999999998</v>
      </c>
      <c r="G3887" s="8">
        <v>1.0500000000000001E-2</v>
      </c>
      <c r="H3887" s="8">
        <v>9.8299999999999998E-2</v>
      </c>
      <c r="I3887" s="8">
        <v>13.2948</v>
      </c>
      <c r="J3887" s="8">
        <v>4.0464000000000002</v>
      </c>
      <c r="K3887" s="8">
        <v>0.34200000000000003</v>
      </c>
      <c r="L3887" s="43">
        <v>99.630600000000001</v>
      </c>
      <c r="M3887" s="43">
        <v>63.234885775590058</v>
      </c>
    </row>
    <row r="3888" spans="1:13">
      <c r="A3888" s="58" t="s">
        <v>28</v>
      </c>
      <c r="B3888" s="9" t="s">
        <v>265</v>
      </c>
      <c r="C3888" s="43">
        <v>50.393000000000001</v>
      </c>
      <c r="D3888" s="8">
        <v>0.1295</v>
      </c>
      <c r="E3888" s="43">
        <v>30.9071</v>
      </c>
      <c r="F3888" s="8">
        <v>0.44469999999999998</v>
      </c>
      <c r="G3888" s="8">
        <v>3.3000000000000002E-2</v>
      </c>
      <c r="H3888" s="8">
        <v>0.1406</v>
      </c>
      <c r="I3888" s="8">
        <v>13.7194</v>
      </c>
      <c r="J3888" s="8">
        <v>3.5758999999999999</v>
      </c>
      <c r="K3888" s="8">
        <v>0.24099999999999999</v>
      </c>
      <c r="L3888" s="43">
        <v>99.584199999999996</v>
      </c>
      <c r="M3888" s="43">
        <v>66.997631037294994</v>
      </c>
    </row>
    <row r="3889" spans="1:13">
      <c r="A3889" s="58" t="s">
        <v>28</v>
      </c>
      <c r="B3889" s="9" t="s">
        <v>265</v>
      </c>
      <c r="C3889" s="43">
        <v>49.741599999999998</v>
      </c>
      <c r="D3889" s="8">
        <v>0.1246</v>
      </c>
      <c r="E3889" s="43">
        <v>31.242999999999999</v>
      </c>
      <c r="F3889" s="8">
        <v>0.35410000000000003</v>
      </c>
      <c r="G3889" s="8">
        <v>-1.01E-2</v>
      </c>
      <c r="H3889" s="8">
        <v>0.1138</v>
      </c>
      <c r="I3889" s="8">
        <v>13.7903</v>
      </c>
      <c r="J3889" s="8">
        <v>3.3982000000000001</v>
      </c>
      <c r="K3889" s="8">
        <v>0.22159999999999999</v>
      </c>
      <c r="L3889" s="43">
        <v>98.977099999999993</v>
      </c>
      <c r="M3889" s="43">
        <v>68.256576802180732</v>
      </c>
    </row>
    <row r="3890" spans="1:13">
      <c r="A3890" s="58" t="s">
        <v>28</v>
      </c>
      <c r="B3890" s="9" t="s">
        <v>265</v>
      </c>
      <c r="C3890" s="43">
        <v>50.655700000000003</v>
      </c>
      <c r="D3890" s="8">
        <v>6.83E-2</v>
      </c>
      <c r="E3890" s="43">
        <v>30.4131</v>
      </c>
      <c r="F3890" s="8">
        <v>0.47210000000000002</v>
      </c>
      <c r="G3890" s="8">
        <v>-2.2800000000000001E-2</v>
      </c>
      <c r="H3890" s="8">
        <v>0.14030000000000001</v>
      </c>
      <c r="I3890" s="8">
        <v>13.312900000000001</v>
      </c>
      <c r="J3890" s="8">
        <v>3.8168000000000002</v>
      </c>
      <c r="K3890" s="8">
        <v>0.26850000000000002</v>
      </c>
      <c r="L3890" s="43">
        <v>99.124799999999993</v>
      </c>
      <c r="M3890" s="43">
        <v>64.816267733347047</v>
      </c>
    </row>
    <row r="3891" spans="1:13">
      <c r="A3891" s="58" t="s">
        <v>28</v>
      </c>
      <c r="B3891" s="9" t="s">
        <v>265</v>
      </c>
      <c r="C3891" s="43">
        <v>50.829099999999997</v>
      </c>
      <c r="D3891" s="8">
        <v>9.9500000000000005E-2</v>
      </c>
      <c r="E3891" s="43">
        <v>30.161999999999999</v>
      </c>
      <c r="F3891" s="8">
        <v>0.44540000000000002</v>
      </c>
      <c r="G3891" s="8">
        <v>1.4500000000000001E-2</v>
      </c>
      <c r="H3891" s="8">
        <v>0.17949999999999999</v>
      </c>
      <c r="I3891" s="8">
        <v>13.528</v>
      </c>
      <c r="J3891" s="8">
        <v>3.8119000000000001</v>
      </c>
      <c r="K3891" s="8">
        <v>0.25600000000000001</v>
      </c>
      <c r="L3891" s="43">
        <v>99.325900000000004</v>
      </c>
      <c r="M3891" s="43">
        <v>65.255675654981431</v>
      </c>
    </row>
    <row r="3892" spans="1:13">
      <c r="A3892" s="58" t="s">
        <v>28</v>
      </c>
      <c r="B3892" s="9" t="s">
        <v>265</v>
      </c>
      <c r="C3892" s="43">
        <v>51.100900000000003</v>
      </c>
      <c r="D3892" s="8">
        <v>8.8499999999999995E-2</v>
      </c>
      <c r="E3892" s="43">
        <v>30.3873</v>
      </c>
      <c r="F3892" s="8">
        <v>0.44979999999999998</v>
      </c>
      <c r="G3892" s="8">
        <v>1.4500000000000001E-2</v>
      </c>
      <c r="H3892" s="8">
        <v>0.1389</v>
      </c>
      <c r="I3892" s="8">
        <v>13.194599999999999</v>
      </c>
      <c r="J3892" s="8">
        <v>3.8969</v>
      </c>
      <c r="K3892" s="8">
        <v>0.26569999999999999</v>
      </c>
      <c r="L3892" s="43">
        <v>99.537000000000006</v>
      </c>
      <c r="M3892" s="43">
        <v>64.167161405229606</v>
      </c>
    </row>
    <row r="3893" spans="1:13">
      <c r="A3893" s="58" t="s">
        <v>28</v>
      </c>
      <c r="B3893" s="9" t="s">
        <v>265</v>
      </c>
      <c r="C3893" s="43">
        <v>51.032899999999998</v>
      </c>
      <c r="D3893" s="8">
        <v>0.10009999999999999</v>
      </c>
      <c r="E3893" s="43">
        <v>29.884599999999999</v>
      </c>
      <c r="F3893" s="8">
        <v>0.51339999999999997</v>
      </c>
      <c r="G3893" s="8">
        <v>-3.04E-2</v>
      </c>
      <c r="H3893" s="8">
        <v>0.1484</v>
      </c>
      <c r="I3893" s="8">
        <v>12.786799999999999</v>
      </c>
      <c r="J3893" s="8">
        <v>4.1162000000000001</v>
      </c>
      <c r="K3893" s="8">
        <v>0.33029999999999998</v>
      </c>
      <c r="L3893" s="43">
        <v>98.882099999999994</v>
      </c>
      <c r="M3893" s="43">
        <v>61.984348226388079</v>
      </c>
    </row>
    <row r="3894" spans="1:13">
      <c r="A3894" s="58" t="s">
        <v>28</v>
      </c>
      <c r="B3894" s="9" t="s">
        <v>265</v>
      </c>
      <c r="C3894" s="43">
        <v>51.643999999999998</v>
      </c>
      <c r="D3894" s="8">
        <v>0.13109999999999999</v>
      </c>
      <c r="E3894" s="43">
        <v>30.229900000000001</v>
      </c>
      <c r="F3894" s="8">
        <v>0.497</v>
      </c>
      <c r="G3894" s="8">
        <v>-6.8999999999999999E-3</v>
      </c>
      <c r="H3894" s="8">
        <v>0.12570000000000001</v>
      </c>
      <c r="I3894" s="8">
        <v>12.848699999999999</v>
      </c>
      <c r="J3894" s="8">
        <v>4.2009999999999996</v>
      </c>
      <c r="K3894" s="8">
        <v>0.32069999999999999</v>
      </c>
      <c r="L3894" s="43">
        <v>99.991299999999995</v>
      </c>
      <c r="M3894" s="43">
        <v>61.6753966932623</v>
      </c>
    </row>
    <row r="3895" spans="1:13">
      <c r="A3895" s="58" t="s">
        <v>28</v>
      </c>
      <c r="B3895" s="9" t="s">
        <v>266</v>
      </c>
      <c r="C3895" s="43">
        <v>61.185000000000002</v>
      </c>
      <c r="D3895" s="8">
        <v>-1.72E-2</v>
      </c>
      <c r="E3895" s="43">
        <v>23.830400000000001</v>
      </c>
      <c r="F3895" s="8">
        <v>0.17780000000000001</v>
      </c>
      <c r="G3895" s="8">
        <v>3.1600000000000003E-2</v>
      </c>
      <c r="H3895" s="8">
        <v>2.86E-2</v>
      </c>
      <c r="I3895" s="8">
        <v>5.3977000000000004</v>
      </c>
      <c r="J3895" s="8">
        <v>7.9847000000000001</v>
      </c>
      <c r="K3895" s="8">
        <v>1.2559</v>
      </c>
      <c r="L3895" s="43">
        <v>99.874399999999994</v>
      </c>
      <c r="M3895" s="43">
        <v>25.290827312921266</v>
      </c>
    </row>
    <row r="3896" spans="1:13">
      <c r="A3896" s="58" t="s">
        <v>28</v>
      </c>
      <c r="B3896" s="9" t="s">
        <v>266</v>
      </c>
      <c r="C3896" s="43">
        <v>61.005800000000001</v>
      </c>
      <c r="D3896" s="8">
        <v>-6.7000000000000002E-3</v>
      </c>
      <c r="E3896" s="43">
        <v>24.123000000000001</v>
      </c>
      <c r="F3896" s="8">
        <v>0.214</v>
      </c>
      <c r="G3896" s="8">
        <v>-3.85E-2</v>
      </c>
      <c r="H3896" s="8">
        <v>-3.2500000000000001E-2</v>
      </c>
      <c r="I3896" s="8">
        <v>5.1364999999999998</v>
      </c>
      <c r="J3896" s="8">
        <v>8.1166</v>
      </c>
      <c r="K3896" s="8">
        <v>0.92010000000000003</v>
      </c>
      <c r="L3896" s="43">
        <v>99.438299999999998</v>
      </c>
      <c r="M3896" s="43">
        <v>24.552963601706455</v>
      </c>
    </row>
    <row r="3897" spans="1:13">
      <c r="A3897" s="58" t="s">
        <v>28</v>
      </c>
      <c r="B3897" s="9" t="s">
        <v>266</v>
      </c>
      <c r="C3897" s="43">
        <v>60.822400000000002</v>
      </c>
      <c r="D3897" s="8">
        <v>1.77E-2</v>
      </c>
      <c r="E3897" s="43">
        <v>24.078399999999998</v>
      </c>
      <c r="F3897" s="8">
        <v>0.18440000000000001</v>
      </c>
      <c r="G3897" s="8">
        <v>1.5599999999999999E-2</v>
      </c>
      <c r="H3897" s="8">
        <v>-8.0000000000000004E-4</v>
      </c>
      <c r="I3897" s="8">
        <v>5.3952</v>
      </c>
      <c r="J3897" s="8">
        <v>8.1539999999999999</v>
      </c>
      <c r="K3897" s="8">
        <v>0.91279999999999994</v>
      </c>
      <c r="L3897" s="43">
        <v>99.579800000000006</v>
      </c>
      <c r="M3897" s="43">
        <v>25.403844187710867</v>
      </c>
    </row>
    <row r="3898" spans="1:13">
      <c r="A3898" s="58" t="s">
        <v>28</v>
      </c>
      <c r="B3898" s="9" t="s">
        <v>266</v>
      </c>
      <c r="C3898" s="43">
        <v>61.488199999999999</v>
      </c>
      <c r="D3898" s="8">
        <v>3.2000000000000002E-3</v>
      </c>
      <c r="E3898" s="43">
        <v>24.012599999999999</v>
      </c>
      <c r="F3898" s="8">
        <v>0.2097</v>
      </c>
      <c r="G3898" s="8">
        <v>1.52E-2</v>
      </c>
      <c r="H3898" s="8">
        <v>-1.0800000000000001E-2</v>
      </c>
      <c r="I3898" s="8">
        <v>5.1337999999999999</v>
      </c>
      <c r="J3898" s="8">
        <v>8.2195999999999998</v>
      </c>
      <c r="K3898" s="8">
        <v>0.96240000000000003</v>
      </c>
      <c r="L3898" s="43">
        <v>100.03400000000001</v>
      </c>
      <c r="M3898" s="43">
        <v>24.2687267849773</v>
      </c>
    </row>
    <row r="3899" spans="1:13">
      <c r="A3899" s="58" t="s">
        <v>28</v>
      </c>
      <c r="B3899" s="9" t="s">
        <v>266</v>
      </c>
      <c r="C3899" s="43">
        <v>61.496600000000001</v>
      </c>
      <c r="D3899" s="8">
        <v>2.5600000000000001E-2</v>
      </c>
      <c r="E3899" s="43">
        <v>23.988700000000001</v>
      </c>
      <c r="F3899" s="8">
        <v>0.11840000000000001</v>
      </c>
      <c r="G3899" s="8">
        <v>4.4699999999999997E-2</v>
      </c>
      <c r="H3899" s="8">
        <v>1.06E-2</v>
      </c>
      <c r="I3899" s="8">
        <v>5.4130000000000003</v>
      </c>
      <c r="J3899" s="8">
        <v>8.0456000000000003</v>
      </c>
      <c r="K3899" s="8">
        <v>1.0742</v>
      </c>
      <c r="L3899" s="43">
        <v>100.21729999999999</v>
      </c>
      <c r="M3899" s="43">
        <v>25.470946518979211</v>
      </c>
    </row>
    <row r="3900" spans="1:13">
      <c r="A3900" s="58" t="s">
        <v>28</v>
      </c>
      <c r="B3900" s="9" t="s">
        <v>266</v>
      </c>
      <c r="C3900" s="43">
        <v>61.125900000000001</v>
      </c>
      <c r="D3900" s="8">
        <v>-7.4999999999999997E-3</v>
      </c>
      <c r="E3900" s="43">
        <v>23.8339</v>
      </c>
      <c r="F3900" s="8">
        <v>0.26150000000000001</v>
      </c>
      <c r="G3900" s="8">
        <v>-2.1000000000000001E-2</v>
      </c>
      <c r="H3900" s="8">
        <v>3.8100000000000002E-2</v>
      </c>
      <c r="I3900" s="8">
        <v>5.3943000000000003</v>
      </c>
      <c r="J3900" s="8">
        <v>7.9969999999999999</v>
      </c>
      <c r="K3900" s="8">
        <v>1.2033</v>
      </c>
      <c r="L3900" s="43">
        <v>99.825400000000002</v>
      </c>
      <c r="M3900" s="43">
        <v>25.32702050817392</v>
      </c>
    </row>
    <row r="3901" spans="1:13">
      <c r="A3901" s="58" t="s">
        <v>28</v>
      </c>
      <c r="B3901" s="9" t="s">
        <v>266</v>
      </c>
      <c r="C3901" s="43">
        <v>62.344499999999996</v>
      </c>
      <c r="D3901" s="8">
        <v>9.4000000000000004E-3</v>
      </c>
      <c r="E3901" s="43">
        <v>22.863499999999998</v>
      </c>
      <c r="F3901" s="8">
        <v>0.19220000000000001</v>
      </c>
      <c r="G3901" s="8">
        <v>2.6100000000000002E-2</v>
      </c>
      <c r="H3901" s="8">
        <v>1.9300000000000001E-2</v>
      </c>
      <c r="I3901" s="8">
        <v>4.3201000000000001</v>
      </c>
      <c r="J3901" s="8">
        <v>8.4437999999999995</v>
      </c>
      <c r="K3901" s="8">
        <v>1.4718</v>
      </c>
      <c r="L3901" s="43">
        <v>99.690799999999996</v>
      </c>
      <c r="M3901" s="43">
        <v>20.231876672187543</v>
      </c>
    </row>
    <row r="3902" spans="1:13">
      <c r="A3902" s="58" t="s">
        <v>28</v>
      </c>
      <c r="B3902" s="9" t="s">
        <v>266</v>
      </c>
      <c r="C3902" s="43">
        <v>62.477699999999999</v>
      </c>
      <c r="D3902" s="8">
        <v>3.3599999999999998E-2</v>
      </c>
      <c r="E3902" s="43">
        <v>23.1632</v>
      </c>
      <c r="F3902" s="8">
        <v>0.2316</v>
      </c>
      <c r="G3902" s="8">
        <v>-2.8999999999999998E-3</v>
      </c>
      <c r="H3902" s="8">
        <v>-7.4999999999999997E-3</v>
      </c>
      <c r="I3902" s="8">
        <v>4.1822999999999997</v>
      </c>
      <c r="J3902" s="8">
        <v>8.2742000000000004</v>
      </c>
      <c r="K3902" s="8">
        <v>1.464</v>
      </c>
      <c r="L3902" s="43">
        <v>99.816100000000006</v>
      </c>
      <c r="M3902" s="43">
        <v>20.012516786836514</v>
      </c>
    </row>
    <row r="3903" spans="1:13">
      <c r="A3903" s="58" t="s">
        <v>28</v>
      </c>
      <c r="B3903" s="9" t="s">
        <v>266</v>
      </c>
      <c r="C3903" s="43">
        <v>61.621200000000002</v>
      </c>
      <c r="D3903" s="8">
        <v>6.7000000000000002E-3</v>
      </c>
      <c r="E3903" s="43">
        <v>23.253299999999999</v>
      </c>
      <c r="F3903" s="8">
        <v>0.1976</v>
      </c>
      <c r="G3903" s="8">
        <v>-1.2699999999999999E-2</v>
      </c>
      <c r="H3903" s="8">
        <v>-1.3100000000000001E-2</v>
      </c>
      <c r="I3903" s="8">
        <v>4.7230999999999996</v>
      </c>
      <c r="J3903" s="8">
        <v>8.2380999999999993</v>
      </c>
      <c r="K3903" s="8">
        <v>1.218</v>
      </c>
      <c r="L3903" s="43">
        <v>99.232100000000003</v>
      </c>
      <c r="M3903" s="43">
        <v>22.403873320833227</v>
      </c>
    </row>
    <row r="3904" spans="1:13">
      <c r="A3904" s="58" t="s">
        <v>28</v>
      </c>
      <c r="B3904" s="9" t="s">
        <v>267</v>
      </c>
      <c r="C3904" s="43">
        <v>51.600200000000001</v>
      </c>
      <c r="D3904" s="8">
        <v>0.1226</v>
      </c>
      <c r="E3904" s="43">
        <v>30.310700000000001</v>
      </c>
      <c r="F3904" s="8">
        <v>0.52839999999999998</v>
      </c>
      <c r="G3904" s="8">
        <v>3.8800000000000001E-2</v>
      </c>
      <c r="H3904" s="8">
        <v>0.10539999999999999</v>
      </c>
      <c r="I3904" s="8">
        <v>12.999599999999999</v>
      </c>
      <c r="J3904" s="8">
        <v>4.3083</v>
      </c>
      <c r="K3904" s="8">
        <v>0.31850000000000001</v>
      </c>
      <c r="L3904" s="43">
        <v>100.33240000000001</v>
      </c>
      <c r="M3904" s="43">
        <v>61.389766266582434</v>
      </c>
    </row>
    <row r="3905" spans="1:13">
      <c r="A3905" s="58" t="s">
        <v>28</v>
      </c>
      <c r="B3905" s="9" t="s">
        <v>267</v>
      </c>
      <c r="C3905" s="43">
        <v>51.847700000000003</v>
      </c>
      <c r="D3905" s="8">
        <v>0.14099999999999999</v>
      </c>
      <c r="E3905" s="43">
        <v>29.698699999999999</v>
      </c>
      <c r="F3905" s="8">
        <v>0.48909999999999998</v>
      </c>
      <c r="G3905" s="8">
        <v>2.3599999999999999E-2</v>
      </c>
      <c r="H3905" s="8">
        <v>0.1198</v>
      </c>
      <c r="I3905" s="8">
        <v>12.601100000000001</v>
      </c>
      <c r="J3905" s="8">
        <v>4.1586999999999996</v>
      </c>
      <c r="K3905" s="8">
        <v>0.34620000000000001</v>
      </c>
      <c r="L3905" s="43">
        <v>99.425899999999999</v>
      </c>
      <c r="M3905" s="43">
        <v>61.352594583419474</v>
      </c>
    </row>
    <row r="3906" spans="1:13">
      <c r="A3906" s="58" t="s">
        <v>28</v>
      </c>
      <c r="B3906" s="9" t="s">
        <v>267</v>
      </c>
      <c r="C3906" s="43">
        <v>51.235399999999998</v>
      </c>
      <c r="D3906" s="8">
        <v>8.4000000000000005E-2</v>
      </c>
      <c r="E3906" s="43">
        <v>30.234300000000001</v>
      </c>
      <c r="F3906" s="8">
        <v>0.47049999999999997</v>
      </c>
      <c r="G3906" s="8">
        <v>-3.8399999999999997E-2</v>
      </c>
      <c r="H3906" s="8">
        <v>0.13089999999999999</v>
      </c>
      <c r="I3906" s="8">
        <v>13.299899999999999</v>
      </c>
      <c r="J3906" s="8">
        <v>3.7736999999999998</v>
      </c>
      <c r="K3906" s="8">
        <v>0.25290000000000001</v>
      </c>
      <c r="L3906" s="43">
        <v>99.443299999999994</v>
      </c>
      <c r="M3906" s="43">
        <v>65.099530248371437</v>
      </c>
    </row>
    <row r="3907" spans="1:13">
      <c r="A3907" s="58" t="s">
        <v>28</v>
      </c>
      <c r="B3907" s="9" t="s">
        <v>267</v>
      </c>
      <c r="C3907" s="43">
        <v>49.877800000000001</v>
      </c>
      <c r="D3907" s="8">
        <v>0.1002</v>
      </c>
      <c r="E3907" s="43">
        <v>30.807700000000001</v>
      </c>
      <c r="F3907" s="8">
        <v>0.44740000000000002</v>
      </c>
      <c r="G3907" s="8">
        <v>-1.7399999999999999E-2</v>
      </c>
      <c r="H3907" s="8">
        <v>0.1326</v>
      </c>
      <c r="I3907" s="8">
        <v>13.936400000000001</v>
      </c>
      <c r="J3907" s="8">
        <v>3.5164</v>
      </c>
      <c r="K3907" s="8">
        <v>0.21049999999999999</v>
      </c>
      <c r="L3907" s="43">
        <v>99.011700000000005</v>
      </c>
      <c r="M3907" s="43">
        <v>67.815620473510833</v>
      </c>
    </row>
    <row r="3908" spans="1:13">
      <c r="A3908" s="58" t="s">
        <v>28</v>
      </c>
      <c r="B3908" s="9" t="s">
        <v>267</v>
      </c>
      <c r="C3908" s="43">
        <v>50.092100000000002</v>
      </c>
      <c r="D3908" s="8">
        <v>0.1203</v>
      </c>
      <c r="E3908" s="43">
        <v>30.472799999999999</v>
      </c>
      <c r="F3908" s="8">
        <v>0.41699999999999998</v>
      </c>
      <c r="G3908" s="8">
        <v>2.75E-2</v>
      </c>
      <c r="H3908" s="8">
        <v>0.13020000000000001</v>
      </c>
      <c r="I3908" s="8">
        <v>13.622400000000001</v>
      </c>
      <c r="J3908" s="8">
        <v>3.6802000000000001</v>
      </c>
      <c r="K3908" s="8">
        <v>0.2346</v>
      </c>
      <c r="L3908" s="43">
        <v>98.797399999999996</v>
      </c>
      <c r="M3908" s="43">
        <v>66.25220661601044</v>
      </c>
    </row>
    <row r="3909" spans="1:13">
      <c r="A3909" s="58" t="s">
        <v>28</v>
      </c>
      <c r="B3909" s="9" t="s">
        <v>267</v>
      </c>
      <c r="C3909" s="43">
        <v>50.846499999999999</v>
      </c>
      <c r="D3909" s="8">
        <v>0.1079</v>
      </c>
      <c r="E3909" s="43">
        <v>30.648599999999998</v>
      </c>
      <c r="F3909" s="8">
        <v>0.38169999999999998</v>
      </c>
      <c r="G3909" s="8">
        <v>-5.3600000000000002E-2</v>
      </c>
      <c r="H3909" s="8">
        <v>0.1255</v>
      </c>
      <c r="I3909" s="8">
        <v>13.5021</v>
      </c>
      <c r="J3909" s="8">
        <v>3.9597000000000002</v>
      </c>
      <c r="K3909" s="8">
        <v>0.25230000000000002</v>
      </c>
      <c r="L3909" s="43">
        <v>99.770600000000002</v>
      </c>
      <c r="M3909" s="43">
        <v>64.392978539901577</v>
      </c>
    </row>
    <row r="3910" spans="1:13">
      <c r="A3910" s="58" t="s">
        <v>28</v>
      </c>
      <c r="B3910" s="9" t="s">
        <v>267</v>
      </c>
      <c r="C3910" s="43">
        <v>50.843400000000003</v>
      </c>
      <c r="D3910" s="8">
        <v>9.5299999999999996E-2</v>
      </c>
      <c r="E3910" s="43">
        <v>30.091000000000001</v>
      </c>
      <c r="F3910" s="8">
        <v>0.50619999999999998</v>
      </c>
      <c r="G3910" s="8">
        <v>-3.5900000000000001E-2</v>
      </c>
      <c r="H3910" s="8">
        <v>0.14929999999999999</v>
      </c>
      <c r="I3910" s="8">
        <v>13.6646</v>
      </c>
      <c r="J3910" s="8">
        <v>3.8498999999999999</v>
      </c>
      <c r="K3910" s="8">
        <v>0.27210000000000001</v>
      </c>
      <c r="L3910" s="43">
        <v>99.4358</v>
      </c>
      <c r="M3910" s="43">
        <v>65.207559564415476</v>
      </c>
    </row>
    <row r="3911" spans="1:13">
      <c r="A3911" s="58" t="s">
        <v>28</v>
      </c>
      <c r="B3911" s="9" t="s">
        <v>267</v>
      </c>
      <c r="C3911" s="43">
        <v>51.149799999999999</v>
      </c>
      <c r="D3911" s="8">
        <v>7.1300000000000002E-2</v>
      </c>
      <c r="E3911" s="43">
        <v>29.815799999999999</v>
      </c>
      <c r="F3911" s="8">
        <v>0.49049999999999999</v>
      </c>
      <c r="G3911" s="8">
        <v>1.9900000000000001E-2</v>
      </c>
      <c r="H3911" s="8">
        <v>0.14860000000000001</v>
      </c>
      <c r="I3911" s="8">
        <v>13.214600000000001</v>
      </c>
      <c r="J3911" s="8">
        <v>3.9990999999999999</v>
      </c>
      <c r="K3911" s="8">
        <v>0.27710000000000001</v>
      </c>
      <c r="L3911" s="43">
        <v>99.186599999999999</v>
      </c>
      <c r="M3911" s="43">
        <v>63.588256245865779</v>
      </c>
    </row>
    <row r="3912" spans="1:13">
      <c r="A3912" s="58" t="s">
        <v>28</v>
      </c>
      <c r="B3912" s="9" t="s">
        <v>268</v>
      </c>
      <c r="C3912" s="43">
        <v>51.467100000000002</v>
      </c>
      <c r="D3912" s="8">
        <v>0.13639999999999999</v>
      </c>
      <c r="E3912" s="43">
        <v>29.807300000000001</v>
      </c>
      <c r="F3912" s="8">
        <v>0.53339999999999999</v>
      </c>
      <c r="G3912" s="8">
        <v>2.0299999999999999E-2</v>
      </c>
      <c r="H3912" s="8">
        <v>0.1608</v>
      </c>
      <c r="I3912" s="8">
        <v>13.0291</v>
      </c>
      <c r="J3912" s="8">
        <v>4.0000999999999998</v>
      </c>
      <c r="K3912" s="8">
        <v>0.31969999999999998</v>
      </c>
      <c r="L3912" s="43">
        <v>99.474199999999996</v>
      </c>
      <c r="M3912" s="43">
        <v>63.100038525748033</v>
      </c>
    </row>
    <row r="3913" spans="1:13">
      <c r="A3913" s="58" t="s">
        <v>28</v>
      </c>
      <c r="B3913" s="9" t="s">
        <v>268</v>
      </c>
      <c r="C3913" s="43">
        <v>51.4435</v>
      </c>
      <c r="D3913" s="8">
        <v>0.1371</v>
      </c>
      <c r="E3913" s="43">
        <v>29.814599999999999</v>
      </c>
      <c r="F3913" s="8">
        <v>0.4501</v>
      </c>
      <c r="G3913" s="8">
        <v>-1.52E-2</v>
      </c>
      <c r="H3913" s="8">
        <v>0.14030000000000001</v>
      </c>
      <c r="I3913" s="8">
        <v>13.2958</v>
      </c>
      <c r="J3913" s="8">
        <v>3.8003999999999998</v>
      </c>
      <c r="K3913" s="8">
        <v>0.29959999999999998</v>
      </c>
      <c r="L3913" s="43">
        <v>99.366200000000006</v>
      </c>
      <c r="M3913" s="43">
        <v>64.763477341038978</v>
      </c>
    </row>
    <row r="3914" spans="1:13">
      <c r="A3914" s="58" t="s">
        <v>28</v>
      </c>
      <c r="B3914" s="9" t="s">
        <v>268</v>
      </c>
      <c r="C3914" s="43">
        <v>51.819600000000001</v>
      </c>
      <c r="D3914" s="8">
        <v>9.69E-2</v>
      </c>
      <c r="E3914" s="43">
        <v>30.362500000000001</v>
      </c>
      <c r="F3914" s="8">
        <v>0.62429999999999997</v>
      </c>
      <c r="G3914" s="8">
        <v>-6.9999999999999999E-4</v>
      </c>
      <c r="H3914" s="8">
        <v>0.1246</v>
      </c>
      <c r="I3914" s="8">
        <v>13.251300000000001</v>
      </c>
      <c r="J3914" s="8">
        <v>3.9104999999999999</v>
      </c>
      <c r="K3914" s="8">
        <v>0.27150000000000002</v>
      </c>
      <c r="L3914" s="43">
        <v>100.4603</v>
      </c>
      <c r="M3914" s="43">
        <v>64.16764976600075</v>
      </c>
    </row>
    <row r="3915" spans="1:13">
      <c r="A3915" s="58" t="s">
        <v>28</v>
      </c>
      <c r="B3915" s="9" t="s">
        <v>268</v>
      </c>
      <c r="C3915" s="43">
        <v>50.855800000000002</v>
      </c>
      <c r="D3915" s="8">
        <v>0.1004</v>
      </c>
      <c r="E3915" s="43">
        <v>30.368600000000001</v>
      </c>
      <c r="F3915" s="8">
        <v>0.50890000000000002</v>
      </c>
      <c r="G3915" s="8">
        <v>-2.0299999999999999E-2</v>
      </c>
      <c r="H3915" s="8">
        <v>0.12670000000000001</v>
      </c>
      <c r="I3915" s="8">
        <v>13.286799999999999</v>
      </c>
      <c r="J3915" s="8">
        <v>3.6789999999999998</v>
      </c>
      <c r="K3915" s="8">
        <v>0.29049999999999998</v>
      </c>
      <c r="L3915" s="43">
        <v>99.196399999999997</v>
      </c>
      <c r="M3915" s="43">
        <v>65.483417137795385</v>
      </c>
    </row>
    <row r="3916" spans="1:13">
      <c r="A3916" s="58" t="s">
        <v>28</v>
      </c>
      <c r="B3916" s="9" t="s">
        <v>268</v>
      </c>
      <c r="C3916" s="43">
        <v>50.410200000000003</v>
      </c>
      <c r="D3916" s="8">
        <v>0.1225</v>
      </c>
      <c r="E3916" s="43">
        <v>30.485900000000001</v>
      </c>
      <c r="F3916" s="8">
        <v>0.51100000000000001</v>
      </c>
      <c r="G3916" s="8">
        <v>9.1000000000000004E-3</v>
      </c>
      <c r="H3916" s="8">
        <v>0.15529999999999999</v>
      </c>
      <c r="I3916" s="8">
        <v>13.069699999999999</v>
      </c>
      <c r="J3916" s="8">
        <v>3.6086</v>
      </c>
      <c r="K3916" s="8">
        <v>0.2717</v>
      </c>
      <c r="L3916" s="43">
        <v>98.643900000000002</v>
      </c>
      <c r="M3916" s="43">
        <v>65.599556617093995</v>
      </c>
    </row>
    <row r="3917" spans="1:13">
      <c r="A3917" s="58" t="s">
        <v>28</v>
      </c>
      <c r="B3917" s="9" t="s">
        <v>268</v>
      </c>
      <c r="C3917" s="43">
        <v>51.119700000000002</v>
      </c>
      <c r="D3917" s="8">
        <v>0.14879999999999999</v>
      </c>
      <c r="E3917" s="43">
        <v>30.599399999999999</v>
      </c>
      <c r="F3917" s="8">
        <v>0.47939999999999999</v>
      </c>
      <c r="G3917" s="8">
        <v>-9.4000000000000004E-3</v>
      </c>
      <c r="H3917" s="8">
        <v>0.16919999999999999</v>
      </c>
      <c r="I3917" s="8">
        <v>13.4735</v>
      </c>
      <c r="J3917" s="8">
        <v>3.8403</v>
      </c>
      <c r="K3917" s="8">
        <v>0.27989999999999998</v>
      </c>
      <c r="L3917" s="43">
        <v>100.1009</v>
      </c>
      <c r="M3917" s="43">
        <v>64.912506102731442</v>
      </c>
    </row>
    <row r="3918" spans="1:13">
      <c r="A3918" s="58" t="s">
        <v>28</v>
      </c>
      <c r="B3918" s="9" t="s">
        <v>268</v>
      </c>
      <c r="C3918" s="43">
        <v>51.498600000000003</v>
      </c>
      <c r="D3918" s="8">
        <v>8.2400000000000001E-2</v>
      </c>
      <c r="E3918" s="43">
        <v>30.701599999999999</v>
      </c>
      <c r="F3918" s="8">
        <v>0.42320000000000002</v>
      </c>
      <c r="G3918" s="8">
        <v>-3.44E-2</v>
      </c>
      <c r="H3918" s="8">
        <v>0.1221</v>
      </c>
      <c r="I3918" s="8">
        <v>13.275600000000001</v>
      </c>
      <c r="J3918" s="8">
        <v>3.8380999999999998</v>
      </c>
      <c r="K3918" s="8">
        <v>0.27089999999999997</v>
      </c>
      <c r="L3918" s="43">
        <v>100.1781</v>
      </c>
      <c r="M3918" s="43">
        <v>64.621187487806466</v>
      </c>
    </row>
    <row r="3919" spans="1:13">
      <c r="A3919" s="58" t="s">
        <v>28</v>
      </c>
      <c r="B3919" s="9" t="s">
        <v>268</v>
      </c>
      <c r="C3919" s="43">
        <v>51.438299999999998</v>
      </c>
      <c r="D3919" s="8">
        <v>0.1229</v>
      </c>
      <c r="E3919" s="43">
        <v>30.003499999999999</v>
      </c>
      <c r="F3919" s="8">
        <v>0.65159999999999996</v>
      </c>
      <c r="G3919" s="8">
        <v>-4.0000000000000001E-3</v>
      </c>
      <c r="H3919" s="8">
        <v>0.113</v>
      </c>
      <c r="I3919" s="8">
        <v>13.374000000000001</v>
      </c>
      <c r="J3919" s="8">
        <v>3.8885000000000001</v>
      </c>
      <c r="K3919" s="8">
        <v>0.30359999999999998</v>
      </c>
      <c r="L3919" s="43">
        <v>99.891400000000004</v>
      </c>
      <c r="M3919" s="43">
        <v>64.384122919334189</v>
      </c>
    </row>
    <row r="3920" spans="1:13">
      <c r="A3920" s="58" t="s">
        <v>28</v>
      </c>
      <c r="B3920" s="9" t="s">
        <v>268</v>
      </c>
      <c r="C3920" s="43">
        <v>51.625399999999999</v>
      </c>
      <c r="D3920" s="8">
        <v>0.1085</v>
      </c>
      <c r="E3920" s="43">
        <v>29.979900000000001</v>
      </c>
      <c r="F3920" s="8">
        <v>0.60429999999999995</v>
      </c>
      <c r="G3920" s="8">
        <v>4.3099999999999999E-2</v>
      </c>
      <c r="H3920" s="8">
        <v>8.5400000000000004E-2</v>
      </c>
      <c r="I3920" s="8">
        <v>12.912699999999999</v>
      </c>
      <c r="J3920" s="8">
        <v>4.1590999999999996</v>
      </c>
      <c r="K3920" s="8">
        <v>0.34499999999999997</v>
      </c>
      <c r="L3920" s="43">
        <v>99.863600000000005</v>
      </c>
      <c r="M3920" s="43">
        <v>61.931999540364899</v>
      </c>
    </row>
    <row r="3921" spans="1:13">
      <c r="A3921" s="58" t="s">
        <v>28</v>
      </c>
      <c r="B3921" s="9" t="s">
        <v>269</v>
      </c>
      <c r="C3921" s="43">
        <v>50.7483</v>
      </c>
      <c r="D3921" s="8">
        <v>8.6199999999999999E-2</v>
      </c>
      <c r="E3921" s="43">
        <v>30.273900000000001</v>
      </c>
      <c r="F3921" s="8">
        <v>0.57099999999999995</v>
      </c>
      <c r="G3921" s="8">
        <v>-2.8299999999999999E-2</v>
      </c>
      <c r="H3921" s="8">
        <v>0.1222</v>
      </c>
      <c r="I3921" s="8">
        <v>13.3802</v>
      </c>
      <c r="J3921" s="8">
        <v>3.7879</v>
      </c>
      <c r="K3921" s="8">
        <v>0.2636</v>
      </c>
      <c r="L3921" s="43">
        <v>99.204899999999995</v>
      </c>
      <c r="M3921" s="43">
        <v>65.114185783355623</v>
      </c>
    </row>
    <row r="3922" spans="1:13">
      <c r="A3922" s="58" t="s">
        <v>28</v>
      </c>
      <c r="B3922" s="9" t="s">
        <v>269</v>
      </c>
      <c r="C3922" s="43">
        <v>51.809199999999997</v>
      </c>
      <c r="D3922" s="8">
        <v>0.1101</v>
      </c>
      <c r="E3922" s="43">
        <v>29.558700000000002</v>
      </c>
      <c r="F3922" s="8">
        <v>0.54149999999999998</v>
      </c>
      <c r="G3922" s="8">
        <v>6.8999999999999999E-3</v>
      </c>
      <c r="H3922" s="8">
        <v>0.1021</v>
      </c>
      <c r="I3922" s="8">
        <v>12.6434</v>
      </c>
      <c r="J3922" s="8">
        <v>4.4150999999999998</v>
      </c>
      <c r="K3922" s="8">
        <v>0.33129999999999998</v>
      </c>
      <c r="L3922" s="43">
        <v>99.518199999999993</v>
      </c>
      <c r="M3922" s="43">
        <v>60.127821353239106</v>
      </c>
    </row>
    <row r="3923" spans="1:13">
      <c r="A3923" s="58" t="s">
        <v>28</v>
      </c>
      <c r="B3923" s="9" t="s">
        <v>269</v>
      </c>
      <c r="C3923" s="43">
        <v>51.435299999999998</v>
      </c>
      <c r="D3923" s="8">
        <v>8.3299999999999999E-2</v>
      </c>
      <c r="E3923" s="43">
        <v>30.558</v>
      </c>
      <c r="F3923" s="8">
        <v>0.52569999999999995</v>
      </c>
      <c r="G3923" s="8">
        <v>-9.7999999999999997E-3</v>
      </c>
      <c r="H3923" s="8">
        <v>0.1144</v>
      </c>
      <c r="I3923" s="8">
        <v>12.6424</v>
      </c>
      <c r="J3923" s="8">
        <v>4.0555000000000003</v>
      </c>
      <c r="K3923" s="8">
        <v>0.28289999999999998</v>
      </c>
      <c r="L3923" s="43">
        <v>99.687700000000007</v>
      </c>
      <c r="M3923" s="43">
        <v>62.222134894748557</v>
      </c>
    </row>
    <row r="3924" spans="1:13">
      <c r="A3924" s="58" t="s">
        <v>28</v>
      </c>
      <c r="B3924" s="9" t="s">
        <v>269</v>
      </c>
      <c r="C3924" s="43">
        <v>50.743899999999996</v>
      </c>
      <c r="D3924" s="8">
        <v>0.10920000000000001</v>
      </c>
      <c r="E3924" s="43">
        <v>30.3064</v>
      </c>
      <c r="F3924" s="8">
        <v>0.47239999999999999</v>
      </c>
      <c r="G3924" s="8">
        <v>3.73E-2</v>
      </c>
      <c r="H3924" s="8">
        <v>0.13109999999999999</v>
      </c>
      <c r="I3924" s="8">
        <v>13.3855</v>
      </c>
      <c r="J3924" s="8">
        <v>3.7372000000000001</v>
      </c>
      <c r="K3924" s="8">
        <v>0.2402</v>
      </c>
      <c r="L3924" s="43">
        <v>99.163399999999996</v>
      </c>
      <c r="M3924" s="43">
        <v>65.504938207766685</v>
      </c>
    </row>
    <row r="3925" spans="1:13">
      <c r="A3925" s="58" t="s">
        <v>28</v>
      </c>
      <c r="B3925" s="9" t="s">
        <v>269</v>
      </c>
      <c r="C3925" s="43">
        <v>50.799399999999999</v>
      </c>
      <c r="D3925" s="8">
        <v>7.5999999999999998E-2</v>
      </c>
      <c r="E3925" s="43">
        <v>30.482500000000002</v>
      </c>
      <c r="F3925" s="8">
        <v>0.45279999999999998</v>
      </c>
      <c r="G3925" s="8">
        <v>1.7000000000000001E-2</v>
      </c>
      <c r="H3925" s="8">
        <v>0.14960000000000001</v>
      </c>
      <c r="I3925" s="8">
        <v>13.5221</v>
      </c>
      <c r="J3925" s="8">
        <v>3.8407</v>
      </c>
      <c r="K3925" s="8">
        <v>0.25729999999999997</v>
      </c>
      <c r="L3925" s="43">
        <v>99.597399999999993</v>
      </c>
      <c r="M3925" s="43">
        <v>65.076608784473962</v>
      </c>
    </row>
    <row r="3926" spans="1:13">
      <c r="A3926" s="58" t="s">
        <v>28</v>
      </c>
      <c r="B3926" s="9" t="s">
        <v>269</v>
      </c>
      <c r="C3926" s="43">
        <v>51.406300000000002</v>
      </c>
      <c r="D3926" s="8">
        <v>8.3099999999999993E-2</v>
      </c>
      <c r="E3926" s="43">
        <v>29.629899999999999</v>
      </c>
      <c r="F3926" s="8">
        <v>0.50129999999999997</v>
      </c>
      <c r="G3926" s="8">
        <v>-1.2999999999999999E-2</v>
      </c>
      <c r="H3926" s="8">
        <v>0.1605</v>
      </c>
      <c r="I3926" s="8">
        <v>12.518700000000001</v>
      </c>
      <c r="J3926" s="8">
        <v>4.2352999999999996</v>
      </c>
      <c r="K3926" s="8">
        <v>0.32100000000000001</v>
      </c>
      <c r="L3926" s="43">
        <v>98.843100000000007</v>
      </c>
      <c r="M3926" s="43">
        <v>60.873415122426977</v>
      </c>
    </row>
    <row r="3927" spans="1:13">
      <c r="A3927" s="58" t="s">
        <v>28</v>
      </c>
      <c r="B3927" s="9" t="s">
        <v>269</v>
      </c>
      <c r="C3927" s="43">
        <v>51.316699999999997</v>
      </c>
      <c r="D3927" s="8">
        <v>0.1227</v>
      </c>
      <c r="E3927" s="43">
        <v>29.360099999999999</v>
      </c>
      <c r="F3927" s="8">
        <v>0.5534</v>
      </c>
      <c r="G3927" s="8">
        <v>2.3599999999999999E-2</v>
      </c>
      <c r="H3927" s="8">
        <v>0.1032</v>
      </c>
      <c r="I3927" s="8">
        <v>12.780099999999999</v>
      </c>
      <c r="J3927" s="8">
        <v>4.1543999999999999</v>
      </c>
      <c r="K3927" s="8">
        <v>0.30590000000000001</v>
      </c>
      <c r="L3927" s="43">
        <v>98.720200000000006</v>
      </c>
      <c r="M3927" s="43">
        <v>61.852281269509589</v>
      </c>
    </row>
    <row r="3928" spans="1:13">
      <c r="A3928" s="58" t="s">
        <v>28</v>
      </c>
      <c r="B3928" s="9" t="s">
        <v>269</v>
      </c>
      <c r="C3928" s="43">
        <v>51.214399999999998</v>
      </c>
      <c r="D3928" s="8">
        <v>7.3800000000000004E-2</v>
      </c>
      <c r="E3928" s="43">
        <v>30.043500000000002</v>
      </c>
      <c r="F3928" s="8">
        <v>0.40279999999999999</v>
      </c>
      <c r="G3928" s="8">
        <v>-1.49E-2</v>
      </c>
      <c r="H3928" s="8">
        <v>0.128</v>
      </c>
      <c r="I3928" s="8">
        <v>12.913500000000001</v>
      </c>
      <c r="J3928" s="8">
        <v>3.9817999999999998</v>
      </c>
      <c r="K3928" s="8">
        <v>0.30819999999999997</v>
      </c>
      <c r="L3928" s="43">
        <v>99.051000000000002</v>
      </c>
      <c r="M3928" s="43">
        <v>63.036269563758829</v>
      </c>
    </row>
    <row r="3929" spans="1:13">
      <c r="A3929" s="58" t="s">
        <v>28</v>
      </c>
      <c r="B3929" s="9" t="s">
        <v>269</v>
      </c>
      <c r="C3929" s="43">
        <v>51.339300000000001</v>
      </c>
      <c r="D3929" s="8">
        <v>8.4099999999999994E-2</v>
      </c>
      <c r="E3929" s="43">
        <v>30.172000000000001</v>
      </c>
      <c r="F3929" s="8">
        <v>0.51180000000000003</v>
      </c>
      <c r="G3929" s="8">
        <v>-2.47E-2</v>
      </c>
      <c r="H3929" s="8">
        <v>9.2700000000000005E-2</v>
      </c>
      <c r="I3929" s="8">
        <v>13.2357</v>
      </c>
      <c r="J3929" s="8">
        <v>3.9687000000000001</v>
      </c>
      <c r="K3929" s="8">
        <v>0.2737</v>
      </c>
      <c r="L3929" s="43">
        <v>99.653400000000005</v>
      </c>
      <c r="M3929" s="43">
        <v>63.806108727668565</v>
      </c>
    </row>
    <row r="3930" spans="1:13">
      <c r="A3930" s="58" t="s">
        <v>28</v>
      </c>
      <c r="B3930" s="9" t="s">
        <v>269</v>
      </c>
      <c r="C3930" s="43">
        <v>50.8568</v>
      </c>
      <c r="D3930" s="8">
        <v>0.12130000000000001</v>
      </c>
      <c r="E3930" s="43">
        <v>30.467099999999999</v>
      </c>
      <c r="F3930" s="8">
        <v>0.43240000000000001</v>
      </c>
      <c r="G3930" s="8">
        <v>5.7999999999999996E-3</v>
      </c>
      <c r="H3930" s="8">
        <v>0.14380000000000001</v>
      </c>
      <c r="I3930" s="8">
        <v>13.3735</v>
      </c>
      <c r="J3930" s="8">
        <v>3.9016000000000002</v>
      </c>
      <c r="K3930" s="8">
        <v>0.28129999999999999</v>
      </c>
      <c r="L3930" s="43">
        <v>99.583600000000004</v>
      </c>
      <c r="M3930" s="43">
        <v>64.392768159458242</v>
      </c>
    </row>
    <row r="3931" spans="1:13">
      <c r="A3931" s="58" t="s">
        <v>28</v>
      </c>
      <c r="B3931" s="9" t="s">
        <v>269</v>
      </c>
      <c r="C3931" s="43">
        <v>50.464300000000001</v>
      </c>
      <c r="D3931" s="8">
        <v>8.5699999999999998E-2</v>
      </c>
      <c r="E3931" s="43">
        <v>30.504899999999999</v>
      </c>
      <c r="F3931" s="8">
        <v>0.54330000000000001</v>
      </c>
      <c r="G3931" s="8">
        <v>-4.3E-3</v>
      </c>
      <c r="H3931" s="8">
        <v>0.16489999999999999</v>
      </c>
      <c r="I3931" s="8">
        <v>13.633800000000001</v>
      </c>
      <c r="J3931" s="8">
        <v>3.5642999999999998</v>
      </c>
      <c r="K3931" s="8">
        <v>0.2485</v>
      </c>
      <c r="L3931" s="43">
        <v>99.205399999999997</v>
      </c>
      <c r="M3931" s="43">
        <v>66.898160145115313</v>
      </c>
    </row>
    <row r="3932" spans="1:13">
      <c r="A3932" s="58" t="s">
        <v>28</v>
      </c>
      <c r="B3932" s="9" t="s">
        <v>269</v>
      </c>
      <c r="C3932" s="43">
        <v>50.785800000000002</v>
      </c>
      <c r="D3932" s="8">
        <v>0.1116</v>
      </c>
      <c r="E3932" s="43">
        <v>30.364100000000001</v>
      </c>
      <c r="F3932" s="8">
        <v>0.47660000000000002</v>
      </c>
      <c r="G3932" s="8">
        <v>1.2E-2</v>
      </c>
      <c r="H3932" s="8">
        <v>0.1108</v>
      </c>
      <c r="I3932" s="8">
        <v>13.6188</v>
      </c>
      <c r="J3932" s="8">
        <v>3.8224</v>
      </c>
      <c r="K3932" s="8">
        <v>0.3054</v>
      </c>
      <c r="L3932" s="43">
        <v>99.607399999999998</v>
      </c>
      <c r="M3932" s="43">
        <v>65.163164839626475</v>
      </c>
    </row>
    <row r="3933" spans="1:13">
      <c r="A3933" s="58" t="s">
        <v>28</v>
      </c>
      <c r="B3933" s="9" t="s">
        <v>269</v>
      </c>
      <c r="C3933" s="43">
        <v>51.765000000000001</v>
      </c>
      <c r="D3933" s="8">
        <v>0.1021</v>
      </c>
      <c r="E3933" s="43">
        <v>29.786300000000001</v>
      </c>
      <c r="F3933" s="8">
        <v>0.50719999999999998</v>
      </c>
      <c r="G3933" s="8">
        <v>-4.7000000000000002E-3</v>
      </c>
      <c r="H3933" s="8">
        <v>0.1326</v>
      </c>
      <c r="I3933" s="8">
        <v>12.8301</v>
      </c>
      <c r="J3933" s="8">
        <v>4.0084999999999997</v>
      </c>
      <c r="K3933" s="8">
        <v>0.28670000000000001</v>
      </c>
      <c r="L3933" s="43">
        <v>99.413899999999998</v>
      </c>
      <c r="M3933" s="43">
        <v>62.814135615673337</v>
      </c>
    </row>
    <row r="3934" spans="1:13">
      <c r="A3934" s="58" t="s">
        <v>28</v>
      </c>
      <c r="B3934" s="9" t="s">
        <v>269</v>
      </c>
      <c r="C3934" s="43">
        <v>50.700099999999999</v>
      </c>
      <c r="D3934" s="8">
        <v>0.1275</v>
      </c>
      <c r="E3934" s="43">
        <v>30.4938</v>
      </c>
      <c r="F3934" s="8">
        <v>0.45469999999999999</v>
      </c>
      <c r="G3934" s="8">
        <v>-5.1000000000000004E-3</v>
      </c>
      <c r="H3934" s="8">
        <v>0.17069999999999999</v>
      </c>
      <c r="I3934" s="8">
        <v>13.2957</v>
      </c>
      <c r="J3934" s="8">
        <v>4.0023</v>
      </c>
      <c r="K3934" s="8">
        <v>0.30690000000000001</v>
      </c>
      <c r="L3934" s="43">
        <v>99.546700000000001</v>
      </c>
      <c r="M3934" s="43">
        <v>63.603370387289985</v>
      </c>
    </row>
    <row r="3935" spans="1:13">
      <c r="A3935" s="58" t="s">
        <v>28</v>
      </c>
      <c r="B3935" s="9" t="s">
        <v>269</v>
      </c>
      <c r="C3935" s="43">
        <v>50.639499999999998</v>
      </c>
      <c r="D3935" s="8">
        <v>0.1118</v>
      </c>
      <c r="E3935" s="43">
        <v>30.847300000000001</v>
      </c>
      <c r="F3935" s="8">
        <v>0.60699999999999998</v>
      </c>
      <c r="G3935" s="8">
        <v>-2.2100000000000002E-2</v>
      </c>
      <c r="H3935" s="8">
        <v>0.12429999999999999</v>
      </c>
      <c r="I3935" s="8">
        <v>13.6586</v>
      </c>
      <c r="J3935" s="8">
        <v>3.6730999999999998</v>
      </c>
      <c r="K3935" s="8">
        <v>0.28310000000000002</v>
      </c>
      <c r="L3935" s="43">
        <v>99.922700000000006</v>
      </c>
      <c r="M3935" s="43">
        <v>66.16686632917262</v>
      </c>
    </row>
    <row r="3936" spans="1:13">
      <c r="A3936" s="58" t="s">
        <v>28</v>
      </c>
      <c r="B3936" s="9" t="s">
        <v>269</v>
      </c>
      <c r="C3936" s="43">
        <v>51.911000000000001</v>
      </c>
      <c r="D3936" s="8">
        <v>0.12809999999999999</v>
      </c>
      <c r="E3936" s="43">
        <v>29.790299999999998</v>
      </c>
      <c r="F3936" s="8">
        <v>0.6139</v>
      </c>
      <c r="G3936" s="8">
        <v>-1.5599999999999999E-2</v>
      </c>
      <c r="H3936" s="8">
        <v>0.10290000000000001</v>
      </c>
      <c r="I3936" s="8">
        <v>12.4053</v>
      </c>
      <c r="J3936" s="8">
        <v>4.4715999999999996</v>
      </c>
      <c r="K3936" s="8">
        <v>0.37790000000000001</v>
      </c>
      <c r="L3936" s="43">
        <v>99.785399999999996</v>
      </c>
      <c r="M3936" s="43">
        <v>59.221720607871816</v>
      </c>
    </row>
    <row r="3937" spans="1:13">
      <c r="A3937" s="58" t="s">
        <v>28</v>
      </c>
      <c r="B3937" s="9" t="s">
        <v>269</v>
      </c>
      <c r="C3937" s="43">
        <v>50.565600000000003</v>
      </c>
      <c r="D3937" s="8">
        <v>0.1207</v>
      </c>
      <c r="E3937" s="43">
        <v>30.921700000000001</v>
      </c>
      <c r="F3937" s="8">
        <v>0.49170000000000003</v>
      </c>
      <c r="G3937" s="8">
        <v>-2.1000000000000001E-2</v>
      </c>
      <c r="H3937" s="8">
        <v>-2.4899999999999999E-2</v>
      </c>
      <c r="I3937" s="8">
        <v>13.779500000000001</v>
      </c>
      <c r="J3937" s="8">
        <v>3.6991000000000001</v>
      </c>
      <c r="K3937" s="8">
        <v>0.28039999999999998</v>
      </c>
      <c r="L3937" s="43">
        <v>99.812799999999996</v>
      </c>
      <c r="M3937" s="43">
        <v>66.224514547613268</v>
      </c>
    </row>
    <row r="3938" spans="1:13">
      <c r="A3938" s="58" t="s">
        <v>28</v>
      </c>
      <c r="B3938" s="9" t="s">
        <v>269</v>
      </c>
      <c r="C3938" s="43">
        <v>49.795699999999997</v>
      </c>
      <c r="D3938" s="8">
        <v>6.2E-2</v>
      </c>
      <c r="E3938" s="43">
        <v>31.184899999999999</v>
      </c>
      <c r="F3938" s="8">
        <v>0.501</v>
      </c>
      <c r="G3938" s="8">
        <v>3.5200000000000002E-2</v>
      </c>
      <c r="H3938" s="8">
        <v>8.6999999999999994E-2</v>
      </c>
      <c r="I3938" s="8">
        <v>14.137</v>
      </c>
      <c r="J3938" s="8">
        <v>3.4214000000000002</v>
      </c>
      <c r="K3938" s="8">
        <v>0.2422</v>
      </c>
      <c r="L3938" s="43">
        <v>99.466399999999993</v>
      </c>
      <c r="M3938" s="43">
        <v>68.569743135972502</v>
      </c>
    </row>
    <row r="3939" spans="1:13">
      <c r="A3939" s="58" t="s">
        <v>28</v>
      </c>
      <c r="B3939" s="9" t="s">
        <v>269</v>
      </c>
      <c r="C3939" s="43">
        <v>50.9681</v>
      </c>
      <c r="D3939" s="8">
        <v>7.5300000000000006E-2</v>
      </c>
      <c r="E3939" s="43">
        <v>30.773700000000002</v>
      </c>
      <c r="F3939" s="8">
        <v>0.55010000000000003</v>
      </c>
      <c r="G3939" s="8">
        <v>-2.75E-2</v>
      </c>
      <c r="H3939" s="8">
        <v>0.10059999999999999</v>
      </c>
      <c r="I3939" s="8">
        <v>14.051600000000001</v>
      </c>
      <c r="J3939" s="8">
        <v>3.6291000000000002</v>
      </c>
      <c r="K3939" s="8">
        <v>0.26529999999999998</v>
      </c>
      <c r="L3939" s="43">
        <v>100.3861</v>
      </c>
      <c r="M3939" s="43">
        <v>67.120317342891028</v>
      </c>
    </row>
    <row r="3940" spans="1:13">
      <c r="A3940" s="58" t="s">
        <v>28</v>
      </c>
      <c r="B3940" s="9" t="s">
        <v>269</v>
      </c>
      <c r="C3940" s="43">
        <v>50.717799999999997</v>
      </c>
      <c r="D3940" s="8">
        <v>0.1139</v>
      </c>
      <c r="E3940" s="43">
        <v>30.0488</v>
      </c>
      <c r="F3940" s="8">
        <v>0.63690000000000002</v>
      </c>
      <c r="G3940" s="8">
        <v>-2.1399999999999999E-2</v>
      </c>
      <c r="H3940" s="8">
        <v>0.1186</v>
      </c>
      <c r="I3940" s="8">
        <v>13.261100000000001</v>
      </c>
      <c r="J3940" s="8">
        <v>3.9609999999999999</v>
      </c>
      <c r="K3940" s="8">
        <v>0.29820000000000002</v>
      </c>
      <c r="L3940" s="43">
        <v>99.134900000000002</v>
      </c>
      <c r="M3940" s="43">
        <v>63.804249806307389</v>
      </c>
    </row>
    <row r="3941" spans="1:13">
      <c r="A3941" s="58" t="s">
        <v>28</v>
      </c>
      <c r="B3941" s="9" t="s">
        <v>270</v>
      </c>
      <c r="C3941" s="43">
        <v>51.6736</v>
      </c>
      <c r="D3941" s="8">
        <v>0.1434</v>
      </c>
      <c r="E3941" s="43">
        <v>29.900200000000002</v>
      </c>
      <c r="F3941" s="8">
        <v>0.44190000000000002</v>
      </c>
      <c r="G3941" s="8">
        <v>2.46E-2</v>
      </c>
      <c r="H3941" s="8">
        <v>0.14899999999999999</v>
      </c>
      <c r="I3941" s="8">
        <v>12.972200000000001</v>
      </c>
      <c r="J3941" s="8">
        <v>4.0949</v>
      </c>
      <c r="K3941" s="8">
        <v>0.30299999999999999</v>
      </c>
      <c r="L3941" s="43">
        <v>99.702799999999996</v>
      </c>
      <c r="M3941" s="43">
        <v>62.537663636480204</v>
      </c>
    </row>
    <row r="3942" spans="1:13">
      <c r="A3942" s="58" t="s">
        <v>28</v>
      </c>
      <c r="B3942" s="9" t="s">
        <v>270</v>
      </c>
      <c r="C3942" s="43">
        <v>50.347000000000001</v>
      </c>
      <c r="D3942" s="8">
        <v>0.1172</v>
      </c>
      <c r="E3942" s="43">
        <v>30.3931</v>
      </c>
      <c r="F3942" s="8">
        <v>0.42780000000000001</v>
      </c>
      <c r="G3942" s="8">
        <v>-6.9999999999999999E-4</v>
      </c>
      <c r="H3942" s="8">
        <v>0.16239999999999999</v>
      </c>
      <c r="I3942" s="8">
        <v>12.9931</v>
      </c>
      <c r="J3942" s="8">
        <v>3.9251999999999998</v>
      </c>
      <c r="K3942" s="8">
        <v>0.26069999999999999</v>
      </c>
      <c r="L3942" s="43">
        <v>98.625900000000001</v>
      </c>
      <c r="M3942" s="43">
        <v>63.671633326459066</v>
      </c>
    </row>
    <row r="3943" spans="1:13">
      <c r="A3943" s="58" t="s">
        <v>28</v>
      </c>
      <c r="B3943" s="9" t="s">
        <v>270</v>
      </c>
      <c r="C3943" s="43">
        <v>50.959099999999999</v>
      </c>
      <c r="D3943" s="8">
        <v>0.10390000000000001</v>
      </c>
      <c r="E3943" s="43">
        <v>30.215399999999999</v>
      </c>
      <c r="F3943" s="8">
        <v>0.48620000000000002</v>
      </c>
      <c r="G3943" s="8">
        <v>-2.8999999999999998E-3</v>
      </c>
      <c r="H3943" s="8">
        <v>0.11260000000000001</v>
      </c>
      <c r="I3943" s="8">
        <v>12.876899999999999</v>
      </c>
      <c r="J3943" s="8">
        <v>3.9681999999999999</v>
      </c>
      <c r="K3943" s="8">
        <v>0.28499999999999998</v>
      </c>
      <c r="L3943" s="43">
        <v>99.004300000000001</v>
      </c>
      <c r="M3943" s="43">
        <v>63.131045019615975</v>
      </c>
    </row>
    <row r="3944" spans="1:13">
      <c r="A3944" s="58" t="s">
        <v>28</v>
      </c>
      <c r="B3944" s="9" t="s">
        <v>270</v>
      </c>
      <c r="C3944" s="43">
        <v>51.0809</v>
      </c>
      <c r="D3944" s="8">
        <v>8.9300000000000004E-2</v>
      </c>
      <c r="E3944" s="43">
        <v>30.2242</v>
      </c>
      <c r="F3944" s="8">
        <v>0.4229</v>
      </c>
      <c r="G3944" s="8">
        <v>3.5999999999999999E-3</v>
      </c>
      <c r="H3944" s="8">
        <v>5.4600000000000003E-2</v>
      </c>
      <c r="I3944" s="8">
        <v>12.9457</v>
      </c>
      <c r="J3944" s="8">
        <v>3.8359999999999999</v>
      </c>
      <c r="K3944" s="8">
        <v>0.28520000000000001</v>
      </c>
      <c r="L3944" s="43">
        <v>98.942400000000006</v>
      </c>
      <c r="M3944" s="43">
        <v>64.001409406483262</v>
      </c>
    </row>
    <row r="3945" spans="1:13">
      <c r="A3945" s="58" t="s">
        <v>28</v>
      </c>
      <c r="B3945" s="9" t="s">
        <v>270</v>
      </c>
      <c r="C3945" s="43">
        <v>49.856099999999998</v>
      </c>
      <c r="D3945" s="8">
        <v>7.0499999999999993E-2</v>
      </c>
      <c r="E3945" s="43">
        <v>31.031199999999998</v>
      </c>
      <c r="F3945" s="8">
        <v>0.55600000000000005</v>
      </c>
      <c r="G3945" s="8">
        <v>2.2499999999999999E-2</v>
      </c>
      <c r="H3945" s="8">
        <v>9.3899999999999997E-2</v>
      </c>
      <c r="I3945" s="8">
        <v>13.637499999999999</v>
      </c>
      <c r="J3945" s="8">
        <v>3.7372999999999998</v>
      </c>
      <c r="K3945" s="8">
        <v>0.2752</v>
      </c>
      <c r="L3945" s="43">
        <v>99.280199999999994</v>
      </c>
      <c r="M3945" s="43">
        <v>65.791586486383167</v>
      </c>
    </row>
    <row r="3946" spans="1:13">
      <c r="A3946" s="58" t="s">
        <v>28</v>
      </c>
      <c r="B3946" s="9" t="s">
        <v>270</v>
      </c>
      <c r="C3946" s="43">
        <v>50.081899999999997</v>
      </c>
      <c r="D3946" s="8">
        <v>7.2700000000000001E-2</v>
      </c>
      <c r="E3946" s="43">
        <v>31.108899999999998</v>
      </c>
      <c r="F3946" s="8">
        <v>0.59299999999999997</v>
      </c>
      <c r="G3946" s="8">
        <v>-2.07E-2</v>
      </c>
      <c r="H3946" s="8">
        <v>2.7400000000000001E-2</v>
      </c>
      <c r="I3946" s="8">
        <v>14.111499999999999</v>
      </c>
      <c r="J3946" s="8">
        <v>3.5354000000000001</v>
      </c>
      <c r="K3946" s="8">
        <v>0.26469999999999999</v>
      </c>
      <c r="L3946" s="43">
        <v>99.774799999999999</v>
      </c>
      <c r="M3946" s="43">
        <v>67.764406240050931</v>
      </c>
    </row>
    <row r="3947" spans="1:13">
      <c r="A3947" s="58" t="s">
        <v>28</v>
      </c>
      <c r="B3947" s="9" t="s">
        <v>270</v>
      </c>
      <c r="C3947" s="43">
        <v>49.965800000000002</v>
      </c>
      <c r="D3947" s="8">
        <v>0.121</v>
      </c>
      <c r="E3947" s="43">
        <v>31.881399999999999</v>
      </c>
      <c r="F3947" s="8">
        <v>0.48370000000000002</v>
      </c>
      <c r="G3947" s="8">
        <v>2.2000000000000001E-3</v>
      </c>
      <c r="H3947" s="8">
        <v>9.2999999999999999E-2</v>
      </c>
      <c r="I3947" s="8">
        <v>14.1873</v>
      </c>
      <c r="J3947" s="8">
        <v>3.4514</v>
      </c>
      <c r="K3947" s="8">
        <v>0.20849999999999999</v>
      </c>
      <c r="L3947" s="43">
        <v>100.3942</v>
      </c>
      <c r="M3947" s="43">
        <v>68.599532704248261</v>
      </c>
    </row>
    <row r="3948" spans="1:13">
      <c r="A3948" s="58" t="s">
        <v>28</v>
      </c>
      <c r="B3948" s="9" t="s">
        <v>270</v>
      </c>
      <c r="C3948" s="43">
        <v>50.572899999999997</v>
      </c>
      <c r="D3948" s="8">
        <v>0.1113</v>
      </c>
      <c r="E3948" s="43">
        <v>30.33</v>
      </c>
      <c r="F3948" s="8">
        <v>0.5282</v>
      </c>
      <c r="G3948" s="8">
        <v>-2.5399999999999999E-2</v>
      </c>
      <c r="H3948" s="8">
        <v>0.14169999999999999</v>
      </c>
      <c r="I3948" s="8">
        <v>13.154299999999999</v>
      </c>
      <c r="J3948" s="8">
        <v>3.9152999999999998</v>
      </c>
      <c r="K3948" s="8">
        <v>0.27129999999999999</v>
      </c>
      <c r="L3948" s="43">
        <v>98.999700000000004</v>
      </c>
      <c r="M3948" s="43">
        <v>63.972078938589071</v>
      </c>
    </row>
    <row r="3949" spans="1:13">
      <c r="A3949" s="58" t="s">
        <v>28</v>
      </c>
      <c r="B3949" s="9" t="s">
        <v>271</v>
      </c>
      <c r="C3949" s="43">
        <v>50.571100000000001</v>
      </c>
      <c r="D3949" s="8">
        <v>0.12740000000000001</v>
      </c>
      <c r="E3949" s="43">
        <v>30.785299999999999</v>
      </c>
      <c r="F3949" s="8">
        <v>0.48930000000000001</v>
      </c>
      <c r="G3949" s="8">
        <v>-1.38E-2</v>
      </c>
      <c r="H3949" s="8">
        <v>0.13300000000000001</v>
      </c>
      <c r="I3949" s="8">
        <v>13.7187</v>
      </c>
      <c r="J3949" s="8">
        <v>3.5087999999999999</v>
      </c>
      <c r="K3949" s="8">
        <v>0.27750000000000002</v>
      </c>
      <c r="L3949" s="43">
        <v>99.597399999999993</v>
      </c>
      <c r="M3949" s="43">
        <v>67.253209959972963</v>
      </c>
    </row>
    <row r="3950" spans="1:13">
      <c r="A3950" s="58" t="s">
        <v>28</v>
      </c>
      <c r="B3950" s="9" t="s">
        <v>271</v>
      </c>
      <c r="C3950" s="43">
        <v>50.860300000000002</v>
      </c>
      <c r="D3950" s="8">
        <v>8.5300000000000001E-2</v>
      </c>
      <c r="E3950" s="43">
        <v>30.7074</v>
      </c>
      <c r="F3950" s="8">
        <v>0.47449999999999998</v>
      </c>
      <c r="G3950" s="8">
        <v>9.4000000000000004E-3</v>
      </c>
      <c r="H3950" s="8">
        <v>0.11169999999999999</v>
      </c>
      <c r="I3950" s="8">
        <v>13.286199999999999</v>
      </c>
      <c r="J3950" s="8">
        <v>3.8584000000000001</v>
      </c>
      <c r="K3950" s="8">
        <v>0.27500000000000002</v>
      </c>
      <c r="L3950" s="43">
        <v>99.668199999999999</v>
      </c>
      <c r="M3950" s="43">
        <v>64.508473701859828</v>
      </c>
    </row>
    <row r="3951" spans="1:13">
      <c r="A3951" s="58" t="s">
        <v>28</v>
      </c>
      <c r="B3951" s="9" t="s">
        <v>271</v>
      </c>
      <c r="C3951" s="43">
        <v>51.831400000000002</v>
      </c>
      <c r="D3951" s="8">
        <v>9.9000000000000005E-2</v>
      </c>
      <c r="E3951" s="43">
        <v>29.9634</v>
      </c>
      <c r="F3951" s="8">
        <v>0.41760000000000003</v>
      </c>
      <c r="G3951" s="8">
        <v>-3.5999999999999999E-3</v>
      </c>
      <c r="H3951" s="8">
        <v>0.10539999999999999</v>
      </c>
      <c r="I3951" s="8">
        <v>13.054500000000001</v>
      </c>
      <c r="J3951" s="8">
        <v>4.0053999999999998</v>
      </c>
      <c r="K3951" s="8">
        <v>0.30049999999999999</v>
      </c>
      <c r="L3951" s="43">
        <v>99.773600000000002</v>
      </c>
      <c r="M3951" s="43">
        <v>63.185765454686006</v>
      </c>
    </row>
    <row r="3952" spans="1:13">
      <c r="A3952" s="58" t="s">
        <v>28</v>
      </c>
      <c r="B3952" s="9" t="s">
        <v>271</v>
      </c>
      <c r="C3952" s="43">
        <v>51.145600000000002</v>
      </c>
      <c r="D3952" s="8">
        <v>9.3200000000000005E-2</v>
      </c>
      <c r="E3952" s="43">
        <v>30.745100000000001</v>
      </c>
      <c r="F3952" s="8">
        <v>0.47910000000000003</v>
      </c>
      <c r="G3952" s="8">
        <v>6.8999999999999999E-3</v>
      </c>
      <c r="H3952" s="8">
        <v>5.91E-2</v>
      </c>
      <c r="I3952" s="8">
        <v>13.242800000000001</v>
      </c>
      <c r="J3952" s="8">
        <v>3.8374999999999999</v>
      </c>
      <c r="K3952" s="8">
        <v>0.3019</v>
      </c>
      <c r="L3952" s="43">
        <v>99.911199999999994</v>
      </c>
      <c r="M3952" s="43">
        <v>64.451530116265516</v>
      </c>
    </row>
    <row r="3953" spans="1:13">
      <c r="A3953" s="58" t="s">
        <v>28</v>
      </c>
      <c r="B3953" s="9" t="s">
        <v>271</v>
      </c>
      <c r="C3953" s="43">
        <v>50.5398</v>
      </c>
      <c r="D3953" s="8">
        <v>8.9099999999999999E-2</v>
      </c>
      <c r="E3953" s="43">
        <v>31.456900000000001</v>
      </c>
      <c r="F3953" s="8">
        <v>0.4965</v>
      </c>
      <c r="G3953" s="8">
        <v>-9.1000000000000004E-3</v>
      </c>
      <c r="H3953" s="8">
        <v>0.14080000000000001</v>
      </c>
      <c r="I3953" s="8">
        <v>13.6983</v>
      </c>
      <c r="J3953" s="8">
        <v>3.5806</v>
      </c>
      <c r="K3953" s="8">
        <v>0.2329</v>
      </c>
      <c r="L3953" s="43">
        <v>100.2259</v>
      </c>
      <c r="M3953" s="43">
        <v>66.967198142010915</v>
      </c>
    </row>
    <row r="3954" spans="1:13">
      <c r="A3954" s="58" t="s">
        <v>28</v>
      </c>
      <c r="B3954" s="9" t="s">
        <v>271</v>
      </c>
      <c r="C3954" s="43">
        <v>50.127200000000002</v>
      </c>
      <c r="D3954" s="8">
        <v>0.112</v>
      </c>
      <c r="E3954" s="43">
        <v>31.160599999999999</v>
      </c>
      <c r="F3954" s="8">
        <v>0.45429999999999998</v>
      </c>
      <c r="G3954" s="8">
        <v>-2.6100000000000002E-2</v>
      </c>
      <c r="H3954" s="8">
        <v>0.1356</v>
      </c>
      <c r="I3954" s="8">
        <v>13.919700000000001</v>
      </c>
      <c r="J3954" s="8">
        <v>3.5800999999999998</v>
      </c>
      <c r="K3954" s="8">
        <v>0.2268</v>
      </c>
      <c r="L3954" s="43">
        <v>99.690200000000004</v>
      </c>
      <c r="M3954" s="43">
        <v>67.348248552761618</v>
      </c>
    </row>
    <row r="3955" spans="1:13">
      <c r="A3955" s="58" t="s">
        <v>28</v>
      </c>
      <c r="B3955" s="9" t="s">
        <v>271</v>
      </c>
      <c r="C3955" s="43">
        <v>49.906999999999996</v>
      </c>
      <c r="D3955" s="8">
        <v>9.7600000000000006E-2</v>
      </c>
      <c r="E3955" s="43">
        <v>31.110900000000001</v>
      </c>
      <c r="F3955" s="8">
        <v>0.4738</v>
      </c>
      <c r="G3955" s="8">
        <v>3.6200000000000003E-2</v>
      </c>
      <c r="H3955" s="8">
        <v>9.9599999999999994E-2</v>
      </c>
      <c r="I3955" s="8">
        <v>14.059100000000001</v>
      </c>
      <c r="J3955" s="8">
        <v>3.4315000000000002</v>
      </c>
      <c r="K3955" s="8">
        <v>0.26429999999999998</v>
      </c>
      <c r="L3955" s="43">
        <v>99.48</v>
      </c>
      <c r="M3955" s="43">
        <v>68.30277410153289</v>
      </c>
    </row>
    <row r="3956" spans="1:13">
      <c r="A3956" s="58" t="s">
        <v>28</v>
      </c>
      <c r="B3956" s="9" t="s">
        <v>271</v>
      </c>
      <c r="C3956" s="43">
        <v>51.061999999999998</v>
      </c>
      <c r="D3956" s="8">
        <v>0.1409</v>
      </c>
      <c r="E3956" s="43">
        <v>30.059100000000001</v>
      </c>
      <c r="F3956" s="8">
        <v>0.4501</v>
      </c>
      <c r="G3956" s="8">
        <v>2.2499999999999999E-2</v>
      </c>
      <c r="H3956" s="8">
        <v>0.14419999999999999</v>
      </c>
      <c r="I3956" s="8">
        <v>12.9945</v>
      </c>
      <c r="J3956" s="8">
        <v>3.9085999999999999</v>
      </c>
      <c r="K3956" s="8">
        <v>0.31240000000000001</v>
      </c>
      <c r="L3956" s="43">
        <v>99.094300000000004</v>
      </c>
      <c r="M3956" s="43">
        <v>63.575722319177821</v>
      </c>
    </row>
    <row r="3957" spans="1:13">
      <c r="A3957" s="58" t="s">
        <v>28</v>
      </c>
      <c r="B3957" s="9" t="s">
        <v>271</v>
      </c>
      <c r="C3957" s="43">
        <v>49.778799999999997</v>
      </c>
      <c r="D3957" s="8">
        <v>9.8900000000000002E-2</v>
      </c>
      <c r="E3957" s="43">
        <v>31.157</v>
      </c>
      <c r="F3957" s="8">
        <v>0.55120000000000002</v>
      </c>
      <c r="G3957" s="8">
        <v>-3.6600000000000001E-2</v>
      </c>
      <c r="H3957" s="8">
        <v>9.5200000000000007E-2</v>
      </c>
      <c r="I3957" s="8">
        <v>14.305</v>
      </c>
      <c r="J3957" s="8">
        <v>3.4630000000000001</v>
      </c>
      <c r="K3957" s="8">
        <v>0.20430000000000001</v>
      </c>
      <c r="L3957" s="43">
        <v>99.616799999999998</v>
      </c>
      <c r="M3957" s="43">
        <v>68.723929189134196</v>
      </c>
    </row>
    <row r="3958" spans="1:13">
      <c r="A3958" s="58" t="s">
        <v>28</v>
      </c>
      <c r="B3958" s="9" t="s">
        <v>271</v>
      </c>
      <c r="C3958" s="43">
        <v>51.509</v>
      </c>
      <c r="D3958" s="8">
        <v>8.8099999999999998E-2</v>
      </c>
      <c r="E3958" s="43">
        <v>30.462599999999998</v>
      </c>
      <c r="F3958" s="8">
        <v>0.47870000000000001</v>
      </c>
      <c r="G3958" s="8">
        <v>3.5499999999999997E-2</v>
      </c>
      <c r="H3958" s="8">
        <v>0.12740000000000001</v>
      </c>
      <c r="I3958" s="8">
        <v>13.105499999999999</v>
      </c>
      <c r="J3958" s="8">
        <v>4.0115999999999996</v>
      </c>
      <c r="K3958" s="8">
        <v>0.28060000000000002</v>
      </c>
      <c r="L3958" s="43">
        <v>100.09910000000001</v>
      </c>
      <c r="M3958" s="43">
        <v>63.314074952928735</v>
      </c>
    </row>
    <row r="3959" spans="1:13">
      <c r="A3959" s="58" t="s">
        <v>28</v>
      </c>
      <c r="B3959" s="9" t="s">
        <v>271</v>
      </c>
      <c r="C3959" s="43">
        <v>50.1676</v>
      </c>
      <c r="D3959" s="8">
        <v>0.1176</v>
      </c>
      <c r="E3959" s="43">
        <v>31.347200000000001</v>
      </c>
      <c r="F3959" s="8">
        <v>0.47010000000000002</v>
      </c>
      <c r="G3959" s="8">
        <v>6.2E-2</v>
      </c>
      <c r="H3959" s="8">
        <v>0.10390000000000001</v>
      </c>
      <c r="I3959" s="8">
        <v>14.1493</v>
      </c>
      <c r="J3959" s="8">
        <v>3.3479999999999999</v>
      </c>
      <c r="K3959" s="8">
        <v>0.25559999999999999</v>
      </c>
      <c r="L3959" s="43">
        <v>100.0213</v>
      </c>
      <c r="M3959" s="43">
        <v>68.978702995579866</v>
      </c>
    </row>
    <row r="3960" spans="1:13">
      <c r="A3960" s="58" t="s">
        <v>28</v>
      </c>
      <c r="B3960" s="9" t="s">
        <v>272</v>
      </c>
      <c r="C3960" s="43">
        <v>50.3142</v>
      </c>
      <c r="D3960" s="8">
        <v>0.1113</v>
      </c>
      <c r="E3960" s="43">
        <v>30.991399999999999</v>
      </c>
      <c r="F3960" s="8">
        <v>0.50370000000000004</v>
      </c>
      <c r="G3960" s="8">
        <v>2.8999999999999998E-3</v>
      </c>
      <c r="H3960" s="8">
        <v>0.1129</v>
      </c>
      <c r="I3960" s="8">
        <v>13.786899999999999</v>
      </c>
      <c r="J3960" s="8">
        <v>3.6282000000000001</v>
      </c>
      <c r="K3960" s="8">
        <v>0.23680000000000001</v>
      </c>
      <c r="L3960" s="43">
        <v>99.688299999999998</v>
      </c>
      <c r="M3960" s="43">
        <v>66.814517684267372</v>
      </c>
    </row>
    <row r="3961" spans="1:13">
      <c r="A3961" s="58" t="s">
        <v>28</v>
      </c>
      <c r="B3961" s="9" t="s">
        <v>272</v>
      </c>
      <c r="C3961" s="43">
        <v>50.971400000000003</v>
      </c>
      <c r="D3961" s="8">
        <v>0.15160000000000001</v>
      </c>
      <c r="E3961" s="43">
        <v>29.880500000000001</v>
      </c>
      <c r="F3961" s="8">
        <v>0.51480000000000004</v>
      </c>
      <c r="G3961" s="8">
        <v>-3.8399999999999997E-2</v>
      </c>
      <c r="H3961" s="8">
        <v>0.1232</v>
      </c>
      <c r="I3961" s="8">
        <v>12.848100000000001</v>
      </c>
      <c r="J3961" s="8">
        <v>4.0323000000000002</v>
      </c>
      <c r="K3961" s="8">
        <v>0.31859999999999999</v>
      </c>
      <c r="L3961" s="43">
        <v>98.801900000000003</v>
      </c>
      <c r="M3961" s="43">
        <v>62.600143796220209</v>
      </c>
    </row>
    <row r="3962" spans="1:13">
      <c r="A3962" s="58" t="s">
        <v>28</v>
      </c>
      <c r="B3962" s="9" t="s">
        <v>272</v>
      </c>
      <c r="C3962" s="43">
        <v>51.276000000000003</v>
      </c>
      <c r="D3962" s="8">
        <v>0.1227</v>
      </c>
      <c r="E3962" s="43">
        <v>29.8568</v>
      </c>
      <c r="F3962" s="8">
        <v>0.51900000000000002</v>
      </c>
      <c r="G3962" s="8">
        <v>-4.4000000000000003E-3</v>
      </c>
      <c r="H3962" s="8">
        <v>0.1479</v>
      </c>
      <c r="I3962" s="8">
        <v>12.9474</v>
      </c>
      <c r="J3962" s="8">
        <v>3.8814000000000002</v>
      </c>
      <c r="K3962" s="8">
        <v>0.28610000000000002</v>
      </c>
      <c r="L3962" s="43">
        <v>99.032899999999998</v>
      </c>
      <c r="M3962" s="43">
        <v>63.742978988974407</v>
      </c>
    </row>
    <row r="3963" spans="1:13">
      <c r="A3963" s="58" t="s">
        <v>28</v>
      </c>
      <c r="B3963" s="9" t="s">
        <v>272</v>
      </c>
      <c r="C3963" s="43">
        <v>50.948099999999997</v>
      </c>
      <c r="D3963" s="8">
        <v>0.14910000000000001</v>
      </c>
      <c r="E3963" s="43">
        <v>30.219799999999999</v>
      </c>
      <c r="F3963" s="8">
        <v>0.5282</v>
      </c>
      <c r="G3963" s="8">
        <v>1.8499999999999999E-2</v>
      </c>
      <c r="H3963" s="8">
        <v>0.20349999999999999</v>
      </c>
      <c r="I3963" s="8">
        <v>12.958</v>
      </c>
      <c r="J3963" s="8">
        <v>4.0693000000000001</v>
      </c>
      <c r="K3963" s="8">
        <v>0.27539999999999998</v>
      </c>
      <c r="L3963" s="43">
        <v>99.369900000000001</v>
      </c>
      <c r="M3963" s="43">
        <v>62.750833974852448</v>
      </c>
    </row>
    <row r="3964" spans="1:13">
      <c r="A3964" s="58" t="s">
        <v>28</v>
      </c>
      <c r="B3964" s="9" t="s">
        <v>272</v>
      </c>
      <c r="C3964" s="43">
        <v>50.768500000000003</v>
      </c>
      <c r="D3964" s="8">
        <v>0.15329999999999999</v>
      </c>
      <c r="E3964" s="43">
        <v>30.128299999999999</v>
      </c>
      <c r="F3964" s="8">
        <v>0.6754</v>
      </c>
      <c r="G3964" s="8">
        <v>-1.5599999999999999E-2</v>
      </c>
      <c r="H3964" s="8">
        <v>-6.7999999999999996E-3</v>
      </c>
      <c r="I3964" s="8">
        <v>13.1257</v>
      </c>
      <c r="J3964" s="8">
        <v>3.948</v>
      </c>
      <c r="K3964" s="8">
        <v>0.30669999999999997</v>
      </c>
      <c r="L3964" s="43">
        <v>99.083500000000001</v>
      </c>
      <c r="M3964" s="43">
        <v>63.608116920480263</v>
      </c>
    </row>
    <row r="3965" spans="1:13">
      <c r="A3965" s="58" t="s">
        <v>28</v>
      </c>
      <c r="B3965" s="9" t="s">
        <v>272</v>
      </c>
      <c r="C3965" s="43">
        <v>50.996200000000002</v>
      </c>
      <c r="D3965" s="8">
        <v>5.2299999999999999E-2</v>
      </c>
      <c r="E3965" s="43">
        <v>29.9999</v>
      </c>
      <c r="F3965" s="8">
        <v>0.50880000000000003</v>
      </c>
      <c r="G3965" s="8">
        <v>-8.3000000000000001E-3</v>
      </c>
      <c r="H3965" s="8">
        <v>0.14749999999999999</v>
      </c>
      <c r="I3965" s="8">
        <v>13.174300000000001</v>
      </c>
      <c r="J3965" s="8">
        <v>3.7584</v>
      </c>
      <c r="K3965" s="8">
        <v>0.28489999999999999</v>
      </c>
      <c r="L3965" s="43">
        <v>98.914100000000005</v>
      </c>
      <c r="M3965" s="43">
        <v>64.850168066136291</v>
      </c>
    </row>
    <row r="3966" spans="1:13">
      <c r="A3966" s="58" t="s">
        <v>28</v>
      </c>
      <c r="B3966" s="9" t="s">
        <v>272</v>
      </c>
      <c r="C3966" s="43">
        <v>50.957999999999998</v>
      </c>
      <c r="D3966" s="8">
        <v>0.129</v>
      </c>
      <c r="E3966" s="43">
        <v>30.141500000000001</v>
      </c>
      <c r="F3966" s="8">
        <v>0.55979999999999996</v>
      </c>
      <c r="G3966" s="8">
        <v>-3.5499999999999997E-2</v>
      </c>
      <c r="H3966" s="8">
        <v>0.15479999999999999</v>
      </c>
      <c r="I3966" s="8">
        <v>13.3431</v>
      </c>
      <c r="J3966" s="8">
        <v>3.9336000000000002</v>
      </c>
      <c r="K3966" s="8">
        <v>0.3296</v>
      </c>
      <c r="L3966" s="43">
        <v>99.513900000000007</v>
      </c>
      <c r="M3966" s="43">
        <v>63.98368093948983</v>
      </c>
    </row>
    <row r="3967" spans="1:13">
      <c r="A3967" s="58" t="s">
        <v>28</v>
      </c>
      <c r="B3967" s="9" t="s">
        <v>272</v>
      </c>
      <c r="C3967" s="43">
        <v>51.126199999999997</v>
      </c>
      <c r="D3967" s="8">
        <v>9.35E-2</v>
      </c>
      <c r="E3967" s="43">
        <v>29.834099999999999</v>
      </c>
      <c r="F3967" s="8">
        <v>0.55759999999999998</v>
      </c>
      <c r="G3967" s="8">
        <v>3.2300000000000002E-2</v>
      </c>
      <c r="H3967" s="8">
        <v>0.13850000000000001</v>
      </c>
      <c r="I3967" s="8">
        <v>13.054399999999999</v>
      </c>
      <c r="J3967" s="8">
        <v>3.9039000000000001</v>
      </c>
      <c r="K3967" s="8">
        <v>0.2999</v>
      </c>
      <c r="L3967" s="43">
        <v>99.040300000000002</v>
      </c>
      <c r="M3967" s="43">
        <v>63.753899301348312</v>
      </c>
    </row>
    <row r="3968" spans="1:13">
      <c r="A3968" s="58" t="s">
        <v>28</v>
      </c>
      <c r="B3968" s="9" t="s">
        <v>272</v>
      </c>
      <c r="C3968" s="43">
        <v>51.094900000000003</v>
      </c>
      <c r="D3968" s="8">
        <v>8.4000000000000005E-2</v>
      </c>
      <c r="E3968" s="43">
        <v>30.213000000000001</v>
      </c>
      <c r="F3968" s="8">
        <v>0.49170000000000003</v>
      </c>
      <c r="G3968" s="8">
        <v>-2.3900000000000001E-2</v>
      </c>
      <c r="H3968" s="8">
        <v>0.1169</v>
      </c>
      <c r="I3968" s="8">
        <v>12.7407</v>
      </c>
      <c r="J3968" s="8">
        <v>4.1448</v>
      </c>
      <c r="K3968" s="8">
        <v>0.3594</v>
      </c>
      <c r="L3968" s="43">
        <v>99.221400000000003</v>
      </c>
      <c r="M3968" s="43">
        <v>61.641133370907411</v>
      </c>
    </row>
    <row r="3969" spans="1:13">
      <c r="A3969" s="58" t="s">
        <v>28</v>
      </c>
      <c r="B3969" s="9" t="s">
        <v>273</v>
      </c>
      <c r="C3969" s="43">
        <v>50.6235</v>
      </c>
      <c r="D3969" s="8">
        <v>0.1147</v>
      </c>
      <c r="E3969" s="43">
        <v>30.791</v>
      </c>
      <c r="F3969" s="8">
        <v>0.65139999999999998</v>
      </c>
      <c r="G3969" s="8">
        <v>-6.1999999999999998E-3</v>
      </c>
      <c r="H3969" s="8">
        <v>0.14779999999999999</v>
      </c>
      <c r="I3969" s="8">
        <v>13.2582</v>
      </c>
      <c r="J3969" s="8">
        <v>3.7610000000000001</v>
      </c>
      <c r="K3969" s="8">
        <v>0.29920000000000002</v>
      </c>
      <c r="L3969" s="43">
        <v>99.640600000000006</v>
      </c>
      <c r="M3969" s="43">
        <v>64.925479800932962</v>
      </c>
    </row>
    <row r="3970" spans="1:13">
      <c r="A3970" s="58" t="s">
        <v>28</v>
      </c>
      <c r="B3970" s="9" t="s">
        <v>273</v>
      </c>
      <c r="C3970" s="43">
        <v>50.569400000000002</v>
      </c>
      <c r="D3970" s="8">
        <v>0.12920000000000001</v>
      </c>
      <c r="E3970" s="43">
        <v>30.0565</v>
      </c>
      <c r="F3970" s="8">
        <v>0.622</v>
      </c>
      <c r="G3970" s="8">
        <v>2.6100000000000002E-2</v>
      </c>
      <c r="H3970" s="8">
        <v>0.1188</v>
      </c>
      <c r="I3970" s="8">
        <v>13.0205</v>
      </c>
      <c r="J3970" s="8">
        <v>3.8618999999999999</v>
      </c>
      <c r="K3970" s="8">
        <v>0.2661</v>
      </c>
      <c r="L3970" s="43">
        <v>98.670400000000001</v>
      </c>
      <c r="M3970" s="43">
        <v>64.059024365009577</v>
      </c>
    </row>
    <row r="3971" spans="1:13">
      <c r="A3971" s="58" t="s">
        <v>28</v>
      </c>
      <c r="B3971" s="9" t="s">
        <v>273</v>
      </c>
      <c r="C3971" s="43">
        <v>49.9542</v>
      </c>
      <c r="D3971" s="8">
        <v>0.10349999999999999</v>
      </c>
      <c r="E3971" s="43">
        <v>30.560700000000001</v>
      </c>
      <c r="F3971" s="8">
        <v>0.47149999999999997</v>
      </c>
      <c r="G3971" s="8">
        <v>2.1000000000000001E-2</v>
      </c>
      <c r="H3971" s="8">
        <v>0.1072</v>
      </c>
      <c r="I3971" s="8">
        <v>13.5359</v>
      </c>
      <c r="J3971" s="8">
        <v>3.7866</v>
      </c>
      <c r="K3971" s="8">
        <v>0.29449999999999998</v>
      </c>
      <c r="L3971" s="43">
        <v>98.835300000000004</v>
      </c>
      <c r="M3971" s="43">
        <v>65.267911508017036</v>
      </c>
    </row>
    <row r="3972" spans="1:13">
      <c r="A3972" s="58" t="s">
        <v>28</v>
      </c>
      <c r="B3972" s="9" t="s">
        <v>273</v>
      </c>
      <c r="C3972" s="43">
        <v>50.5854</v>
      </c>
      <c r="D3972" s="8">
        <v>6.3E-2</v>
      </c>
      <c r="E3972" s="43">
        <v>30.193300000000001</v>
      </c>
      <c r="F3972" s="8">
        <v>0.3876</v>
      </c>
      <c r="G3972" s="8">
        <v>8.6999999999999994E-3</v>
      </c>
      <c r="H3972" s="8">
        <v>9.98E-2</v>
      </c>
      <c r="I3972" s="8">
        <v>13.5702</v>
      </c>
      <c r="J3972" s="8">
        <v>4.0035999999999996</v>
      </c>
      <c r="K3972" s="8">
        <v>0.28920000000000001</v>
      </c>
      <c r="L3972" s="43">
        <v>99.200699999999998</v>
      </c>
      <c r="M3972" s="43">
        <v>64.132565777150646</v>
      </c>
    </row>
    <row r="3973" spans="1:13">
      <c r="A3973" s="58" t="s">
        <v>28</v>
      </c>
      <c r="B3973" s="9" t="s">
        <v>273</v>
      </c>
      <c r="C3973" s="43">
        <v>50.188299999999998</v>
      </c>
      <c r="D3973" s="8">
        <v>0.1014</v>
      </c>
      <c r="E3973" s="43">
        <v>30.488199999999999</v>
      </c>
      <c r="F3973" s="8">
        <v>0.50160000000000005</v>
      </c>
      <c r="G3973" s="8">
        <v>-1.1000000000000001E-3</v>
      </c>
      <c r="H3973" s="8">
        <v>0.1027</v>
      </c>
      <c r="I3973" s="8">
        <v>13.6996</v>
      </c>
      <c r="J3973" s="8">
        <v>3.7536</v>
      </c>
      <c r="K3973" s="8">
        <v>0.26319999999999999</v>
      </c>
      <c r="L3973" s="43">
        <v>99.0976</v>
      </c>
      <c r="M3973" s="43">
        <v>65.845342661951662</v>
      </c>
    </row>
    <row r="3974" spans="1:13">
      <c r="A3974" s="58" t="s">
        <v>28</v>
      </c>
      <c r="B3974" s="9" t="s">
        <v>273</v>
      </c>
      <c r="C3974" s="43">
        <v>50.947200000000002</v>
      </c>
      <c r="D3974" s="8">
        <v>0.1065</v>
      </c>
      <c r="E3974" s="43">
        <v>30.104299999999999</v>
      </c>
      <c r="F3974" s="8">
        <v>0.53320000000000001</v>
      </c>
      <c r="G3974" s="8">
        <v>-1.9599999999999999E-2</v>
      </c>
      <c r="H3974" s="8">
        <v>0.13250000000000001</v>
      </c>
      <c r="I3974" s="8">
        <v>12.982100000000001</v>
      </c>
      <c r="J3974" s="8">
        <v>4.1478999999999999</v>
      </c>
      <c r="K3974" s="8">
        <v>0.29110000000000003</v>
      </c>
      <c r="L3974" s="43">
        <v>99.225200000000001</v>
      </c>
      <c r="M3974" s="43">
        <v>62.30967528921736</v>
      </c>
    </row>
    <row r="3975" spans="1:13">
      <c r="A3975" s="58" t="s">
        <v>28</v>
      </c>
      <c r="B3975" s="9" t="s">
        <v>273</v>
      </c>
      <c r="C3975" s="43">
        <v>50.903700000000001</v>
      </c>
      <c r="D3975" s="8">
        <v>8.2799999999999999E-2</v>
      </c>
      <c r="E3975" s="43">
        <v>30.1023</v>
      </c>
      <c r="F3975" s="8">
        <v>0.46200000000000002</v>
      </c>
      <c r="G3975" s="8">
        <v>3.8800000000000001E-2</v>
      </c>
      <c r="H3975" s="8">
        <v>8.8900000000000007E-2</v>
      </c>
      <c r="I3975" s="8">
        <v>13.2037</v>
      </c>
      <c r="J3975" s="8">
        <v>3.9986000000000002</v>
      </c>
      <c r="K3975" s="8">
        <v>0.27389999999999998</v>
      </c>
      <c r="L3975" s="43">
        <v>99.154799999999994</v>
      </c>
      <c r="M3975" s="43">
        <v>63.583954796507925</v>
      </c>
    </row>
    <row r="3976" spans="1:13">
      <c r="A3976" s="58" t="s">
        <v>28</v>
      </c>
      <c r="B3976" s="9" t="s">
        <v>273</v>
      </c>
      <c r="C3976" s="43">
        <v>50.437100000000001</v>
      </c>
      <c r="D3976" s="8">
        <v>0.1037</v>
      </c>
      <c r="E3976" s="43">
        <v>30.503599999999999</v>
      </c>
      <c r="F3976" s="8">
        <v>0.47970000000000002</v>
      </c>
      <c r="G3976" s="8">
        <v>-1.8100000000000002E-2</v>
      </c>
      <c r="H3976" s="8">
        <v>0.1082</v>
      </c>
      <c r="I3976" s="8">
        <v>13.7348</v>
      </c>
      <c r="J3976" s="8">
        <v>3.76</v>
      </c>
      <c r="K3976" s="8">
        <v>0.24970000000000001</v>
      </c>
      <c r="L3976" s="43">
        <v>99.358699999999999</v>
      </c>
      <c r="M3976" s="43">
        <v>65.917370057752109</v>
      </c>
    </row>
    <row r="3977" spans="1:13">
      <c r="A3977" s="58" t="s">
        <v>28</v>
      </c>
      <c r="B3977" s="9" t="s">
        <v>273</v>
      </c>
      <c r="C3977" s="43">
        <v>51.005400000000002</v>
      </c>
      <c r="D3977" s="8">
        <v>0.1166</v>
      </c>
      <c r="E3977" s="43">
        <v>29.914200000000001</v>
      </c>
      <c r="F3977" s="8">
        <v>0.48249999999999998</v>
      </c>
      <c r="G3977" s="8">
        <v>-9.4000000000000004E-3</v>
      </c>
      <c r="H3977" s="8">
        <v>0.1764</v>
      </c>
      <c r="I3977" s="8">
        <v>13.2515</v>
      </c>
      <c r="J3977" s="8">
        <v>3.9719000000000002</v>
      </c>
      <c r="K3977" s="8">
        <v>0.27729999999999999</v>
      </c>
      <c r="L3977" s="43">
        <v>99.186300000000003</v>
      </c>
      <c r="M3977" s="43">
        <v>63.803438927848688</v>
      </c>
    </row>
    <row r="3978" spans="1:13">
      <c r="A3978" s="58" t="s">
        <v>28</v>
      </c>
      <c r="B3978" s="9" t="s">
        <v>273</v>
      </c>
      <c r="C3978" s="43">
        <v>51.072699999999998</v>
      </c>
      <c r="D3978" s="8">
        <v>9.2899999999999996E-2</v>
      </c>
      <c r="E3978" s="43">
        <v>29.9695</v>
      </c>
      <c r="F3978" s="8">
        <v>0.43540000000000001</v>
      </c>
      <c r="G3978" s="8">
        <v>-7.1999999999999998E-3</v>
      </c>
      <c r="H3978" s="8">
        <v>0.1119</v>
      </c>
      <c r="I3978" s="8">
        <v>12.974500000000001</v>
      </c>
      <c r="J3978" s="8">
        <v>4.0587</v>
      </c>
      <c r="K3978" s="8">
        <v>0.32629999999999998</v>
      </c>
      <c r="L3978" s="43">
        <v>99.034599999999998</v>
      </c>
      <c r="M3978" s="43">
        <v>62.654982397061062</v>
      </c>
    </row>
    <row r="3979" spans="1:13">
      <c r="A3979" s="58" t="s">
        <v>28</v>
      </c>
      <c r="B3979" s="9" t="s">
        <v>273</v>
      </c>
      <c r="C3979" s="43">
        <v>50.779499999999999</v>
      </c>
      <c r="D3979" s="8">
        <v>8.8099999999999998E-2</v>
      </c>
      <c r="E3979" s="43">
        <v>30.241900000000001</v>
      </c>
      <c r="F3979" s="8">
        <v>0.5262</v>
      </c>
      <c r="G3979" s="8">
        <v>-1.8499999999999999E-2</v>
      </c>
      <c r="H3979" s="8">
        <v>0.12330000000000001</v>
      </c>
      <c r="I3979" s="8">
        <v>12.838200000000001</v>
      </c>
      <c r="J3979" s="8">
        <v>3.8037999999999998</v>
      </c>
      <c r="K3979" s="8">
        <v>0.28620000000000001</v>
      </c>
      <c r="L3979" s="43">
        <v>98.668700000000001</v>
      </c>
      <c r="M3979" s="43">
        <v>63.990554899645815</v>
      </c>
    </row>
    <row r="3980" spans="1:13">
      <c r="A3980" s="58" t="s">
        <v>28</v>
      </c>
      <c r="B3980" s="9" t="s">
        <v>274</v>
      </c>
      <c r="C3980" s="43">
        <v>50.775300000000001</v>
      </c>
      <c r="D3980" s="8">
        <v>0.1033</v>
      </c>
      <c r="E3980" s="43">
        <v>30.575299999999999</v>
      </c>
      <c r="F3980" s="8">
        <v>0.5302</v>
      </c>
      <c r="G3980" s="8">
        <v>-1.34E-2</v>
      </c>
      <c r="H3980" s="8">
        <v>9.1200000000000003E-2</v>
      </c>
      <c r="I3980" s="8">
        <v>13.2348</v>
      </c>
      <c r="J3980" s="8">
        <v>3.7574999999999998</v>
      </c>
      <c r="K3980" s="8">
        <v>0.31119999999999998</v>
      </c>
      <c r="L3980" s="43">
        <v>99.365300000000005</v>
      </c>
      <c r="M3980" s="43">
        <v>64.859674845272536</v>
      </c>
    </row>
    <row r="3981" spans="1:13">
      <c r="A3981" s="58" t="s">
        <v>28</v>
      </c>
      <c r="B3981" s="9" t="s">
        <v>274</v>
      </c>
      <c r="C3981" s="43">
        <v>50.604199999999999</v>
      </c>
      <c r="D3981" s="8">
        <v>8.0600000000000005E-2</v>
      </c>
      <c r="E3981" s="43">
        <v>30.455400000000001</v>
      </c>
      <c r="F3981" s="8">
        <v>0.51170000000000004</v>
      </c>
      <c r="G3981" s="8">
        <v>2.5000000000000001E-3</v>
      </c>
      <c r="H3981" s="8">
        <v>0.14230000000000001</v>
      </c>
      <c r="I3981" s="8">
        <v>13.875500000000001</v>
      </c>
      <c r="J3981" s="8">
        <v>3.6882999999999999</v>
      </c>
      <c r="K3981" s="8">
        <v>0.27410000000000001</v>
      </c>
      <c r="L3981" s="43">
        <v>99.634699999999995</v>
      </c>
      <c r="M3981" s="43">
        <v>66.465628888493868</v>
      </c>
    </row>
    <row r="3982" spans="1:13">
      <c r="A3982" s="58" t="s">
        <v>28</v>
      </c>
      <c r="B3982" s="9" t="s">
        <v>274</v>
      </c>
      <c r="C3982" s="43">
        <v>50.270600000000002</v>
      </c>
      <c r="D3982" s="8">
        <v>0.1193</v>
      </c>
      <c r="E3982" s="43">
        <v>30.893000000000001</v>
      </c>
      <c r="F3982" s="8">
        <v>0.432</v>
      </c>
      <c r="G3982" s="8">
        <v>-1.0500000000000001E-2</v>
      </c>
      <c r="H3982" s="8">
        <v>0.12620000000000001</v>
      </c>
      <c r="I3982" s="8">
        <v>13.6059</v>
      </c>
      <c r="J3982" s="8">
        <v>3.5268000000000002</v>
      </c>
      <c r="K3982" s="8">
        <v>0.245</v>
      </c>
      <c r="L3982" s="43">
        <v>99.208200000000005</v>
      </c>
      <c r="M3982" s="43">
        <v>67.090932777488263</v>
      </c>
    </row>
    <row r="3983" spans="1:13">
      <c r="A3983" s="58" t="s">
        <v>28</v>
      </c>
      <c r="B3983" s="9" t="s">
        <v>274</v>
      </c>
      <c r="C3983" s="43">
        <v>51.3093</v>
      </c>
      <c r="D3983" s="8">
        <v>0.12740000000000001</v>
      </c>
      <c r="E3983" s="43">
        <v>29.936599999999999</v>
      </c>
      <c r="F3983" s="8">
        <v>0.5363</v>
      </c>
      <c r="G3983" s="8">
        <v>3.6600000000000001E-2</v>
      </c>
      <c r="H3983" s="8">
        <v>0.1147</v>
      </c>
      <c r="I3983" s="8">
        <v>13.028700000000001</v>
      </c>
      <c r="J3983" s="8">
        <v>4.1608999999999998</v>
      </c>
      <c r="K3983" s="8">
        <v>0.32190000000000002</v>
      </c>
      <c r="L3983" s="43">
        <v>99.572400000000002</v>
      </c>
      <c r="M3983" s="43">
        <v>62.21405487611684</v>
      </c>
    </row>
    <row r="3984" spans="1:13">
      <c r="A3984" s="58" t="s">
        <v>28</v>
      </c>
      <c r="B3984" s="9" t="s">
        <v>274</v>
      </c>
      <c r="C3984" s="43">
        <v>50.9392</v>
      </c>
      <c r="D3984" s="8">
        <v>0.1167</v>
      </c>
      <c r="E3984" s="43">
        <v>29.723600000000001</v>
      </c>
      <c r="F3984" s="8">
        <v>0.61009999999999998</v>
      </c>
      <c r="G3984" s="8">
        <v>1.8E-3</v>
      </c>
      <c r="H3984" s="8">
        <v>0.11119999999999999</v>
      </c>
      <c r="I3984" s="8">
        <v>12.9184</v>
      </c>
      <c r="J3984" s="8">
        <v>4.0477999999999996</v>
      </c>
      <c r="K3984" s="8">
        <v>0.2918</v>
      </c>
      <c r="L3984" s="43">
        <v>98.7607</v>
      </c>
      <c r="M3984" s="43">
        <v>62.738255033557053</v>
      </c>
    </row>
    <row r="3985" spans="1:13">
      <c r="A3985" s="58" t="s">
        <v>28</v>
      </c>
      <c r="B3985" s="9" t="s">
        <v>274</v>
      </c>
      <c r="C3985" s="43">
        <v>51.068100000000001</v>
      </c>
      <c r="D3985" s="8">
        <v>0.11260000000000001</v>
      </c>
      <c r="E3985" s="43">
        <v>30.017199999999999</v>
      </c>
      <c r="F3985" s="8">
        <v>0.6371</v>
      </c>
      <c r="G3985" s="8">
        <v>-3.5999999999999999E-3</v>
      </c>
      <c r="H3985" s="8">
        <v>9.7699999999999995E-2</v>
      </c>
      <c r="I3985" s="8">
        <v>12.7652</v>
      </c>
      <c r="J3985" s="8">
        <v>4.1486000000000001</v>
      </c>
      <c r="K3985" s="8">
        <v>0.30299999999999999</v>
      </c>
      <c r="L3985" s="43">
        <v>99.145799999999994</v>
      </c>
      <c r="M3985" s="43">
        <v>61.866567581072943</v>
      </c>
    </row>
    <row r="3986" spans="1:13">
      <c r="A3986" s="58" t="s">
        <v>28</v>
      </c>
      <c r="B3986" s="9" t="s">
        <v>274</v>
      </c>
      <c r="C3986" s="43">
        <v>51.500900000000001</v>
      </c>
      <c r="D3986" s="8">
        <v>8.6400000000000005E-2</v>
      </c>
      <c r="E3986" s="43">
        <v>30.055199999999999</v>
      </c>
      <c r="F3986" s="8">
        <v>0.5726</v>
      </c>
      <c r="G3986" s="8">
        <v>-4.1300000000000003E-2</v>
      </c>
      <c r="H3986" s="8">
        <v>7.0099999999999996E-2</v>
      </c>
      <c r="I3986" s="8">
        <v>12.4169</v>
      </c>
      <c r="J3986" s="8">
        <v>4.1791999999999998</v>
      </c>
      <c r="K3986" s="8">
        <v>0.30830000000000002</v>
      </c>
      <c r="L3986" s="43">
        <v>99.148300000000006</v>
      </c>
      <c r="M3986" s="43">
        <v>61.026808953669956</v>
      </c>
    </row>
    <row r="3987" spans="1:13">
      <c r="A3987" s="58" t="s">
        <v>28</v>
      </c>
      <c r="B3987" s="9" t="s">
        <v>274</v>
      </c>
      <c r="C3987" s="43">
        <v>50.994700000000002</v>
      </c>
      <c r="D3987" s="8">
        <v>0.1062</v>
      </c>
      <c r="E3987" s="43">
        <v>30.4101</v>
      </c>
      <c r="F3987" s="8">
        <v>0.5212</v>
      </c>
      <c r="G3987" s="8">
        <v>-6.7000000000000004E-2</v>
      </c>
      <c r="H3987" s="8">
        <v>0.1036</v>
      </c>
      <c r="I3987" s="8">
        <v>12.7768</v>
      </c>
      <c r="J3987" s="8">
        <v>3.9782999999999999</v>
      </c>
      <c r="K3987" s="8">
        <v>0.31040000000000001</v>
      </c>
      <c r="L3987" s="43">
        <v>99.134200000000007</v>
      </c>
      <c r="M3987" s="43">
        <v>62.798892197272096</v>
      </c>
    </row>
    <row r="3988" spans="1:13">
      <c r="A3988" s="58" t="s">
        <v>28</v>
      </c>
      <c r="B3988" s="9" t="s">
        <v>274</v>
      </c>
      <c r="C3988" s="43">
        <v>51.788200000000003</v>
      </c>
      <c r="D3988" s="8">
        <v>0.14330000000000001</v>
      </c>
      <c r="E3988" s="43">
        <v>30.093699999999998</v>
      </c>
      <c r="F3988" s="8">
        <v>0.56040000000000001</v>
      </c>
      <c r="G3988" s="8">
        <v>3.3E-3</v>
      </c>
      <c r="H3988" s="8">
        <v>8.9200000000000002E-2</v>
      </c>
      <c r="I3988" s="8">
        <v>12.861800000000001</v>
      </c>
      <c r="J3988" s="8">
        <v>4.0742000000000003</v>
      </c>
      <c r="K3988" s="8">
        <v>0.30549999999999999</v>
      </c>
      <c r="L3988" s="43">
        <v>99.919600000000003</v>
      </c>
      <c r="M3988" s="43">
        <v>62.440804285381567</v>
      </c>
    </row>
    <row r="3989" spans="1:13">
      <c r="A3989" s="58" t="s">
        <v>28</v>
      </c>
      <c r="B3989" s="9" t="s">
        <v>275</v>
      </c>
      <c r="C3989" s="43">
        <v>51.189399999999999</v>
      </c>
      <c r="D3989" s="8">
        <v>0.15939999999999999</v>
      </c>
      <c r="E3989" s="43">
        <v>30.083300000000001</v>
      </c>
      <c r="F3989" s="8">
        <v>0.71830000000000005</v>
      </c>
      <c r="G3989" s="8">
        <v>1.8E-3</v>
      </c>
      <c r="H3989" s="8">
        <v>9.8400000000000001E-2</v>
      </c>
      <c r="I3989" s="8">
        <v>12.3348</v>
      </c>
      <c r="J3989" s="8">
        <v>4.2496999999999998</v>
      </c>
      <c r="K3989" s="8">
        <v>0.28749999999999998</v>
      </c>
      <c r="L3989" s="43">
        <v>99.122600000000006</v>
      </c>
      <c r="M3989" s="43">
        <v>60.56103896103896</v>
      </c>
    </row>
    <row r="3990" spans="1:13">
      <c r="A3990" s="58" t="s">
        <v>28</v>
      </c>
      <c r="B3990" s="9" t="s">
        <v>275</v>
      </c>
      <c r="C3990" s="43">
        <v>52.215899999999998</v>
      </c>
      <c r="D3990" s="8">
        <v>0.152</v>
      </c>
      <c r="E3990" s="43">
        <v>29.357399999999998</v>
      </c>
      <c r="F3990" s="8">
        <v>0.76239999999999997</v>
      </c>
      <c r="G3990" s="8">
        <v>1.7399999999999999E-2</v>
      </c>
      <c r="H3990" s="8">
        <v>8.7999999999999995E-2</v>
      </c>
      <c r="I3990" s="8">
        <v>12.4412</v>
      </c>
      <c r="J3990" s="8">
        <v>4.2553000000000001</v>
      </c>
      <c r="K3990" s="8">
        <v>0.37890000000000001</v>
      </c>
      <c r="L3990" s="43">
        <v>99.668499999999995</v>
      </c>
      <c r="M3990" s="43">
        <v>60.415671593622932</v>
      </c>
    </row>
    <row r="3991" spans="1:13">
      <c r="A3991" s="58" t="s">
        <v>28</v>
      </c>
      <c r="B3991" s="9" t="s">
        <v>275</v>
      </c>
      <c r="C3991" s="43">
        <v>52.360199999999999</v>
      </c>
      <c r="D3991" s="8">
        <v>0.16209999999999999</v>
      </c>
      <c r="E3991" s="43">
        <v>29.4758</v>
      </c>
      <c r="F3991" s="8">
        <v>0.65700000000000003</v>
      </c>
      <c r="G3991" s="8">
        <v>8.3000000000000001E-3</v>
      </c>
      <c r="H3991" s="8">
        <v>0.15160000000000001</v>
      </c>
      <c r="I3991" s="8">
        <v>12.1311</v>
      </c>
      <c r="J3991" s="8">
        <v>4.3274999999999997</v>
      </c>
      <c r="K3991" s="8">
        <v>0.3861</v>
      </c>
      <c r="L3991" s="43">
        <v>99.659700000000001</v>
      </c>
      <c r="M3991" s="43">
        <v>59.402288663556021</v>
      </c>
    </row>
    <row r="3992" spans="1:13">
      <c r="A3992" s="58" t="s">
        <v>28</v>
      </c>
      <c r="B3992" s="9" t="s">
        <v>275</v>
      </c>
      <c r="C3992" s="43">
        <v>51.924399999999999</v>
      </c>
      <c r="D3992" s="8">
        <v>0.1177</v>
      </c>
      <c r="E3992" s="43">
        <v>29.910299999999999</v>
      </c>
      <c r="F3992" s="8">
        <v>0.64459999999999995</v>
      </c>
      <c r="G3992" s="8">
        <v>1.4500000000000001E-2</v>
      </c>
      <c r="H3992" s="8">
        <v>6.6600000000000006E-2</v>
      </c>
      <c r="I3992" s="8">
        <v>12.757400000000001</v>
      </c>
      <c r="J3992" s="8">
        <v>4.1528999999999998</v>
      </c>
      <c r="K3992" s="8">
        <v>0.3372</v>
      </c>
      <c r="L3992" s="43">
        <v>99.9255</v>
      </c>
      <c r="M3992" s="43">
        <v>61.706927221635013</v>
      </c>
    </row>
    <row r="3993" spans="1:13">
      <c r="A3993" s="58" t="s">
        <v>28</v>
      </c>
      <c r="B3993" s="9" t="s">
        <v>323</v>
      </c>
      <c r="C3993" s="43">
        <v>50.859499999999997</v>
      </c>
      <c r="D3993" s="8">
        <v>0.1075</v>
      </c>
      <c r="E3993" s="43">
        <v>30.456700000000001</v>
      </c>
      <c r="F3993" s="8">
        <v>0.47149999999999997</v>
      </c>
      <c r="G3993" s="8">
        <v>2.9700000000000001E-2</v>
      </c>
      <c r="H3993" s="8">
        <v>8.7499999999999994E-2</v>
      </c>
      <c r="I3993" s="8">
        <v>13.7729</v>
      </c>
      <c r="J3993" s="8">
        <v>3.7423999999999999</v>
      </c>
      <c r="K3993" s="8">
        <v>0.28129999999999999</v>
      </c>
      <c r="L3993" s="43">
        <v>99.808899999999994</v>
      </c>
      <c r="M3993" s="43">
        <v>65.961479747608394</v>
      </c>
    </row>
    <row r="3994" spans="1:13">
      <c r="A3994" s="58" t="s">
        <v>28</v>
      </c>
      <c r="B3994" s="9" t="s">
        <v>323</v>
      </c>
      <c r="C3994" s="43">
        <v>51.020200000000003</v>
      </c>
      <c r="D3994" s="8">
        <v>0.1125</v>
      </c>
      <c r="E3994" s="43">
        <v>30.488</v>
      </c>
      <c r="F3994" s="8">
        <v>0.39610000000000001</v>
      </c>
      <c r="G3994" s="8">
        <v>-3.7699999999999997E-2</v>
      </c>
      <c r="H3994" s="8">
        <v>3.44E-2</v>
      </c>
      <c r="I3994" s="8">
        <v>13.9093</v>
      </c>
      <c r="J3994" s="8">
        <v>3.7153</v>
      </c>
      <c r="K3994" s="8">
        <v>0.25790000000000002</v>
      </c>
      <c r="L3994" s="43">
        <v>99.896000000000001</v>
      </c>
      <c r="M3994" s="43">
        <v>66.424924429090353</v>
      </c>
    </row>
    <row r="3995" spans="1:13">
      <c r="A3995" s="58" t="s">
        <v>35</v>
      </c>
      <c r="B3995" s="9" t="s">
        <v>250</v>
      </c>
      <c r="C3995" s="43">
        <v>51.508800000000001</v>
      </c>
      <c r="D3995" s="8" t="s">
        <v>23</v>
      </c>
      <c r="E3995" s="43">
        <v>30.043199999999999</v>
      </c>
      <c r="F3995" s="8">
        <v>0.45810000000000001</v>
      </c>
      <c r="G3995" s="8">
        <v>9.4999999999999998E-3</v>
      </c>
      <c r="H3995" s="8">
        <v>8.9899999999999994E-2</v>
      </c>
      <c r="I3995" s="8">
        <v>12.6541</v>
      </c>
      <c r="J3995" s="8">
        <v>4.0636999999999999</v>
      </c>
      <c r="K3995" s="8">
        <v>0.29370000000000002</v>
      </c>
      <c r="L3995" s="43">
        <v>99.120999999999995</v>
      </c>
      <c r="M3995" s="43">
        <v>62.159350946536293</v>
      </c>
    </row>
    <row r="3996" spans="1:13">
      <c r="A3996" s="58" t="s">
        <v>35</v>
      </c>
      <c r="B3996" s="9" t="s">
        <v>250</v>
      </c>
      <c r="C3996" s="43">
        <v>55.585099999999997</v>
      </c>
      <c r="D3996" s="8" t="s">
        <v>23</v>
      </c>
      <c r="E3996" s="43">
        <v>27.886099999999999</v>
      </c>
      <c r="F3996" s="8">
        <v>0.30599999999999999</v>
      </c>
      <c r="G3996" s="8">
        <v>3.5400000000000001E-2</v>
      </c>
      <c r="H3996" s="8">
        <v>2.1999999999999999E-2</v>
      </c>
      <c r="I3996" s="8">
        <v>10.1348</v>
      </c>
      <c r="J3996" s="8">
        <v>6.0256999999999996</v>
      </c>
      <c r="K3996" s="8">
        <v>0.47410000000000002</v>
      </c>
      <c r="L3996" s="43">
        <v>100.4691</v>
      </c>
      <c r="M3996" s="43">
        <v>46.912235906678681</v>
      </c>
    </row>
    <row r="3997" spans="1:13">
      <c r="A3997" s="58" t="s">
        <v>35</v>
      </c>
      <c r="B3997" s="9" t="s">
        <v>250</v>
      </c>
      <c r="C3997" s="43">
        <v>55.6188</v>
      </c>
      <c r="D3997" s="8" t="s">
        <v>23</v>
      </c>
      <c r="E3997" s="43">
        <v>27.9313</v>
      </c>
      <c r="F3997" s="8">
        <v>0.36149999999999999</v>
      </c>
      <c r="G3997" s="8">
        <v>-1.2800000000000001E-2</v>
      </c>
      <c r="H3997" s="8">
        <v>4.4299999999999999E-2</v>
      </c>
      <c r="I3997" s="8">
        <v>9.9922000000000004</v>
      </c>
      <c r="J3997" s="8">
        <v>5.6504000000000003</v>
      </c>
      <c r="K3997" s="8">
        <v>0.47410000000000002</v>
      </c>
      <c r="L3997" s="43">
        <v>100.0598</v>
      </c>
      <c r="M3997" s="43">
        <v>48.081559640162808</v>
      </c>
    </row>
    <row r="3998" spans="1:13">
      <c r="A3998" s="58" t="s">
        <v>35</v>
      </c>
      <c r="B3998" s="9" t="s">
        <v>250</v>
      </c>
      <c r="C3998" s="43">
        <v>54.6526</v>
      </c>
      <c r="D3998" s="8" t="s">
        <v>23</v>
      </c>
      <c r="E3998" s="43">
        <v>28.0124</v>
      </c>
      <c r="F3998" s="8">
        <v>0.30349999999999999</v>
      </c>
      <c r="G3998" s="8">
        <v>-5.5100000000000003E-2</v>
      </c>
      <c r="H3998" s="8">
        <v>4.5600000000000002E-2</v>
      </c>
      <c r="I3998" s="8">
        <v>10.246700000000001</v>
      </c>
      <c r="J3998" s="8">
        <v>5.7771999999999997</v>
      </c>
      <c r="K3998" s="8">
        <v>0.48049999999999998</v>
      </c>
      <c r="L3998" s="43">
        <v>99.463499999999996</v>
      </c>
      <c r="M3998" s="43">
        <v>48.167157269731057</v>
      </c>
    </row>
    <row r="3999" spans="1:13">
      <c r="A3999" s="58" t="s">
        <v>35</v>
      </c>
      <c r="B3999" s="9" t="s">
        <v>250</v>
      </c>
      <c r="C3999" s="43">
        <v>54.823700000000002</v>
      </c>
      <c r="D3999" s="8" t="s">
        <v>23</v>
      </c>
      <c r="E3999" s="43">
        <v>27.975899999999999</v>
      </c>
      <c r="F3999" s="8">
        <v>0.252</v>
      </c>
      <c r="G3999" s="8">
        <v>1.3100000000000001E-2</v>
      </c>
      <c r="H3999" s="8">
        <v>5.0000000000000001E-3</v>
      </c>
      <c r="I3999" s="8">
        <v>10.019500000000001</v>
      </c>
      <c r="J3999" s="8">
        <v>5.7336999999999998</v>
      </c>
      <c r="K3999" s="8">
        <v>0.46510000000000001</v>
      </c>
      <c r="L3999" s="43">
        <v>99.287999999999997</v>
      </c>
      <c r="M3999" s="43">
        <v>47.827695762571295</v>
      </c>
    </row>
    <row r="4000" spans="1:13">
      <c r="A4000" s="58" t="s">
        <v>35</v>
      </c>
      <c r="B4000" s="9" t="s">
        <v>250</v>
      </c>
      <c r="C4000" s="43">
        <v>54.776899999999998</v>
      </c>
      <c r="D4000" s="8" t="s">
        <v>23</v>
      </c>
      <c r="E4000" s="43">
        <v>27.875900000000001</v>
      </c>
      <c r="F4000" s="8">
        <v>0.23430000000000001</v>
      </c>
      <c r="G4000" s="8">
        <v>8.3999999999999995E-3</v>
      </c>
      <c r="H4000" s="8">
        <v>1.32E-2</v>
      </c>
      <c r="I4000" s="8">
        <v>9.7978000000000005</v>
      </c>
      <c r="J4000" s="8">
        <v>5.5942999999999996</v>
      </c>
      <c r="K4000" s="8">
        <v>0.48930000000000001</v>
      </c>
      <c r="L4000" s="43">
        <v>98.790099999999995</v>
      </c>
      <c r="M4000" s="43">
        <v>47.784612988631061</v>
      </c>
    </row>
    <row r="4001" spans="1:13">
      <c r="A4001" s="58" t="s">
        <v>35</v>
      </c>
      <c r="B4001" s="9" t="s">
        <v>250</v>
      </c>
      <c r="C4001" s="43">
        <v>54.519399999999997</v>
      </c>
      <c r="D4001" s="8" t="s">
        <v>23</v>
      </c>
      <c r="E4001" s="43">
        <v>28.2105</v>
      </c>
      <c r="F4001" s="8">
        <v>0.29139999999999999</v>
      </c>
      <c r="G4001" s="8">
        <v>1.9300000000000001E-2</v>
      </c>
      <c r="H4001" s="8">
        <v>-1.15E-2</v>
      </c>
      <c r="I4001" s="8">
        <v>9.9778000000000002</v>
      </c>
      <c r="J4001" s="8">
        <v>5.5568</v>
      </c>
      <c r="K4001" s="8">
        <v>0.48520000000000002</v>
      </c>
      <c r="L4001" s="43">
        <v>99.048900000000003</v>
      </c>
      <c r="M4001" s="43">
        <v>48.4097111740587</v>
      </c>
    </row>
    <row r="4002" spans="1:13">
      <c r="A4002" s="58" t="s">
        <v>35</v>
      </c>
      <c r="B4002" s="9" t="s">
        <v>250</v>
      </c>
      <c r="C4002" s="43">
        <v>54.366199999999999</v>
      </c>
      <c r="D4002" s="8" t="s">
        <v>23</v>
      </c>
      <c r="E4002" s="43">
        <v>27.744199999999999</v>
      </c>
      <c r="F4002" s="8">
        <v>0.2883</v>
      </c>
      <c r="G4002" s="8">
        <v>1.9699999999999999E-2</v>
      </c>
      <c r="H4002" s="8">
        <v>5.5999999999999999E-3</v>
      </c>
      <c r="I4002" s="8">
        <v>10.1395</v>
      </c>
      <c r="J4002" s="8">
        <v>5.6760999999999999</v>
      </c>
      <c r="K4002" s="8">
        <v>0.45079999999999998</v>
      </c>
      <c r="L4002" s="43">
        <v>98.6905</v>
      </c>
      <c r="M4002" s="43">
        <v>48.402960859866148</v>
      </c>
    </row>
    <row r="4003" spans="1:13">
      <c r="A4003" s="58" t="s">
        <v>35</v>
      </c>
      <c r="B4003" s="9" t="s">
        <v>250</v>
      </c>
      <c r="C4003" s="43">
        <v>55.155000000000001</v>
      </c>
      <c r="D4003" s="8" t="s">
        <v>23</v>
      </c>
      <c r="E4003" s="43">
        <v>27.797799999999999</v>
      </c>
      <c r="F4003" s="8">
        <v>0.186</v>
      </c>
      <c r="G4003" s="8">
        <v>2.4799999999999999E-2</v>
      </c>
      <c r="H4003" s="8">
        <v>5.7999999999999996E-3</v>
      </c>
      <c r="I4003" s="8">
        <v>10.1088</v>
      </c>
      <c r="J4003" s="8">
        <v>5.7374000000000001</v>
      </c>
      <c r="K4003" s="8">
        <v>0.43480000000000002</v>
      </c>
      <c r="L4003" s="43">
        <v>99.450400000000002</v>
      </c>
      <c r="M4003" s="43">
        <v>48.116706818094912</v>
      </c>
    </row>
    <row r="4004" spans="1:13">
      <c r="A4004" s="58" t="s">
        <v>35</v>
      </c>
      <c r="B4004" s="9" t="s">
        <v>251</v>
      </c>
      <c r="C4004" s="43">
        <v>54.203499999999998</v>
      </c>
      <c r="D4004" s="8" t="s">
        <v>23</v>
      </c>
      <c r="E4004" s="43">
        <v>28.276800000000001</v>
      </c>
      <c r="F4004" s="8">
        <v>0.37759999999999999</v>
      </c>
      <c r="G4004" s="8">
        <v>-1.9E-2</v>
      </c>
      <c r="H4004" s="8">
        <v>1.3599999999999999E-2</v>
      </c>
      <c r="I4004" s="8">
        <v>10.511699999999999</v>
      </c>
      <c r="J4004" s="8">
        <v>5.2343999999999999</v>
      </c>
      <c r="K4004" s="8">
        <v>0.46820000000000001</v>
      </c>
      <c r="L4004" s="43">
        <v>99.066900000000004</v>
      </c>
      <c r="M4004" s="43">
        <v>51.172796309255375</v>
      </c>
    </row>
    <row r="4005" spans="1:13">
      <c r="A4005" s="58" t="s">
        <v>35</v>
      </c>
      <c r="B4005" s="9" t="s">
        <v>251</v>
      </c>
      <c r="C4005" s="43">
        <v>53.683</v>
      </c>
      <c r="D4005" s="8" t="s">
        <v>23</v>
      </c>
      <c r="E4005" s="43">
        <v>28.578199999999999</v>
      </c>
      <c r="F4005" s="8">
        <v>0.30880000000000002</v>
      </c>
      <c r="G4005" s="8">
        <v>2.6599999999999999E-2</v>
      </c>
      <c r="H4005" s="8">
        <v>2.98E-2</v>
      </c>
      <c r="I4005" s="8">
        <v>10.6012</v>
      </c>
      <c r="J4005" s="8">
        <v>5.3922999999999996</v>
      </c>
      <c r="K4005" s="8">
        <v>0.4405</v>
      </c>
      <c r="L4005" s="43">
        <v>99.060299999999998</v>
      </c>
      <c r="M4005" s="43">
        <v>50.763349050592574</v>
      </c>
    </row>
    <row r="4006" spans="1:13">
      <c r="A4006" s="58" t="s">
        <v>35</v>
      </c>
      <c r="B4006" s="9" t="s">
        <v>251</v>
      </c>
      <c r="C4006" s="43">
        <v>54.5488</v>
      </c>
      <c r="D4006" s="8" t="s">
        <v>23</v>
      </c>
      <c r="E4006" s="43">
        <v>28.040500000000002</v>
      </c>
      <c r="F4006" s="8">
        <v>0.2636</v>
      </c>
      <c r="G4006" s="8">
        <v>-6.1999999999999998E-3</v>
      </c>
      <c r="H4006" s="8">
        <v>1.04E-2</v>
      </c>
      <c r="I4006" s="8">
        <v>10.7522</v>
      </c>
      <c r="J4006" s="8">
        <v>5.3137999999999996</v>
      </c>
      <c r="K4006" s="8">
        <v>0.42470000000000002</v>
      </c>
      <c r="L4006" s="43">
        <v>99.347899999999996</v>
      </c>
      <c r="M4006" s="43">
        <v>51.509803169243753</v>
      </c>
    </row>
    <row r="4007" spans="1:13">
      <c r="A4007" s="58" t="s">
        <v>35</v>
      </c>
      <c r="B4007" s="9" t="s">
        <v>251</v>
      </c>
      <c r="C4007" s="43">
        <v>54.137099999999997</v>
      </c>
      <c r="D4007" s="8" t="s">
        <v>23</v>
      </c>
      <c r="E4007" s="43">
        <v>28.355499999999999</v>
      </c>
      <c r="F4007" s="8">
        <v>0.33610000000000001</v>
      </c>
      <c r="G4007" s="8">
        <v>4.7500000000000001E-2</v>
      </c>
      <c r="H4007" s="8">
        <v>4.3499999999999997E-2</v>
      </c>
      <c r="I4007" s="8">
        <v>10.483700000000001</v>
      </c>
      <c r="J4007" s="8">
        <v>5.2542999999999997</v>
      </c>
      <c r="K4007" s="8">
        <v>0.4461</v>
      </c>
      <c r="L4007" s="43">
        <v>99.103700000000003</v>
      </c>
      <c r="M4007" s="43">
        <v>51.08218929229492</v>
      </c>
    </row>
    <row r="4008" spans="1:13">
      <c r="A4008" s="58" t="s">
        <v>35</v>
      </c>
      <c r="B4008" s="9" t="s">
        <v>251</v>
      </c>
      <c r="C4008" s="43">
        <v>54.793599999999998</v>
      </c>
      <c r="D4008" s="8" t="s">
        <v>23</v>
      </c>
      <c r="E4008" s="43">
        <v>27.968599999999999</v>
      </c>
      <c r="F4008" s="8">
        <v>0.30630000000000002</v>
      </c>
      <c r="G4008" s="8">
        <v>1.9E-2</v>
      </c>
      <c r="H4008" s="8">
        <v>2.3E-2</v>
      </c>
      <c r="I4008" s="8">
        <v>10.178599999999999</v>
      </c>
      <c r="J4008" s="8">
        <v>5.5894000000000004</v>
      </c>
      <c r="K4008" s="8">
        <v>0.48670000000000002</v>
      </c>
      <c r="L4008" s="43">
        <v>99.364999999999995</v>
      </c>
      <c r="M4008" s="43">
        <v>48.764807581481719</v>
      </c>
    </row>
    <row r="4009" spans="1:13">
      <c r="A4009" s="58" t="s">
        <v>35</v>
      </c>
      <c r="B4009" s="9" t="s">
        <v>251</v>
      </c>
      <c r="C4009" s="43">
        <v>54.822600000000001</v>
      </c>
      <c r="D4009" s="8" t="s">
        <v>23</v>
      </c>
      <c r="E4009" s="43">
        <v>27.761399999999998</v>
      </c>
      <c r="F4009" s="8">
        <v>0.31319999999999998</v>
      </c>
      <c r="G4009" s="8">
        <v>-2.01E-2</v>
      </c>
      <c r="H4009" s="8">
        <v>5.3499999999999999E-2</v>
      </c>
      <c r="I4009" s="8">
        <v>10.484500000000001</v>
      </c>
      <c r="J4009" s="8">
        <v>5.4520999999999997</v>
      </c>
      <c r="K4009" s="8">
        <v>0.44779999999999998</v>
      </c>
      <c r="L4009" s="43">
        <v>99.314999999999998</v>
      </c>
      <c r="M4009" s="43">
        <v>50.203298810893749</v>
      </c>
    </row>
    <row r="4010" spans="1:13">
      <c r="A4010" s="58" t="s">
        <v>35</v>
      </c>
      <c r="B4010" s="9" t="s">
        <v>251</v>
      </c>
      <c r="C4010" s="43">
        <v>54.0749</v>
      </c>
      <c r="D4010" s="8" t="s">
        <v>23</v>
      </c>
      <c r="E4010" s="43">
        <v>28.268899999999999</v>
      </c>
      <c r="F4010" s="8">
        <v>0.33829999999999999</v>
      </c>
      <c r="G4010" s="8">
        <v>2.3699999999999999E-2</v>
      </c>
      <c r="H4010" s="8">
        <v>6.4699999999999994E-2</v>
      </c>
      <c r="I4010" s="8">
        <v>10.4152</v>
      </c>
      <c r="J4010" s="8">
        <v>5.2847999999999997</v>
      </c>
      <c r="K4010" s="8">
        <v>0.46629999999999999</v>
      </c>
      <c r="L4010" s="43">
        <v>98.936800000000005</v>
      </c>
      <c r="M4010" s="43">
        <v>50.721935174753632</v>
      </c>
    </row>
    <row r="4011" spans="1:13">
      <c r="A4011" s="58" t="s">
        <v>35</v>
      </c>
      <c r="B4011" s="9" t="s">
        <v>251</v>
      </c>
      <c r="C4011" s="43">
        <v>53.923299999999998</v>
      </c>
      <c r="D4011" s="8" t="s">
        <v>23</v>
      </c>
      <c r="E4011" s="43">
        <v>28.2133</v>
      </c>
      <c r="F4011" s="8">
        <v>0.34039999999999998</v>
      </c>
      <c r="G4011" s="8">
        <v>4.3799999999999999E-2</v>
      </c>
      <c r="H4011" s="8">
        <v>4.36E-2</v>
      </c>
      <c r="I4011" s="8">
        <v>10.390700000000001</v>
      </c>
      <c r="J4011" s="8">
        <v>5.4903000000000004</v>
      </c>
      <c r="K4011" s="8">
        <v>0.46079999999999999</v>
      </c>
      <c r="L4011" s="43">
        <v>98.906000000000006</v>
      </c>
      <c r="M4011" s="43">
        <v>49.776532756096003</v>
      </c>
    </row>
    <row r="4012" spans="1:13">
      <c r="A4012" s="58" t="s">
        <v>35</v>
      </c>
      <c r="B4012" s="9" t="s">
        <v>251</v>
      </c>
      <c r="C4012" s="43">
        <v>54.094999999999999</v>
      </c>
      <c r="D4012" s="8" t="s">
        <v>23</v>
      </c>
      <c r="E4012" s="43">
        <v>28.2362</v>
      </c>
      <c r="F4012" s="8">
        <v>0.21360000000000001</v>
      </c>
      <c r="G4012" s="8">
        <v>-7.7000000000000002E-3</v>
      </c>
      <c r="H4012" s="8">
        <v>2.8400000000000002E-2</v>
      </c>
      <c r="I4012" s="8">
        <v>10.723100000000001</v>
      </c>
      <c r="J4012" s="8">
        <v>5.3589000000000002</v>
      </c>
      <c r="K4012" s="8">
        <v>0.40350000000000003</v>
      </c>
      <c r="L4012" s="43">
        <v>99.051100000000005</v>
      </c>
      <c r="M4012" s="43">
        <v>51.304979173831633</v>
      </c>
    </row>
    <row r="4013" spans="1:13">
      <c r="A4013" s="58" t="s">
        <v>35</v>
      </c>
      <c r="B4013" s="9" t="s">
        <v>251</v>
      </c>
      <c r="C4013" s="43">
        <v>53.903300000000002</v>
      </c>
      <c r="D4013" s="8" t="s">
        <v>23</v>
      </c>
      <c r="E4013" s="43">
        <v>28.499400000000001</v>
      </c>
      <c r="F4013" s="8">
        <v>0.2913</v>
      </c>
      <c r="G4013" s="8">
        <v>-5.4699999999999999E-2</v>
      </c>
      <c r="H4013" s="8">
        <v>6.7799999999999999E-2</v>
      </c>
      <c r="I4013" s="8">
        <v>10.587400000000001</v>
      </c>
      <c r="J4013" s="8">
        <v>5.2525000000000004</v>
      </c>
      <c r="K4013" s="8">
        <v>0.44979999999999998</v>
      </c>
      <c r="L4013" s="43">
        <v>98.996700000000004</v>
      </c>
      <c r="M4013" s="43">
        <v>51.325447298151474</v>
      </c>
    </row>
    <row r="4014" spans="1:13">
      <c r="A4014" s="58" t="s">
        <v>35</v>
      </c>
      <c r="B4014" s="9" t="s">
        <v>251</v>
      </c>
      <c r="C4014" s="43">
        <v>53.7532</v>
      </c>
      <c r="D4014" s="8" t="s">
        <v>23</v>
      </c>
      <c r="E4014" s="43">
        <v>28.376100000000001</v>
      </c>
      <c r="F4014" s="8">
        <v>0.23530000000000001</v>
      </c>
      <c r="G4014" s="8">
        <v>-5.7999999999999996E-3</v>
      </c>
      <c r="H4014" s="8">
        <v>2.98E-2</v>
      </c>
      <c r="I4014" s="8">
        <v>10.655099999999999</v>
      </c>
      <c r="J4014" s="8">
        <v>5.2022000000000004</v>
      </c>
      <c r="K4014" s="8">
        <v>0.41660000000000003</v>
      </c>
      <c r="L4014" s="43">
        <v>98.662499999999994</v>
      </c>
      <c r="M4014" s="43">
        <v>51.811547487041956</v>
      </c>
    </row>
    <row r="4015" spans="1:13">
      <c r="A4015" s="58" t="s">
        <v>35</v>
      </c>
      <c r="B4015" s="9" t="s">
        <v>252</v>
      </c>
      <c r="C4015" s="43">
        <v>56.129800000000003</v>
      </c>
      <c r="D4015" s="8" t="s">
        <v>23</v>
      </c>
      <c r="E4015" s="43">
        <v>27.331499999999998</v>
      </c>
      <c r="F4015" s="8">
        <v>0.314</v>
      </c>
      <c r="G4015" s="8">
        <v>-3.5999999999999999E-3</v>
      </c>
      <c r="H4015" s="8">
        <v>1.3299999999999999E-2</v>
      </c>
      <c r="I4015" s="8">
        <v>9.7141999999999999</v>
      </c>
      <c r="J4015" s="8">
        <v>6.0461</v>
      </c>
      <c r="K4015" s="8">
        <v>0.27629999999999999</v>
      </c>
      <c r="L4015" s="43">
        <v>99.8215</v>
      </c>
      <c r="M4015" s="43">
        <v>46.292780542870332</v>
      </c>
    </row>
    <row r="4016" spans="1:13">
      <c r="A4016" s="58" t="s">
        <v>35</v>
      </c>
      <c r="B4016" s="9" t="s">
        <v>252</v>
      </c>
      <c r="C4016" s="43">
        <v>54.390099999999997</v>
      </c>
      <c r="D4016" s="8" t="s">
        <v>23</v>
      </c>
      <c r="E4016" s="43">
        <v>27.897600000000001</v>
      </c>
      <c r="F4016" s="8">
        <v>0.3508</v>
      </c>
      <c r="G4016" s="8">
        <v>2.41E-2</v>
      </c>
      <c r="H4016" s="8">
        <v>6.4000000000000003E-3</v>
      </c>
      <c r="I4016" s="8">
        <v>10.655900000000001</v>
      </c>
      <c r="J4016" s="8">
        <v>5.4661999999999997</v>
      </c>
      <c r="K4016" s="8">
        <v>0.2319</v>
      </c>
      <c r="L4016" s="43">
        <v>99.022900000000007</v>
      </c>
      <c r="M4016" s="43">
        <v>51.172154617036512</v>
      </c>
    </row>
    <row r="4017" spans="1:13">
      <c r="A4017" s="58" t="s">
        <v>35</v>
      </c>
      <c r="B4017" s="9" t="s">
        <v>252</v>
      </c>
      <c r="C4017" s="43">
        <v>50.905799999999999</v>
      </c>
      <c r="D4017" s="8" t="s">
        <v>23</v>
      </c>
      <c r="E4017" s="43">
        <v>30.8034</v>
      </c>
      <c r="F4017" s="8">
        <v>0.34010000000000001</v>
      </c>
      <c r="G4017" s="8">
        <v>-3.0300000000000001E-2</v>
      </c>
      <c r="H4017" s="8">
        <v>4.3999999999999997E-2</v>
      </c>
      <c r="I4017" s="8">
        <v>12.178699999999999</v>
      </c>
      <c r="J4017" s="8">
        <v>4.2893999999999997</v>
      </c>
      <c r="K4017" s="8">
        <v>0.1837</v>
      </c>
      <c r="L4017" s="43">
        <v>98.714799999999997</v>
      </c>
      <c r="M4017" s="43">
        <v>60.411479491547638</v>
      </c>
    </row>
    <row r="4018" spans="1:13">
      <c r="A4018" s="58" t="s">
        <v>35</v>
      </c>
      <c r="B4018" s="9" t="s">
        <v>252</v>
      </c>
      <c r="C4018" s="43">
        <v>57.563800000000001</v>
      </c>
      <c r="D4018" s="8" t="s">
        <v>23</v>
      </c>
      <c r="E4018" s="43">
        <v>26.358000000000001</v>
      </c>
      <c r="F4018" s="8">
        <v>0.1484</v>
      </c>
      <c r="G4018" s="8">
        <v>1.5E-3</v>
      </c>
      <c r="H4018" s="8">
        <v>2.53E-2</v>
      </c>
      <c r="I4018" s="8">
        <v>8.423</v>
      </c>
      <c r="J4018" s="8">
        <v>6.5075000000000003</v>
      </c>
      <c r="K4018" s="8">
        <v>0.47049999999999997</v>
      </c>
      <c r="L4018" s="43">
        <v>99.497900000000001</v>
      </c>
      <c r="M4018" s="43">
        <v>40.57420116500824</v>
      </c>
    </row>
    <row r="4019" spans="1:13">
      <c r="A4019" s="58" t="s">
        <v>35</v>
      </c>
      <c r="B4019" s="9" t="s">
        <v>252</v>
      </c>
      <c r="C4019" s="43">
        <v>53.2134</v>
      </c>
      <c r="D4019" s="8" t="s">
        <v>23</v>
      </c>
      <c r="E4019" s="43">
        <v>29.154199999999999</v>
      </c>
      <c r="F4019" s="8">
        <v>0.24510000000000001</v>
      </c>
      <c r="G4019" s="8">
        <v>4.4000000000000003E-3</v>
      </c>
      <c r="H4019" s="8">
        <v>2.7699999999999999E-2</v>
      </c>
      <c r="I4019" s="8">
        <v>11.459899999999999</v>
      </c>
      <c r="J4019" s="8">
        <v>4.8928000000000003</v>
      </c>
      <c r="K4019" s="8">
        <v>0.2296</v>
      </c>
      <c r="L4019" s="43">
        <v>99.227000000000004</v>
      </c>
      <c r="M4019" s="43">
        <v>55.664476747193625</v>
      </c>
    </row>
    <row r="4020" spans="1:13">
      <c r="A4020" s="58" t="s">
        <v>35</v>
      </c>
      <c r="B4020" s="9" t="s">
        <v>252</v>
      </c>
      <c r="C4020" s="43">
        <v>56.959099999999999</v>
      </c>
      <c r="D4020" s="8" t="s">
        <v>23</v>
      </c>
      <c r="E4020" s="43">
        <v>26.462599999999998</v>
      </c>
      <c r="F4020" s="8">
        <v>0.1186</v>
      </c>
      <c r="G4020" s="8">
        <v>2.5600000000000001E-2</v>
      </c>
      <c r="H4020" s="8">
        <v>-9.4000000000000004E-3</v>
      </c>
      <c r="I4020" s="8">
        <v>8.3574000000000002</v>
      </c>
      <c r="J4020" s="8">
        <v>6.6336000000000004</v>
      </c>
      <c r="K4020" s="8">
        <v>0.33100000000000002</v>
      </c>
      <c r="L4020" s="43">
        <v>98.878500000000003</v>
      </c>
      <c r="M4020" s="43">
        <v>40.265503850966937</v>
      </c>
    </row>
    <row r="4021" spans="1:13">
      <c r="A4021" s="58" t="s">
        <v>35</v>
      </c>
      <c r="B4021" s="9" t="s">
        <v>252</v>
      </c>
      <c r="C4021" s="43">
        <v>56.160600000000002</v>
      </c>
      <c r="D4021" s="8" t="s">
        <v>23</v>
      </c>
      <c r="E4021" s="43">
        <v>27.154399999999999</v>
      </c>
      <c r="F4021" s="8">
        <v>0.2208</v>
      </c>
      <c r="G4021" s="8">
        <v>8.3999999999999995E-3</v>
      </c>
      <c r="H4021" s="8">
        <v>-2.2000000000000001E-3</v>
      </c>
      <c r="I4021" s="8">
        <v>9.4257000000000009</v>
      </c>
      <c r="J4021" s="8">
        <v>6.3216999999999999</v>
      </c>
      <c r="K4021" s="8">
        <v>0.2767</v>
      </c>
      <c r="L4021" s="43">
        <v>99.566000000000003</v>
      </c>
      <c r="M4021" s="43">
        <v>44.470934361367561</v>
      </c>
    </row>
    <row r="4022" spans="1:13">
      <c r="A4022" s="58" t="s">
        <v>35</v>
      </c>
      <c r="B4022" s="9" t="s">
        <v>252</v>
      </c>
      <c r="C4022" s="43">
        <v>52.363799999999998</v>
      </c>
      <c r="D4022" s="8" t="s">
        <v>23</v>
      </c>
      <c r="E4022" s="43">
        <v>29.419599999999999</v>
      </c>
      <c r="F4022" s="8">
        <v>0.156</v>
      </c>
      <c r="G4022" s="8">
        <v>2.8199999999999999E-2</v>
      </c>
      <c r="H4022" s="8">
        <v>3.9199999999999999E-2</v>
      </c>
      <c r="I4022" s="8">
        <v>11.9071</v>
      </c>
      <c r="J4022" s="8">
        <v>4.6509999999999998</v>
      </c>
      <c r="K4022" s="8">
        <v>0.15379999999999999</v>
      </c>
      <c r="L4022" s="43">
        <v>98.718599999999995</v>
      </c>
      <c r="M4022" s="43">
        <v>58.064058225365201</v>
      </c>
    </row>
    <row r="4023" spans="1:13">
      <c r="A4023" s="58" t="s">
        <v>35</v>
      </c>
      <c r="B4023" s="9" t="s">
        <v>252</v>
      </c>
      <c r="C4023" s="43">
        <v>51.049399999999999</v>
      </c>
      <c r="D4023" s="8" t="s">
        <v>23</v>
      </c>
      <c r="E4023" s="43">
        <v>29.882999999999999</v>
      </c>
      <c r="F4023" s="8">
        <v>0.5252</v>
      </c>
      <c r="G4023" s="8">
        <v>-4.7500000000000001E-2</v>
      </c>
      <c r="H4023" s="8">
        <v>0.106</v>
      </c>
      <c r="I4023" s="8">
        <v>12.7902</v>
      </c>
      <c r="J4023" s="8">
        <v>4.0961999999999996</v>
      </c>
      <c r="K4023" s="8">
        <v>0.37030000000000002</v>
      </c>
      <c r="L4023" s="43">
        <v>98.772900000000007</v>
      </c>
      <c r="M4023" s="43">
        <v>61.957159998978781</v>
      </c>
    </row>
    <row r="4024" spans="1:13">
      <c r="A4024" s="58" t="s">
        <v>35</v>
      </c>
      <c r="B4024" s="9" t="s">
        <v>252</v>
      </c>
      <c r="C4024" s="43">
        <v>56.521799999999999</v>
      </c>
      <c r="D4024" s="8" t="s">
        <v>23</v>
      </c>
      <c r="E4024" s="43">
        <v>26.967199999999998</v>
      </c>
      <c r="F4024" s="8">
        <v>0.19020000000000001</v>
      </c>
      <c r="G4024" s="8">
        <v>-2.3400000000000001E-2</v>
      </c>
      <c r="H4024" s="8">
        <v>5.1000000000000004E-3</v>
      </c>
      <c r="I4024" s="8">
        <v>8.1918000000000006</v>
      </c>
      <c r="J4024" s="8">
        <v>6.5320999999999998</v>
      </c>
      <c r="K4024" s="8">
        <v>0.39360000000000001</v>
      </c>
      <c r="L4024" s="43">
        <v>98.778499999999994</v>
      </c>
      <c r="M4024" s="43">
        <v>39.996865244706832</v>
      </c>
    </row>
    <row r="4025" spans="1:13">
      <c r="A4025" s="58" t="s">
        <v>35</v>
      </c>
      <c r="B4025" s="9" t="s">
        <v>252</v>
      </c>
      <c r="C4025" s="43">
        <v>52.149700000000003</v>
      </c>
      <c r="D4025" s="8" t="s">
        <v>23</v>
      </c>
      <c r="E4025" s="43">
        <v>30.107099999999999</v>
      </c>
      <c r="F4025" s="8">
        <v>0.24709999999999999</v>
      </c>
      <c r="G4025" s="8">
        <v>1.7899999999999999E-2</v>
      </c>
      <c r="H4025" s="8">
        <v>3.0599999999999999E-2</v>
      </c>
      <c r="I4025" s="8">
        <v>12.428100000000001</v>
      </c>
      <c r="J4025" s="8">
        <v>4.4433999999999996</v>
      </c>
      <c r="K4025" s="8">
        <v>0.18149999999999999</v>
      </c>
      <c r="L4025" s="43">
        <v>99.605599999999995</v>
      </c>
      <c r="M4025" s="43">
        <v>60.082214375918142</v>
      </c>
    </row>
    <row r="4026" spans="1:13">
      <c r="A4026" s="58" t="s">
        <v>35</v>
      </c>
      <c r="B4026" s="9" t="s">
        <v>252</v>
      </c>
      <c r="C4026" s="43">
        <v>56.115699999999997</v>
      </c>
      <c r="D4026" s="8" t="s">
        <v>23</v>
      </c>
      <c r="E4026" s="43">
        <v>26.863399999999999</v>
      </c>
      <c r="F4026" s="8">
        <v>0.22259999999999999</v>
      </c>
      <c r="G4026" s="8">
        <v>2.3400000000000001E-2</v>
      </c>
      <c r="H4026" s="8">
        <v>1.2500000000000001E-2</v>
      </c>
      <c r="I4026" s="8">
        <v>9.3071999999999999</v>
      </c>
      <c r="J4026" s="8">
        <v>6.1746999999999996</v>
      </c>
      <c r="K4026" s="8">
        <v>0.31709999999999999</v>
      </c>
      <c r="L4026" s="43">
        <v>99.036600000000007</v>
      </c>
      <c r="M4026" s="43">
        <v>44.619762359485755</v>
      </c>
    </row>
    <row r="4027" spans="1:13">
      <c r="A4027" s="58" t="s">
        <v>35</v>
      </c>
      <c r="B4027" s="9" t="s">
        <v>252</v>
      </c>
      <c r="C4027" s="43">
        <v>58.405799999999999</v>
      </c>
      <c r="D4027" s="8" t="s">
        <v>23</v>
      </c>
      <c r="E4027" s="43">
        <v>25.406600000000001</v>
      </c>
      <c r="F4027" s="8">
        <v>0.1759</v>
      </c>
      <c r="G4027" s="8">
        <v>-3.2599999999999997E-2</v>
      </c>
      <c r="H4027" s="8">
        <v>-1E-4</v>
      </c>
      <c r="I4027" s="8">
        <v>7.6433</v>
      </c>
      <c r="J4027" s="8">
        <v>6.9272</v>
      </c>
      <c r="K4027" s="8">
        <v>0.56240000000000001</v>
      </c>
      <c r="L4027" s="43">
        <v>99.088499999999996</v>
      </c>
      <c r="M4027" s="43">
        <v>36.660909465869253</v>
      </c>
    </row>
    <row r="4028" spans="1:13">
      <c r="A4028" s="58" t="s">
        <v>35</v>
      </c>
      <c r="B4028" s="9" t="s">
        <v>252</v>
      </c>
      <c r="C4028" s="43">
        <v>53.653399999999998</v>
      </c>
      <c r="D4028" s="8" t="s">
        <v>23</v>
      </c>
      <c r="E4028" s="43">
        <v>28.549099999999999</v>
      </c>
      <c r="F4028" s="8">
        <v>0.61860000000000004</v>
      </c>
      <c r="G4028" s="8">
        <v>-1.24E-2</v>
      </c>
      <c r="H4028" s="8">
        <v>0.1205</v>
      </c>
      <c r="I4028" s="8">
        <v>10.973599999999999</v>
      </c>
      <c r="J4028" s="8">
        <v>4.9787999999999997</v>
      </c>
      <c r="K4028" s="8">
        <v>0.58750000000000002</v>
      </c>
      <c r="L4028" s="43">
        <v>99.468999999999994</v>
      </c>
      <c r="M4028" s="43">
        <v>53.057384760112889</v>
      </c>
    </row>
    <row r="4029" spans="1:13">
      <c r="A4029" s="58" t="s">
        <v>35</v>
      </c>
      <c r="B4029" s="9" t="s">
        <v>252</v>
      </c>
      <c r="C4029" s="43">
        <v>53.012599999999999</v>
      </c>
      <c r="D4029" s="8" t="s">
        <v>23</v>
      </c>
      <c r="E4029" s="43">
        <v>28.445399999999999</v>
      </c>
      <c r="F4029" s="8">
        <v>0.65190000000000003</v>
      </c>
      <c r="G4029" s="8">
        <v>9.4999999999999998E-3</v>
      </c>
      <c r="H4029" s="8">
        <v>6.9500000000000006E-2</v>
      </c>
      <c r="I4029" s="8">
        <v>10.995200000000001</v>
      </c>
      <c r="J4029" s="8">
        <v>4.9267000000000003</v>
      </c>
      <c r="K4029" s="8">
        <v>0.52090000000000003</v>
      </c>
      <c r="L4029" s="43">
        <v>98.631600000000006</v>
      </c>
      <c r="M4029" s="43">
        <v>53.55396572134439</v>
      </c>
    </row>
    <row r="4030" spans="1:13">
      <c r="A4030" s="58" t="s">
        <v>35</v>
      </c>
      <c r="B4030" s="9" t="s">
        <v>253</v>
      </c>
      <c r="C4030" s="43">
        <v>52.092599999999997</v>
      </c>
      <c r="D4030" s="8" t="s">
        <v>23</v>
      </c>
      <c r="E4030" s="43">
        <v>29.794699999999999</v>
      </c>
      <c r="F4030" s="8">
        <v>0.2999</v>
      </c>
      <c r="G4030" s="8">
        <v>-2.5999999999999999E-3</v>
      </c>
      <c r="H4030" s="8">
        <v>7.0300000000000001E-2</v>
      </c>
      <c r="I4030" s="8">
        <v>12.293200000000001</v>
      </c>
      <c r="J4030" s="8">
        <v>4.2274000000000003</v>
      </c>
      <c r="K4030" s="8">
        <v>0.38700000000000001</v>
      </c>
      <c r="L4030" s="43">
        <v>99.162499999999994</v>
      </c>
      <c r="M4030" s="43">
        <v>60.248778205261509</v>
      </c>
    </row>
    <row r="4031" spans="1:13">
      <c r="A4031" s="58" t="s">
        <v>35</v>
      </c>
      <c r="B4031" s="9" t="s">
        <v>253</v>
      </c>
      <c r="C4031" s="43">
        <v>51.649099999999997</v>
      </c>
      <c r="D4031" s="8" t="s">
        <v>23</v>
      </c>
      <c r="E4031" s="43">
        <v>30.010300000000001</v>
      </c>
      <c r="F4031" s="8">
        <v>0.4002</v>
      </c>
      <c r="G4031" s="8">
        <v>4.7000000000000002E-3</v>
      </c>
      <c r="H4031" s="8">
        <v>5.8500000000000003E-2</v>
      </c>
      <c r="I4031" s="8">
        <v>12.9353</v>
      </c>
      <c r="J4031" s="8">
        <v>3.8319999999999999</v>
      </c>
      <c r="K4031" s="8">
        <v>0.36109999999999998</v>
      </c>
      <c r="L4031" s="43">
        <v>99.251099999999994</v>
      </c>
      <c r="M4031" s="43">
        <v>63.721409652544914</v>
      </c>
    </row>
    <row r="4032" spans="1:13">
      <c r="A4032" s="58" t="s">
        <v>35</v>
      </c>
      <c r="B4032" s="9" t="s">
        <v>253</v>
      </c>
      <c r="C4032" s="43">
        <v>51.939500000000002</v>
      </c>
      <c r="D4032" s="8" t="s">
        <v>23</v>
      </c>
      <c r="E4032" s="43">
        <v>29.911999999999999</v>
      </c>
      <c r="F4032" s="8">
        <v>0.35339999999999999</v>
      </c>
      <c r="G4032" s="8">
        <v>-3.2599999999999997E-2</v>
      </c>
      <c r="H4032" s="8">
        <v>6.9599999999999995E-2</v>
      </c>
      <c r="I4032" s="8">
        <v>12.621700000000001</v>
      </c>
      <c r="J4032" s="8">
        <v>4.2563000000000004</v>
      </c>
      <c r="K4032" s="8">
        <v>0.3674</v>
      </c>
      <c r="L4032" s="43">
        <v>99.487200000000001</v>
      </c>
      <c r="M4032" s="43">
        <v>60.793352027554768</v>
      </c>
    </row>
    <row r="4033" spans="1:13">
      <c r="A4033" s="58" t="s">
        <v>35</v>
      </c>
      <c r="B4033" s="9" t="s">
        <v>253</v>
      </c>
      <c r="C4033" s="43">
        <v>51.877600000000001</v>
      </c>
      <c r="D4033" s="8" t="s">
        <v>23</v>
      </c>
      <c r="E4033" s="43">
        <v>30.062200000000001</v>
      </c>
      <c r="F4033" s="8">
        <v>0.4032</v>
      </c>
      <c r="G4033" s="8">
        <v>3.8800000000000001E-2</v>
      </c>
      <c r="H4033" s="8">
        <v>0.11269999999999999</v>
      </c>
      <c r="I4033" s="8">
        <v>12.347799999999999</v>
      </c>
      <c r="J4033" s="8">
        <v>4.2767999999999997</v>
      </c>
      <c r="K4033" s="8">
        <v>0.35360000000000003</v>
      </c>
      <c r="L4033" s="43">
        <v>99.472700000000003</v>
      </c>
      <c r="M4033" s="43">
        <v>60.208460271983611</v>
      </c>
    </row>
    <row r="4034" spans="1:13">
      <c r="A4034" s="58" t="s">
        <v>35</v>
      </c>
      <c r="B4034" s="9" t="s">
        <v>253</v>
      </c>
      <c r="C4034" s="43">
        <v>52.423000000000002</v>
      </c>
      <c r="D4034" s="8" t="s">
        <v>23</v>
      </c>
      <c r="E4034" s="43">
        <v>30.126999999999999</v>
      </c>
      <c r="F4034" s="8">
        <v>0.32929999999999998</v>
      </c>
      <c r="G4034" s="8">
        <v>4.4600000000000001E-2</v>
      </c>
      <c r="H4034" s="8">
        <v>8.2900000000000001E-2</v>
      </c>
      <c r="I4034" s="8">
        <v>11.92</v>
      </c>
      <c r="J4034" s="8">
        <v>4.4969999999999999</v>
      </c>
      <c r="K4034" s="8">
        <v>0.4178</v>
      </c>
      <c r="L4034" s="43">
        <v>99.8416</v>
      </c>
      <c r="M4034" s="43">
        <v>57.989781192714219</v>
      </c>
    </row>
    <row r="4035" spans="1:13">
      <c r="A4035" s="58" t="s">
        <v>35</v>
      </c>
      <c r="B4035" s="9" t="s">
        <v>253</v>
      </c>
      <c r="C4035" s="43">
        <v>52.4313</v>
      </c>
      <c r="D4035" s="8" t="s">
        <v>23</v>
      </c>
      <c r="E4035" s="43">
        <v>29.7715</v>
      </c>
      <c r="F4035" s="8">
        <v>0.35199999999999998</v>
      </c>
      <c r="G4035" s="8">
        <v>1.6799999999999999E-2</v>
      </c>
      <c r="H4035" s="8">
        <v>8.5800000000000001E-2</v>
      </c>
      <c r="I4035" s="8">
        <v>12.207100000000001</v>
      </c>
      <c r="J4035" s="8">
        <v>4.2333999999999996</v>
      </c>
      <c r="K4035" s="8">
        <v>0.37690000000000001</v>
      </c>
      <c r="L4035" s="43">
        <v>99.474599999999995</v>
      </c>
      <c r="M4035" s="43">
        <v>60.084341767510082</v>
      </c>
    </row>
    <row r="4036" spans="1:13">
      <c r="A4036" s="58" t="s">
        <v>35</v>
      </c>
      <c r="B4036" s="9" t="s">
        <v>253</v>
      </c>
      <c r="C4036" s="43">
        <v>52.394399999999997</v>
      </c>
      <c r="D4036" s="8" t="s">
        <v>23</v>
      </c>
      <c r="E4036" s="43">
        <v>29.801600000000001</v>
      </c>
      <c r="F4036" s="8">
        <v>0.36859999999999998</v>
      </c>
      <c r="G4036" s="8">
        <v>3.44E-2</v>
      </c>
      <c r="H4036" s="8">
        <v>9.2499999999999999E-2</v>
      </c>
      <c r="I4036" s="8">
        <v>12.3049</v>
      </c>
      <c r="J4036" s="8">
        <v>4.1962999999999999</v>
      </c>
      <c r="K4036" s="8">
        <v>0.36649999999999999</v>
      </c>
      <c r="L4036" s="43">
        <v>99.559200000000004</v>
      </c>
      <c r="M4036" s="43">
        <v>60.511330165337938</v>
      </c>
    </row>
    <row r="4037" spans="1:13">
      <c r="A4037" s="58" t="s">
        <v>35</v>
      </c>
      <c r="B4037" s="9" t="s">
        <v>253</v>
      </c>
      <c r="C4037" s="43">
        <v>52.494300000000003</v>
      </c>
      <c r="D4037" s="8" t="s">
        <v>23</v>
      </c>
      <c r="E4037" s="43">
        <v>30.0364</v>
      </c>
      <c r="F4037" s="8">
        <v>0.32269999999999999</v>
      </c>
      <c r="G4037" s="8">
        <v>-2.4899999999999999E-2</v>
      </c>
      <c r="H4037" s="8">
        <v>8.2100000000000006E-2</v>
      </c>
      <c r="I4037" s="8">
        <v>12.3195</v>
      </c>
      <c r="J4037" s="8">
        <v>4.2731000000000003</v>
      </c>
      <c r="K4037" s="8">
        <v>0.3503</v>
      </c>
      <c r="L4037" s="43">
        <v>99.853399999999993</v>
      </c>
      <c r="M4037" s="43">
        <v>60.185583963039825</v>
      </c>
    </row>
    <row r="4038" spans="1:13">
      <c r="A4038" s="58" t="s">
        <v>35</v>
      </c>
      <c r="B4038" s="9" t="s">
        <v>253</v>
      </c>
      <c r="C4038" s="43">
        <v>52.1404</v>
      </c>
      <c r="D4038" s="8" t="s">
        <v>23</v>
      </c>
      <c r="E4038" s="43">
        <v>30.099499999999999</v>
      </c>
      <c r="F4038" s="8">
        <v>0.375</v>
      </c>
      <c r="G4038" s="8">
        <v>1.72E-2</v>
      </c>
      <c r="H4038" s="8">
        <v>8.6900000000000005E-2</v>
      </c>
      <c r="I4038" s="8">
        <v>12.476100000000001</v>
      </c>
      <c r="J4038" s="8">
        <v>4.2114000000000003</v>
      </c>
      <c r="K4038" s="8">
        <v>0.33650000000000002</v>
      </c>
      <c r="L4038" s="43">
        <v>99.742999999999995</v>
      </c>
      <c r="M4038" s="43">
        <v>60.865719785651109</v>
      </c>
    </row>
    <row r="4039" spans="1:13">
      <c r="A4039" s="58" t="s">
        <v>35</v>
      </c>
      <c r="B4039" s="9" t="s">
        <v>253</v>
      </c>
      <c r="C4039" s="43">
        <v>51.569699999999997</v>
      </c>
      <c r="D4039" s="8" t="s">
        <v>23</v>
      </c>
      <c r="E4039" s="43">
        <v>30.099499999999999</v>
      </c>
      <c r="F4039" s="8">
        <v>0.32729999999999998</v>
      </c>
      <c r="G4039" s="8">
        <v>-4.9399999999999999E-2</v>
      </c>
      <c r="H4039" s="8">
        <v>6.5500000000000003E-2</v>
      </c>
      <c r="I4039" s="8">
        <v>12.680300000000001</v>
      </c>
      <c r="J4039" s="8">
        <v>4.0058999999999996</v>
      </c>
      <c r="K4039" s="8">
        <v>0.30309999999999998</v>
      </c>
      <c r="L4039" s="43">
        <v>99.001900000000006</v>
      </c>
      <c r="M4039" s="43">
        <v>62.49429558641372</v>
      </c>
    </row>
    <row r="4040" spans="1:13">
      <c r="A4040" s="58" t="s">
        <v>35</v>
      </c>
      <c r="B4040" s="9" t="s">
        <v>253</v>
      </c>
      <c r="C4040" s="43">
        <v>51.791800000000002</v>
      </c>
      <c r="D4040" s="8" t="s">
        <v>23</v>
      </c>
      <c r="E4040" s="43">
        <v>29.802199999999999</v>
      </c>
      <c r="F4040" s="8">
        <v>0.35070000000000001</v>
      </c>
      <c r="G4040" s="8">
        <v>1.35E-2</v>
      </c>
      <c r="H4040" s="8">
        <v>0.1137</v>
      </c>
      <c r="I4040" s="8">
        <v>12.593999999999999</v>
      </c>
      <c r="J4040" s="8">
        <v>4.4451999999999998</v>
      </c>
      <c r="K4040" s="8">
        <v>0.40960000000000002</v>
      </c>
      <c r="L4040" s="43">
        <v>99.520700000000005</v>
      </c>
      <c r="M4040" s="43">
        <v>59.614682824317015</v>
      </c>
    </row>
    <row r="4041" spans="1:13">
      <c r="A4041" s="58" t="s">
        <v>35</v>
      </c>
      <c r="B4041" s="9" t="s">
        <v>253</v>
      </c>
      <c r="C4041" s="43">
        <v>52.679200000000002</v>
      </c>
      <c r="D4041" s="8" t="s">
        <v>23</v>
      </c>
      <c r="E4041" s="43">
        <v>29.487500000000001</v>
      </c>
      <c r="F4041" s="8">
        <v>0.33960000000000001</v>
      </c>
      <c r="G4041" s="8">
        <v>-1.2800000000000001E-2</v>
      </c>
      <c r="H4041" s="8">
        <v>7.6899999999999996E-2</v>
      </c>
      <c r="I4041" s="8">
        <v>12.097</v>
      </c>
      <c r="J4041" s="8">
        <v>4.8746</v>
      </c>
      <c r="K4041" s="8">
        <v>0.42149999999999999</v>
      </c>
      <c r="L4041" s="43">
        <v>99.963499999999996</v>
      </c>
      <c r="M4041" s="43">
        <v>56.475098656276543</v>
      </c>
    </row>
    <row r="4042" spans="1:13">
      <c r="A4042" s="58" t="s">
        <v>35</v>
      </c>
      <c r="B4042" s="9" t="s">
        <v>253</v>
      </c>
      <c r="C4042" s="43">
        <v>51.264000000000003</v>
      </c>
      <c r="D4042" s="8" t="s">
        <v>23</v>
      </c>
      <c r="E4042" s="43">
        <v>29.888400000000001</v>
      </c>
      <c r="F4042" s="8">
        <v>0.29749999999999999</v>
      </c>
      <c r="G4042" s="8">
        <v>2.41E-2</v>
      </c>
      <c r="H4042" s="8">
        <v>8.0699999999999994E-2</v>
      </c>
      <c r="I4042" s="8">
        <v>12.672800000000001</v>
      </c>
      <c r="J4042" s="8">
        <v>4.0793999999999997</v>
      </c>
      <c r="K4042" s="8">
        <v>0.3251</v>
      </c>
      <c r="L4042" s="43">
        <v>98.632099999999994</v>
      </c>
      <c r="M4042" s="43">
        <v>61.993813635777819</v>
      </c>
    </row>
    <row r="4043" spans="1:13">
      <c r="A4043" s="58" t="s">
        <v>35</v>
      </c>
      <c r="B4043" s="9" t="s">
        <v>253</v>
      </c>
      <c r="C4043" s="43">
        <v>52.109499999999997</v>
      </c>
      <c r="D4043" s="8" t="s">
        <v>23</v>
      </c>
      <c r="E4043" s="43">
        <v>29.943999999999999</v>
      </c>
      <c r="F4043" s="8">
        <v>0.3145</v>
      </c>
      <c r="G4043" s="8">
        <v>2.3800000000000002E-2</v>
      </c>
      <c r="H4043" s="8">
        <v>3.3300000000000003E-2</v>
      </c>
      <c r="I4043" s="8">
        <v>12.2532</v>
      </c>
      <c r="J4043" s="8">
        <v>4.2644000000000002</v>
      </c>
      <c r="K4043" s="8">
        <v>0.39329999999999998</v>
      </c>
      <c r="L4043" s="43">
        <v>99.336100000000002</v>
      </c>
      <c r="M4043" s="43">
        <v>59.951128210460638</v>
      </c>
    </row>
    <row r="4044" spans="1:13">
      <c r="A4044" s="58" t="s">
        <v>35</v>
      </c>
      <c r="B4044" s="9" t="s">
        <v>254</v>
      </c>
      <c r="C4044" s="43">
        <v>51.029299999999999</v>
      </c>
      <c r="D4044" s="8" t="s">
        <v>23</v>
      </c>
      <c r="E4044" s="43">
        <v>30.316099999999999</v>
      </c>
      <c r="F4044" s="8">
        <v>0.49159999999999998</v>
      </c>
      <c r="G4044" s="8">
        <v>3.7600000000000001E-2</v>
      </c>
      <c r="H4044" s="8">
        <v>0.1007</v>
      </c>
      <c r="I4044" s="8">
        <v>12.812900000000001</v>
      </c>
      <c r="J4044" s="8">
        <v>4.0067000000000004</v>
      </c>
      <c r="K4044" s="8">
        <v>0.28839999999999999</v>
      </c>
      <c r="L4044" s="43">
        <v>99.083399999999997</v>
      </c>
      <c r="M4044" s="43">
        <v>62.786630392537887</v>
      </c>
    </row>
    <row r="4045" spans="1:13">
      <c r="A4045" s="58" t="s">
        <v>35</v>
      </c>
      <c r="B4045" s="9" t="s">
        <v>254</v>
      </c>
      <c r="C4045" s="43">
        <v>51.3733</v>
      </c>
      <c r="D4045" s="8" t="s">
        <v>23</v>
      </c>
      <c r="E4045" s="43">
        <v>30.494399999999999</v>
      </c>
      <c r="F4045" s="8">
        <v>0.37180000000000002</v>
      </c>
      <c r="G4045" s="8">
        <v>3.44E-2</v>
      </c>
      <c r="H4045" s="8">
        <v>0.1116</v>
      </c>
      <c r="I4045" s="8">
        <v>13.4315</v>
      </c>
      <c r="J4045" s="8">
        <v>3.7595000000000001</v>
      </c>
      <c r="K4045" s="8">
        <v>0.28999999999999998</v>
      </c>
      <c r="L4045" s="43">
        <v>99.866399999999999</v>
      </c>
      <c r="M4045" s="43">
        <v>65.264751161075836</v>
      </c>
    </row>
    <row r="4046" spans="1:13">
      <c r="A4046" s="58" t="s">
        <v>35</v>
      </c>
      <c r="B4046" s="9" t="s">
        <v>254</v>
      </c>
      <c r="C4046" s="43">
        <v>54.534399999999998</v>
      </c>
      <c r="D4046" s="8" t="s">
        <v>23</v>
      </c>
      <c r="E4046" s="43">
        <v>28.2455</v>
      </c>
      <c r="F4046" s="8">
        <v>0.28820000000000001</v>
      </c>
      <c r="G4046" s="8">
        <v>1.6500000000000001E-2</v>
      </c>
      <c r="H4046" s="8">
        <v>5.7599999999999998E-2</v>
      </c>
      <c r="I4046" s="8">
        <v>10.288600000000001</v>
      </c>
      <c r="J4046" s="8">
        <v>5.2093999999999996</v>
      </c>
      <c r="K4046" s="8">
        <v>0.46910000000000002</v>
      </c>
      <c r="L4046" s="43">
        <v>99.109200000000001</v>
      </c>
      <c r="M4046" s="43">
        <v>50.747465716502091</v>
      </c>
    </row>
    <row r="4047" spans="1:13">
      <c r="A4047" s="58" t="s">
        <v>35</v>
      </c>
      <c r="B4047" s="9" t="s">
        <v>254</v>
      </c>
      <c r="C4047" s="43">
        <v>54.334000000000003</v>
      </c>
      <c r="D4047" s="8" t="s">
        <v>23</v>
      </c>
      <c r="E4047" s="43">
        <v>28.694800000000001</v>
      </c>
      <c r="F4047" s="8">
        <v>0.33650000000000002</v>
      </c>
      <c r="G4047" s="8">
        <v>4.8599999999999997E-2</v>
      </c>
      <c r="H4047" s="8">
        <v>5.7099999999999998E-2</v>
      </c>
      <c r="I4047" s="8">
        <v>11.047599999999999</v>
      </c>
      <c r="J4047" s="8">
        <v>5.1200999999999999</v>
      </c>
      <c r="K4047" s="8">
        <v>0.41149999999999998</v>
      </c>
      <c r="L4047" s="43">
        <v>100.0501</v>
      </c>
      <c r="M4047" s="43">
        <v>53.105798523261214</v>
      </c>
    </row>
    <row r="4048" spans="1:13">
      <c r="A4048" s="58" t="s">
        <v>35</v>
      </c>
      <c r="B4048" s="9" t="s">
        <v>254</v>
      </c>
      <c r="C4048" s="43">
        <v>50.595500000000001</v>
      </c>
      <c r="D4048" s="8" t="s">
        <v>23</v>
      </c>
      <c r="E4048" s="43">
        <v>30.229900000000001</v>
      </c>
      <c r="F4048" s="8">
        <v>0.3362</v>
      </c>
      <c r="G4048" s="8">
        <v>2.5999999999999999E-2</v>
      </c>
      <c r="H4048" s="8">
        <v>9.2899999999999996E-2</v>
      </c>
      <c r="I4048" s="8">
        <v>13.4215</v>
      </c>
      <c r="J4048" s="8">
        <v>4.0297000000000001</v>
      </c>
      <c r="K4048" s="8">
        <v>0.28749999999999998</v>
      </c>
      <c r="L4048" s="43">
        <v>99.019300000000001</v>
      </c>
      <c r="M4048" s="43">
        <v>63.741649223518806</v>
      </c>
    </row>
    <row r="4049" spans="1:13">
      <c r="A4049" s="58" t="s">
        <v>35</v>
      </c>
      <c r="B4049" s="9" t="s">
        <v>254</v>
      </c>
      <c r="C4049" s="43">
        <v>51.432899999999997</v>
      </c>
      <c r="D4049" s="8" t="s">
        <v>23</v>
      </c>
      <c r="E4049" s="43">
        <v>30.207899999999999</v>
      </c>
      <c r="F4049" s="8">
        <v>0.50280000000000002</v>
      </c>
      <c r="G4049" s="8">
        <v>5.1200000000000002E-2</v>
      </c>
      <c r="H4049" s="8">
        <v>7.5999999999999998E-2</v>
      </c>
      <c r="I4049" s="8">
        <v>13.1259</v>
      </c>
      <c r="J4049" s="8">
        <v>3.6501999999999999</v>
      </c>
      <c r="K4049" s="8">
        <v>0.24840000000000001</v>
      </c>
      <c r="L4049" s="43">
        <v>99.295400000000001</v>
      </c>
      <c r="M4049" s="43">
        <v>65.541174759720249</v>
      </c>
    </row>
    <row r="4050" spans="1:13">
      <c r="A4050" s="58" t="s">
        <v>35</v>
      </c>
      <c r="B4050" s="9" t="s">
        <v>254</v>
      </c>
      <c r="C4050" s="43">
        <v>51.568199999999997</v>
      </c>
      <c r="D4050" s="8" t="s">
        <v>23</v>
      </c>
      <c r="E4050" s="43">
        <v>29.744499999999999</v>
      </c>
      <c r="F4050" s="8">
        <v>0.36630000000000001</v>
      </c>
      <c r="G4050" s="8">
        <v>2.5999999999999999E-2</v>
      </c>
      <c r="H4050" s="8">
        <v>8.5599999999999996E-2</v>
      </c>
      <c r="I4050" s="8">
        <v>12.633599999999999</v>
      </c>
      <c r="J4050" s="8">
        <v>4.2918000000000003</v>
      </c>
      <c r="K4050" s="8">
        <v>0.32129999999999997</v>
      </c>
      <c r="L4050" s="43">
        <v>99.037300000000002</v>
      </c>
      <c r="M4050" s="43">
        <v>60.788656382057951</v>
      </c>
    </row>
    <row r="4051" spans="1:13">
      <c r="A4051" s="58" t="s">
        <v>35</v>
      </c>
      <c r="B4051" s="9" t="s">
        <v>254</v>
      </c>
      <c r="C4051" s="43">
        <v>50.456000000000003</v>
      </c>
      <c r="D4051" s="8" t="s">
        <v>23</v>
      </c>
      <c r="E4051" s="43">
        <v>30.539200000000001</v>
      </c>
      <c r="F4051" s="8">
        <v>0.53459999999999996</v>
      </c>
      <c r="G4051" s="8">
        <v>4.4600000000000001E-2</v>
      </c>
      <c r="H4051" s="8">
        <v>0.1444</v>
      </c>
      <c r="I4051" s="8">
        <v>13.252599999999999</v>
      </c>
      <c r="J4051" s="8">
        <v>3.7126000000000001</v>
      </c>
      <c r="K4051" s="8">
        <v>0.249</v>
      </c>
      <c r="L4051" s="43">
        <v>98.9328</v>
      </c>
      <c r="M4051" s="43">
        <v>65.387766780683847</v>
      </c>
    </row>
    <row r="4052" spans="1:13">
      <c r="A4052" s="58" t="s">
        <v>35</v>
      </c>
      <c r="B4052" s="9" t="s">
        <v>254</v>
      </c>
      <c r="C4052" s="43">
        <v>51.722200000000001</v>
      </c>
      <c r="D4052" s="8" t="s">
        <v>23</v>
      </c>
      <c r="E4052" s="43">
        <v>29.723099999999999</v>
      </c>
      <c r="F4052" s="8">
        <v>0.53249999999999997</v>
      </c>
      <c r="G4052" s="8">
        <v>-6.6E-3</v>
      </c>
      <c r="H4052" s="8">
        <v>0.1545</v>
      </c>
      <c r="I4052" s="8">
        <v>12.629200000000001</v>
      </c>
      <c r="J4052" s="8">
        <v>4.3167999999999997</v>
      </c>
      <c r="K4052" s="8">
        <v>0.33979999999999999</v>
      </c>
      <c r="L4052" s="43">
        <v>99.411500000000004</v>
      </c>
      <c r="M4052" s="43">
        <v>60.583607058284329</v>
      </c>
    </row>
    <row r="4053" spans="1:13">
      <c r="A4053" s="58" t="s">
        <v>35</v>
      </c>
      <c r="B4053" s="9" t="s">
        <v>255</v>
      </c>
      <c r="C4053" s="43">
        <v>50.9178</v>
      </c>
      <c r="D4053" s="8" t="s">
        <v>23</v>
      </c>
      <c r="E4053" s="43">
        <v>29.938600000000001</v>
      </c>
      <c r="F4053" s="8">
        <v>0.45960000000000001</v>
      </c>
      <c r="G4053" s="8">
        <v>-3.7999999999999999E-2</v>
      </c>
      <c r="H4053" s="8">
        <v>0.1181</v>
      </c>
      <c r="I4053" s="8">
        <v>13.351100000000001</v>
      </c>
      <c r="J4053" s="8">
        <v>3.9702000000000002</v>
      </c>
      <c r="K4053" s="8">
        <v>0.29520000000000002</v>
      </c>
      <c r="L4053" s="43">
        <v>99.012600000000006</v>
      </c>
      <c r="M4053" s="43">
        <v>63.920404295641184</v>
      </c>
    </row>
    <row r="4054" spans="1:13">
      <c r="A4054" s="58" t="s">
        <v>35</v>
      </c>
      <c r="B4054" s="9" t="s">
        <v>255</v>
      </c>
      <c r="C4054" s="43">
        <v>55.8461</v>
      </c>
      <c r="D4054" s="8" t="s">
        <v>23</v>
      </c>
      <c r="E4054" s="43">
        <v>26.832100000000001</v>
      </c>
      <c r="F4054" s="8">
        <v>0.20880000000000001</v>
      </c>
      <c r="G4054" s="8">
        <v>-8.0999999999999996E-3</v>
      </c>
      <c r="H4054" s="8">
        <v>3.0200000000000001E-2</v>
      </c>
      <c r="I4054" s="8">
        <v>9.1553000000000004</v>
      </c>
      <c r="J4054" s="8">
        <v>5.7824999999999998</v>
      </c>
      <c r="K4054" s="8">
        <v>0.65659999999999996</v>
      </c>
      <c r="L4054" s="43">
        <v>98.503399999999999</v>
      </c>
      <c r="M4054" s="43">
        <v>44.876453961679232</v>
      </c>
    </row>
    <row r="4055" spans="1:13">
      <c r="A4055" s="58" t="s">
        <v>35</v>
      </c>
      <c r="B4055" s="9" t="s">
        <v>255</v>
      </c>
      <c r="C4055" s="43">
        <v>55.448900000000002</v>
      </c>
      <c r="D4055" s="8" t="s">
        <v>23</v>
      </c>
      <c r="E4055" s="43">
        <v>27.630500000000001</v>
      </c>
      <c r="F4055" s="8">
        <v>0.36940000000000001</v>
      </c>
      <c r="G4055" s="8">
        <v>-3.15E-2</v>
      </c>
      <c r="H4055" s="8">
        <v>2.3900000000000001E-2</v>
      </c>
      <c r="I4055" s="8">
        <v>9.5348000000000006</v>
      </c>
      <c r="J4055" s="8">
        <v>6.0361000000000002</v>
      </c>
      <c r="K4055" s="8">
        <v>0.48370000000000002</v>
      </c>
      <c r="L4055" s="43">
        <v>99.495800000000003</v>
      </c>
      <c r="M4055" s="43">
        <v>45.330188679245282</v>
      </c>
    </row>
    <row r="4056" spans="1:13">
      <c r="A4056" s="58" t="s">
        <v>35</v>
      </c>
      <c r="B4056" s="9" t="s">
        <v>255</v>
      </c>
      <c r="C4056" s="43">
        <v>55.316200000000002</v>
      </c>
      <c r="D4056" s="8" t="s">
        <v>23</v>
      </c>
      <c r="E4056" s="43">
        <v>27.672000000000001</v>
      </c>
      <c r="F4056" s="8">
        <v>0.40570000000000001</v>
      </c>
      <c r="G4056" s="8">
        <v>1.2800000000000001E-2</v>
      </c>
      <c r="H4056" s="8">
        <v>5.7599999999999998E-2</v>
      </c>
      <c r="I4056" s="8">
        <v>9.6148000000000007</v>
      </c>
      <c r="J4056" s="8">
        <v>6.0015000000000001</v>
      </c>
      <c r="K4056" s="8">
        <v>0.52239999999999998</v>
      </c>
      <c r="L4056" s="43">
        <v>99.602900000000005</v>
      </c>
      <c r="M4056" s="43">
        <v>45.573257721209956</v>
      </c>
    </row>
    <row r="4057" spans="1:13">
      <c r="A4057" s="58" t="s">
        <v>35</v>
      </c>
      <c r="B4057" s="9" t="s">
        <v>255</v>
      </c>
      <c r="C4057" s="43">
        <v>55.736699999999999</v>
      </c>
      <c r="D4057" s="8" t="s">
        <v>23</v>
      </c>
      <c r="E4057" s="43">
        <v>27.735299999999999</v>
      </c>
      <c r="F4057" s="8">
        <v>0.28239999999999998</v>
      </c>
      <c r="G4057" s="8">
        <v>6.7000000000000004E-2</v>
      </c>
      <c r="H4057" s="8">
        <v>5.1200000000000002E-2</v>
      </c>
      <c r="I4057" s="8">
        <v>9.5145</v>
      </c>
      <c r="J4057" s="8">
        <v>5.7577999999999996</v>
      </c>
      <c r="K4057" s="8">
        <v>0.53569999999999995</v>
      </c>
      <c r="L4057" s="43">
        <v>99.680599999999998</v>
      </c>
      <c r="M4057" s="43">
        <v>46.250179557830677</v>
      </c>
    </row>
    <row r="4058" spans="1:13">
      <c r="A4058" s="58" t="s">
        <v>35</v>
      </c>
      <c r="B4058" s="9" t="s">
        <v>255</v>
      </c>
      <c r="C4058" s="43">
        <v>55.439599999999999</v>
      </c>
      <c r="D4058" s="8" t="s">
        <v>23</v>
      </c>
      <c r="E4058" s="43">
        <v>27.5989</v>
      </c>
      <c r="F4058" s="8">
        <v>0.26979999999999998</v>
      </c>
      <c r="G4058" s="8">
        <v>-1.9800000000000002E-2</v>
      </c>
      <c r="H4058" s="8">
        <v>-5.1999999999999998E-3</v>
      </c>
      <c r="I4058" s="8">
        <v>9.4888999999999992</v>
      </c>
      <c r="J4058" s="8">
        <v>5.8981000000000003</v>
      </c>
      <c r="K4058" s="8">
        <v>0.48</v>
      </c>
      <c r="L4058" s="43">
        <v>99.150300000000001</v>
      </c>
      <c r="M4058" s="43">
        <v>45.764831792451609</v>
      </c>
    </row>
    <row r="4059" spans="1:13">
      <c r="A4059" s="58" t="s">
        <v>35</v>
      </c>
      <c r="B4059" s="9" t="s">
        <v>255</v>
      </c>
      <c r="C4059" s="43">
        <v>55.048000000000002</v>
      </c>
      <c r="D4059" s="8" t="s">
        <v>23</v>
      </c>
      <c r="E4059" s="43">
        <v>27.494700000000002</v>
      </c>
      <c r="F4059" s="8">
        <v>0.30470000000000003</v>
      </c>
      <c r="G4059" s="8">
        <v>-1.5699999999999999E-2</v>
      </c>
      <c r="H4059" s="8">
        <v>1.9199999999999998E-2</v>
      </c>
      <c r="I4059" s="8">
        <v>9.5223999999999993</v>
      </c>
      <c r="J4059" s="8">
        <v>5.8734999999999999</v>
      </c>
      <c r="K4059" s="8">
        <v>0.5554</v>
      </c>
      <c r="L4059" s="43">
        <v>98.802099999999996</v>
      </c>
      <c r="M4059" s="43">
        <v>45.753172329103556</v>
      </c>
    </row>
    <row r="4060" spans="1:13">
      <c r="A4060" s="58" t="s">
        <v>35</v>
      </c>
      <c r="B4060" s="9" t="s">
        <v>255</v>
      </c>
      <c r="C4060" s="43">
        <v>55.424500000000002</v>
      </c>
      <c r="D4060" s="8" t="s">
        <v>23</v>
      </c>
      <c r="E4060" s="43">
        <v>27.2471</v>
      </c>
      <c r="F4060" s="8">
        <v>0.36459999999999998</v>
      </c>
      <c r="G4060" s="8">
        <v>1.17E-2</v>
      </c>
      <c r="H4060" s="8">
        <v>5.7000000000000002E-3</v>
      </c>
      <c r="I4060" s="8">
        <v>9.5646000000000004</v>
      </c>
      <c r="J4060" s="8">
        <v>6.0162000000000004</v>
      </c>
      <c r="K4060" s="8">
        <v>0.50209999999999999</v>
      </c>
      <c r="L4060" s="43">
        <v>99.136499999999998</v>
      </c>
      <c r="M4060" s="43">
        <v>45.4392041922018</v>
      </c>
    </row>
    <row r="4061" spans="1:13">
      <c r="A4061" s="58" t="s">
        <v>35</v>
      </c>
      <c r="B4061" s="9" t="s">
        <v>255</v>
      </c>
      <c r="C4061" s="43">
        <v>54.9863</v>
      </c>
      <c r="D4061" s="8" t="s">
        <v>23</v>
      </c>
      <c r="E4061" s="43">
        <v>27.3079</v>
      </c>
      <c r="F4061" s="8">
        <v>0.28749999999999998</v>
      </c>
      <c r="G4061" s="8">
        <v>4.8300000000000003E-2</v>
      </c>
      <c r="H4061" s="8">
        <v>2.86E-2</v>
      </c>
      <c r="I4061" s="8">
        <v>9.9350000000000005</v>
      </c>
      <c r="J4061" s="8">
        <v>5.7031000000000001</v>
      </c>
      <c r="K4061" s="8">
        <v>0.51690000000000003</v>
      </c>
      <c r="L4061" s="43">
        <v>98.813500000000005</v>
      </c>
      <c r="M4061" s="43">
        <v>47.6019367991845</v>
      </c>
    </row>
    <row r="4062" spans="1:13">
      <c r="A4062" s="58" t="s">
        <v>35</v>
      </c>
      <c r="B4062" s="9" t="s">
        <v>255</v>
      </c>
      <c r="C4062" s="43">
        <v>50.8795</v>
      </c>
      <c r="D4062" s="8" t="s">
        <v>23</v>
      </c>
      <c r="E4062" s="43">
        <v>30.683199999999999</v>
      </c>
      <c r="F4062" s="8">
        <v>0.42820000000000003</v>
      </c>
      <c r="G4062" s="8">
        <v>1.4999999999999999E-2</v>
      </c>
      <c r="H4062" s="8">
        <v>0.1113</v>
      </c>
      <c r="I4062" s="8">
        <v>13.480399999999999</v>
      </c>
      <c r="J4062" s="8">
        <v>3.7181000000000002</v>
      </c>
      <c r="K4062" s="8">
        <v>0.27360000000000001</v>
      </c>
      <c r="L4062" s="43">
        <v>99.589299999999994</v>
      </c>
      <c r="M4062" s="43">
        <v>65.64741460640758</v>
      </c>
    </row>
    <row r="4063" spans="1:13">
      <c r="A4063" s="58" t="s">
        <v>35</v>
      </c>
      <c r="B4063" s="9" t="s">
        <v>255</v>
      </c>
      <c r="C4063" s="43">
        <v>50.765599999999999</v>
      </c>
      <c r="D4063" s="8" t="s">
        <v>23</v>
      </c>
      <c r="E4063" s="43">
        <v>30.15</v>
      </c>
      <c r="F4063" s="8">
        <v>0.54920000000000002</v>
      </c>
      <c r="G4063" s="8">
        <v>3.3E-3</v>
      </c>
      <c r="H4063" s="8">
        <v>0.1</v>
      </c>
      <c r="I4063" s="8">
        <v>12.9626</v>
      </c>
      <c r="J4063" s="8">
        <v>3.9441999999999999</v>
      </c>
      <c r="K4063" s="8">
        <v>0.2742</v>
      </c>
      <c r="L4063" s="43">
        <v>98.749099999999999</v>
      </c>
      <c r="M4063" s="43">
        <v>63.45940650217856</v>
      </c>
    </row>
    <row r="4064" spans="1:13">
      <c r="A4064" s="58" t="s">
        <v>35</v>
      </c>
      <c r="B4064" s="9" t="s">
        <v>256</v>
      </c>
      <c r="C4064" s="43">
        <v>51.763399999999997</v>
      </c>
      <c r="D4064" s="8" t="s">
        <v>23</v>
      </c>
      <c r="E4064" s="43">
        <v>29.7315</v>
      </c>
      <c r="F4064" s="8">
        <v>0.62160000000000004</v>
      </c>
      <c r="G4064" s="8">
        <v>3.7000000000000002E-3</v>
      </c>
      <c r="H4064" s="8">
        <v>8.1900000000000001E-2</v>
      </c>
      <c r="I4064" s="8">
        <v>12.7325</v>
      </c>
      <c r="J4064" s="8">
        <v>4.2731000000000003</v>
      </c>
      <c r="K4064" s="8">
        <v>0.35980000000000001</v>
      </c>
      <c r="L4064" s="43">
        <v>99.567400000000006</v>
      </c>
      <c r="M4064" s="43">
        <v>60.939704816749938</v>
      </c>
    </row>
    <row r="4065" spans="1:13">
      <c r="A4065" s="58" t="s">
        <v>35</v>
      </c>
      <c r="B4065" s="9" t="s">
        <v>256</v>
      </c>
      <c r="C4065" s="43">
        <v>50.7089</v>
      </c>
      <c r="D4065" s="8" t="s">
        <v>23</v>
      </c>
      <c r="E4065" s="43">
        <v>30.167400000000001</v>
      </c>
      <c r="F4065" s="8">
        <v>0.51980000000000004</v>
      </c>
      <c r="G4065" s="8">
        <v>2.3400000000000001E-2</v>
      </c>
      <c r="H4065" s="8">
        <v>0.1113</v>
      </c>
      <c r="I4065" s="8">
        <v>12.9947</v>
      </c>
      <c r="J4065" s="8">
        <v>3.9679000000000002</v>
      </c>
      <c r="K4065" s="8">
        <v>0.29389999999999999</v>
      </c>
      <c r="L4065" s="43">
        <v>98.787400000000005</v>
      </c>
      <c r="M4065" s="43">
        <v>63.310534217921898</v>
      </c>
    </row>
    <row r="4066" spans="1:13">
      <c r="A4066" s="58" t="s">
        <v>35</v>
      </c>
      <c r="B4066" s="9" t="s">
        <v>256</v>
      </c>
      <c r="C4066" s="43">
        <v>50.3596</v>
      </c>
      <c r="D4066" s="8" t="s">
        <v>23</v>
      </c>
      <c r="E4066" s="43">
        <v>30.5747</v>
      </c>
      <c r="F4066" s="8">
        <v>0.39140000000000003</v>
      </c>
      <c r="G4066" s="8">
        <v>-2.12E-2</v>
      </c>
      <c r="H4066" s="8">
        <v>0.1328</v>
      </c>
      <c r="I4066" s="8">
        <v>13.774800000000001</v>
      </c>
      <c r="J4066" s="8">
        <v>3.7134999999999998</v>
      </c>
      <c r="K4066" s="8">
        <v>0.25219999999999998</v>
      </c>
      <c r="L4066" s="43">
        <v>99.177700000000002</v>
      </c>
      <c r="M4066" s="43">
        <v>66.240760027434149</v>
      </c>
    </row>
    <row r="4067" spans="1:13">
      <c r="A4067" s="58" t="s">
        <v>35</v>
      </c>
      <c r="B4067" s="9" t="s">
        <v>256</v>
      </c>
      <c r="C4067" s="43">
        <v>50.027000000000001</v>
      </c>
      <c r="D4067" s="8" t="s">
        <v>23</v>
      </c>
      <c r="E4067" s="43">
        <v>31.006499999999999</v>
      </c>
      <c r="F4067" s="8">
        <v>0.28310000000000002</v>
      </c>
      <c r="G4067" s="8">
        <v>3.0099999999999998E-2</v>
      </c>
      <c r="H4067" s="8">
        <v>0.1101</v>
      </c>
      <c r="I4067" s="8">
        <v>13.856400000000001</v>
      </c>
      <c r="J4067" s="8">
        <v>3.5752999999999999</v>
      </c>
      <c r="K4067" s="8">
        <v>0.25829999999999997</v>
      </c>
      <c r="L4067" s="43">
        <v>99.146799999999999</v>
      </c>
      <c r="M4067" s="43">
        <v>67.153312690329344</v>
      </c>
    </row>
    <row r="4068" spans="1:13">
      <c r="A4068" s="58" t="s">
        <v>35</v>
      </c>
      <c r="B4068" s="9" t="s">
        <v>256</v>
      </c>
      <c r="C4068" s="43">
        <v>49.978400000000001</v>
      </c>
      <c r="D4068" s="8" t="s">
        <v>23</v>
      </c>
      <c r="E4068" s="43">
        <v>31.156500000000001</v>
      </c>
      <c r="F4068" s="8">
        <v>0.39129999999999998</v>
      </c>
      <c r="G4068" s="8">
        <v>9.9000000000000008E-3</v>
      </c>
      <c r="H4068" s="8">
        <v>0.23469999999999999</v>
      </c>
      <c r="I4068" s="8">
        <v>14.230399999999999</v>
      </c>
      <c r="J4068" s="8">
        <v>3.5245000000000002</v>
      </c>
      <c r="K4068" s="8">
        <v>0.28999999999999998</v>
      </c>
      <c r="L4068" s="43">
        <v>99.815700000000007</v>
      </c>
      <c r="M4068" s="43">
        <v>67.913652659715979</v>
      </c>
    </row>
    <row r="4069" spans="1:13">
      <c r="A4069" s="58" t="s">
        <v>35</v>
      </c>
      <c r="B4069" s="9" t="s">
        <v>257</v>
      </c>
      <c r="C4069" s="43">
        <v>48.302900000000001</v>
      </c>
      <c r="D4069" s="8" t="s">
        <v>23</v>
      </c>
      <c r="E4069" s="43">
        <v>32.378500000000003</v>
      </c>
      <c r="F4069" s="8">
        <v>0.22289999999999999</v>
      </c>
      <c r="G4069" s="8">
        <v>2.8899999999999999E-2</v>
      </c>
      <c r="H4069" s="8">
        <v>4.7699999999999999E-2</v>
      </c>
      <c r="I4069" s="8">
        <v>15.3376</v>
      </c>
      <c r="J4069" s="8">
        <v>2.7423000000000002</v>
      </c>
      <c r="K4069" s="8">
        <v>8.4900000000000003E-2</v>
      </c>
      <c r="L4069" s="43">
        <v>99.145700000000005</v>
      </c>
      <c r="M4069" s="43">
        <v>75.179893224666642</v>
      </c>
    </row>
    <row r="4070" spans="1:13">
      <c r="A4070" s="58" t="s">
        <v>35</v>
      </c>
      <c r="B4070" s="9" t="s">
        <v>257</v>
      </c>
      <c r="C4070" s="43">
        <v>47.784199999999998</v>
      </c>
      <c r="D4070" s="8" t="s">
        <v>23</v>
      </c>
      <c r="E4070" s="43">
        <v>32.512700000000002</v>
      </c>
      <c r="F4070" s="8">
        <v>0.26150000000000001</v>
      </c>
      <c r="G4070" s="8">
        <v>-2.63E-2</v>
      </c>
      <c r="H4070" s="8">
        <v>3.0099999999999998E-2</v>
      </c>
      <c r="I4070" s="8">
        <v>15.3627</v>
      </c>
      <c r="J4070" s="8">
        <v>2.7342</v>
      </c>
      <c r="K4070" s="8">
        <v>5.1700000000000003E-2</v>
      </c>
      <c r="L4070" s="43">
        <v>98.710800000000006</v>
      </c>
      <c r="M4070" s="43">
        <v>75.409772841220246</v>
      </c>
    </row>
    <row r="4071" spans="1:13">
      <c r="A4071" s="58" t="s">
        <v>35</v>
      </c>
      <c r="B4071" s="9" t="s">
        <v>257</v>
      </c>
      <c r="C4071" s="43">
        <v>48.116399999999999</v>
      </c>
      <c r="D4071" s="8" t="s">
        <v>23</v>
      </c>
      <c r="E4071" s="43">
        <v>32.322200000000002</v>
      </c>
      <c r="F4071" s="8">
        <v>0.22</v>
      </c>
      <c r="G4071" s="8">
        <v>-1.32E-2</v>
      </c>
      <c r="H4071" s="8">
        <v>4.7899999999999998E-2</v>
      </c>
      <c r="I4071" s="8">
        <v>15.5489</v>
      </c>
      <c r="J4071" s="8">
        <v>2.6669</v>
      </c>
      <c r="K4071" s="8">
        <v>7.5300000000000006E-2</v>
      </c>
      <c r="L4071" s="43">
        <v>98.9846</v>
      </c>
      <c r="M4071" s="43">
        <v>75.978191148171902</v>
      </c>
    </row>
    <row r="4072" spans="1:13">
      <c r="A4072" s="58" t="s">
        <v>35</v>
      </c>
      <c r="B4072" s="9" t="s">
        <v>257</v>
      </c>
      <c r="C4072" s="43">
        <v>48.232500000000002</v>
      </c>
      <c r="D4072" s="8" t="s">
        <v>23</v>
      </c>
      <c r="E4072" s="43">
        <v>32.609499999999997</v>
      </c>
      <c r="F4072" s="8">
        <v>0.29210000000000003</v>
      </c>
      <c r="G4072" s="8">
        <v>3.2199999999999999E-2</v>
      </c>
      <c r="H4072" s="8">
        <v>9.2299999999999993E-2</v>
      </c>
      <c r="I4072" s="8">
        <v>15.3775</v>
      </c>
      <c r="J4072" s="8">
        <v>2.6892999999999998</v>
      </c>
      <c r="K4072" s="8">
        <v>7.7200000000000005E-2</v>
      </c>
      <c r="L4072" s="43">
        <v>99.4024</v>
      </c>
      <c r="M4072" s="43">
        <v>75.616871750320911</v>
      </c>
    </row>
    <row r="4073" spans="1:13">
      <c r="A4073" s="58" t="s">
        <v>35</v>
      </c>
      <c r="B4073" s="9" t="s">
        <v>258</v>
      </c>
      <c r="C4073" s="43">
        <v>52.880200000000002</v>
      </c>
      <c r="D4073" s="8" t="s">
        <v>23</v>
      </c>
      <c r="E4073" s="43">
        <v>29.209800000000001</v>
      </c>
      <c r="F4073" s="8">
        <v>0.2253</v>
      </c>
      <c r="G4073" s="8">
        <v>6.1999999999999998E-3</v>
      </c>
      <c r="H4073" s="8">
        <v>3.5799999999999998E-2</v>
      </c>
      <c r="I4073" s="8">
        <v>11.127800000000001</v>
      </c>
      <c r="J4073" s="8">
        <v>4.9844999999999997</v>
      </c>
      <c r="K4073" s="8">
        <v>0.19719999999999999</v>
      </c>
      <c r="L4073" s="43">
        <v>98.666700000000006</v>
      </c>
      <c r="M4073" s="43">
        <v>54.594503237213651</v>
      </c>
    </row>
    <row r="4074" spans="1:13">
      <c r="A4074" s="58" t="s">
        <v>35</v>
      </c>
      <c r="B4074" s="9" t="s">
        <v>258</v>
      </c>
      <c r="C4074" s="43">
        <v>52.512500000000003</v>
      </c>
      <c r="D4074" s="8" t="s">
        <v>23</v>
      </c>
      <c r="E4074" s="43">
        <v>29.021599999999999</v>
      </c>
      <c r="F4074" s="8">
        <v>0.2442</v>
      </c>
      <c r="G4074" s="8">
        <v>4.6100000000000002E-2</v>
      </c>
      <c r="H4074" s="8">
        <v>3.2199999999999999E-2</v>
      </c>
      <c r="I4074" s="8">
        <v>11.413600000000001</v>
      </c>
      <c r="J4074" s="8">
        <v>5.0423</v>
      </c>
      <c r="K4074" s="8">
        <v>0.1971</v>
      </c>
      <c r="L4074" s="43">
        <v>98.509699999999995</v>
      </c>
      <c r="M4074" s="43">
        <v>54.94466352881313</v>
      </c>
    </row>
    <row r="4075" spans="1:13">
      <c r="A4075" s="58" t="s">
        <v>35</v>
      </c>
      <c r="B4075" s="9" t="s">
        <v>258</v>
      </c>
      <c r="C4075" s="43">
        <v>52.856699999999996</v>
      </c>
      <c r="D4075" s="8" t="s">
        <v>23</v>
      </c>
      <c r="E4075" s="43">
        <v>29.230499999999999</v>
      </c>
      <c r="F4075" s="8">
        <v>0.2273</v>
      </c>
      <c r="G4075" s="8">
        <v>4.8300000000000003E-2</v>
      </c>
      <c r="H4075" s="8">
        <v>-4.7000000000000002E-3</v>
      </c>
      <c r="I4075" s="8">
        <v>11.425700000000001</v>
      </c>
      <c r="J4075" s="8">
        <v>5.1694000000000004</v>
      </c>
      <c r="K4075" s="8">
        <v>0.21279999999999999</v>
      </c>
      <c r="L4075" s="43">
        <v>99.165999999999997</v>
      </c>
      <c r="M4075" s="43">
        <v>54.321096971690231</v>
      </c>
    </row>
    <row r="4076" spans="1:13">
      <c r="A4076" s="58" t="s">
        <v>35</v>
      </c>
      <c r="B4076" s="9" t="s">
        <v>258</v>
      </c>
      <c r="C4076" s="43">
        <v>52.916899999999998</v>
      </c>
      <c r="D4076" s="8" t="s">
        <v>23</v>
      </c>
      <c r="E4076" s="43">
        <v>28.877800000000001</v>
      </c>
      <c r="F4076" s="8">
        <v>0.24010000000000001</v>
      </c>
      <c r="G4076" s="8">
        <v>-2.8999999999999998E-3</v>
      </c>
      <c r="H4076" s="8">
        <v>4.7500000000000001E-2</v>
      </c>
      <c r="I4076" s="8">
        <v>11.6614</v>
      </c>
      <c r="J4076" s="8">
        <v>5.0134999999999996</v>
      </c>
      <c r="K4076" s="8">
        <v>0.2525</v>
      </c>
      <c r="L4076" s="43">
        <v>99.006699999999995</v>
      </c>
      <c r="M4076" s="43">
        <v>55.438747049989281</v>
      </c>
    </row>
    <row r="4077" spans="1:13">
      <c r="A4077" s="58" t="s">
        <v>35</v>
      </c>
      <c r="B4077" s="9" t="s">
        <v>258</v>
      </c>
      <c r="C4077" s="43">
        <v>52.741799999999998</v>
      </c>
      <c r="D4077" s="8" t="s">
        <v>23</v>
      </c>
      <c r="E4077" s="43">
        <v>28.863499999999998</v>
      </c>
      <c r="F4077" s="8">
        <v>0.2102</v>
      </c>
      <c r="G4077" s="8">
        <v>-3.5499999999999997E-2</v>
      </c>
      <c r="H4077" s="8">
        <v>5.1999999999999998E-2</v>
      </c>
      <c r="I4077" s="8">
        <v>11.692600000000001</v>
      </c>
      <c r="J4077" s="8">
        <v>4.9255000000000004</v>
      </c>
      <c r="K4077" s="8">
        <v>0.22309999999999999</v>
      </c>
      <c r="L4077" s="43">
        <v>98.673199999999994</v>
      </c>
      <c r="M4077" s="43">
        <v>56.021705780178266</v>
      </c>
    </row>
    <row r="4078" spans="1:13">
      <c r="A4078" s="58" t="s">
        <v>35</v>
      </c>
      <c r="B4078" s="9" t="s">
        <v>258</v>
      </c>
      <c r="C4078" s="43">
        <v>52.444699999999997</v>
      </c>
      <c r="D4078" s="8" t="s">
        <v>23</v>
      </c>
      <c r="E4078" s="43">
        <v>29.5473</v>
      </c>
      <c r="F4078" s="8">
        <v>0.30940000000000001</v>
      </c>
      <c r="G4078" s="8">
        <v>1.4999999999999999E-2</v>
      </c>
      <c r="H4078" s="8">
        <v>2.4E-2</v>
      </c>
      <c r="I4078" s="8">
        <v>11.541499999999999</v>
      </c>
      <c r="J4078" s="8">
        <v>4.9748999999999999</v>
      </c>
      <c r="K4078" s="8">
        <v>0.17760000000000001</v>
      </c>
      <c r="L4078" s="43">
        <v>99.034300000000002</v>
      </c>
      <c r="M4078" s="43">
        <v>55.606310698245743</v>
      </c>
    </row>
    <row r="4079" spans="1:13">
      <c r="A4079" s="58" t="s">
        <v>35</v>
      </c>
      <c r="B4079" s="9" t="s">
        <v>258</v>
      </c>
      <c r="C4079" s="43">
        <v>52.803699999999999</v>
      </c>
      <c r="D4079" s="8" t="s">
        <v>23</v>
      </c>
      <c r="E4079" s="43">
        <v>28.860299999999999</v>
      </c>
      <c r="F4079" s="8">
        <v>0.22320000000000001</v>
      </c>
      <c r="G4079" s="8">
        <v>3.5099999999999999E-2</v>
      </c>
      <c r="H4079" s="8">
        <v>4.7399999999999998E-2</v>
      </c>
      <c r="I4079" s="8">
        <v>11.4518</v>
      </c>
      <c r="J4079" s="8">
        <v>5.1631</v>
      </c>
      <c r="K4079" s="8">
        <v>0.2631</v>
      </c>
      <c r="L4079" s="43">
        <v>98.847700000000003</v>
      </c>
      <c r="M4079" s="43">
        <v>54.252553039152872</v>
      </c>
    </row>
    <row r="4080" spans="1:13">
      <c r="A4080" s="58" t="s">
        <v>35</v>
      </c>
      <c r="B4080" s="9" t="s">
        <v>258</v>
      </c>
      <c r="C4080" s="43">
        <v>51.933100000000003</v>
      </c>
      <c r="D4080" s="8" t="s">
        <v>23</v>
      </c>
      <c r="E4080" s="43">
        <v>29.477399999999999</v>
      </c>
      <c r="F4080" s="8">
        <v>0.51929999999999998</v>
      </c>
      <c r="G4080" s="8">
        <v>-7.3000000000000001E-3</v>
      </c>
      <c r="H4080" s="8">
        <v>7.4999999999999997E-2</v>
      </c>
      <c r="I4080" s="8">
        <v>12.530799999999999</v>
      </c>
      <c r="J4080" s="8">
        <v>4.3507999999999996</v>
      </c>
      <c r="K4080" s="8">
        <v>0.443</v>
      </c>
      <c r="L4080" s="43">
        <v>99.322199999999995</v>
      </c>
      <c r="M4080" s="43">
        <v>59.865979250851886</v>
      </c>
    </row>
    <row r="4081" spans="1:13">
      <c r="A4081" s="58" t="s">
        <v>35</v>
      </c>
      <c r="B4081" s="9" t="s">
        <v>258</v>
      </c>
      <c r="C4081" s="43">
        <v>53.7423</v>
      </c>
      <c r="D4081" s="8" t="s">
        <v>23</v>
      </c>
      <c r="E4081" s="43">
        <v>28.611999999999998</v>
      </c>
      <c r="F4081" s="8">
        <v>0.24729999999999999</v>
      </c>
      <c r="G4081" s="8">
        <v>2.4199999999999999E-2</v>
      </c>
      <c r="H4081" s="8">
        <v>2.0799999999999999E-2</v>
      </c>
      <c r="I4081" s="8">
        <v>10.976599999999999</v>
      </c>
      <c r="J4081" s="8">
        <v>5.2187000000000001</v>
      </c>
      <c r="K4081" s="8">
        <v>0.28389999999999999</v>
      </c>
      <c r="L4081" s="43">
        <v>99.126000000000005</v>
      </c>
      <c r="M4081" s="43">
        <v>52.87772091173791</v>
      </c>
    </row>
    <row r="4082" spans="1:13">
      <c r="A4082" s="58" t="s">
        <v>35</v>
      </c>
      <c r="B4082" s="9" t="s">
        <v>258</v>
      </c>
      <c r="C4082" s="43">
        <v>54.4771</v>
      </c>
      <c r="D4082" s="8" t="s">
        <v>23</v>
      </c>
      <c r="E4082" s="43">
        <v>28.505600000000001</v>
      </c>
      <c r="F4082" s="8">
        <v>0.22259999999999999</v>
      </c>
      <c r="G4082" s="8">
        <v>3.0800000000000001E-2</v>
      </c>
      <c r="H4082" s="8">
        <v>2.23E-2</v>
      </c>
      <c r="I4082" s="8">
        <v>10.7902</v>
      </c>
      <c r="J4082" s="8">
        <v>5.3070000000000004</v>
      </c>
      <c r="K4082" s="8">
        <v>0.21429999999999999</v>
      </c>
      <c r="L4082" s="43">
        <v>99.569800000000001</v>
      </c>
      <c r="M4082" s="43">
        <v>52.254927385892117</v>
      </c>
    </row>
    <row r="4083" spans="1:13">
      <c r="A4083" s="58" t="s">
        <v>35</v>
      </c>
      <c r="B4083" s="9" t="s">
        <v>258</v>
      </c>
      <c r="C4083" s="43">
        <v>53.154899999999998</v>
      </c>
      <c r="D4083" s="8" t="s">
        <v>23</v>
      </c>
      <c r="E4083" s="43">
        <v>28.874199999999998</v>
      </c>
      <c r="F4083" s="8">
        <v>0.2185</v>
      </c>
      <c r="G4083" s="8">
        <v>2.3099999999999999E-2</v>
      </c>
      <c r="H4083" s="8">
        <v>4.1000000000000003E-3</v>
      </c>
      <c r="I4083" s="8">
        <v>11.0206</v>
      </c>
      <c r="J4083" s="8">
        <v>5.2228000000000003</v>
      </c>
      <c r="K4083" s="8">
        <v>0.22889999999999999</v>
      </c>
      <c r="L4083" s="43">
        <v>98.747100000000003</v>
      </c>
      <c r="M4083" s="43">
        <v>53.125079917141903</v>
      </c>
    </row>
    <row r="4084" spans="1:13">
      <c r="A4084" s="58" t="s">
        <v>35</v>
      </c>
      <c r="B4084" s="9" t="s">
        <v>258</v>
      </c>
      <c r="C4084" s="43">
        <v>53.978700000000003</v>
      </c>
      <c r="D4084" s="8" t="s">
        <v>23</v>
      </c>
      <c r="E4084" s="43">
        <v>29.143699999999999</v>
      </c>
      <c r="F4084" s="8">
        <v>0.30730000000000002</v>
      </c>
      <c r="G4084" s="8">
        <v>3.44E-2</v>
      </c>
      <c r="H4084" s="8">
        <v>3.8100000000000002E-2</v>
      </c>
      <c r="I4084" s="8">
        <v>11.105600000000001</v>
      </c>
      <c r="J4084" s="8">
        <v>5.1102999999999996</v>
      </c>
      <c r="K4084" s="8">
        <v>0.2475</v>
      </c>
      <c r="L4084" s="43">
        <v>99.965699999999998</v>
      </c>
      <c r="M4084" s="43">
        <v>53.784648187633266</v>
      </c>
    </row>
    <row r="4085" spans="1:13">
      <c r="A4085" s="58" t="s">
        <v>35</v>
      </c>
      <c r="B4085" s="9" t="s">
        <v>258</v>
      </c>
      <c r="C4085" s="43">
        <v>52.877499999999998</v>
      </c>
      <c r="D4085" s="8" t="s">
        <v>23</v>
      </c>
      <c r="E4085" s="43">
        <v>28.6709</v>
      </c>
      <c r="F4085" s="8">
        <v>0.28449999999999998</v>
      </c>
      <c r="G4085" s="8">
        <v>2.7799999999999998E-2</v>
      </c>
      <c r="H4085" s="8">
        <v>7.4200000000000002E-2</v>
      </c>
      <c r="I4085" s="8">
        <v>11.2852</v>
      </c>
      <c r="J4085" s="8">
        <v>5.1349</v>
      </c>
      <c r="K4085" s="8">
        <v>0.2495</v>
      </c>
      <c r="L4085" s="43">
        <v>98.604500000000002</v>
      </c>
      <c r="M4085" s="43">
        <v>54.061795047271431</v>
      </c>
    </row>
    <row r="4086" spans="1:13">
      <c r="A4086" s="58" t="s">
        <v>35</v>
      </c>
      <c r="B4086" s="9" t="s">
        <v>258</v>
      </c>
      <c r="C4086" s="43">
        <v>53.206600000000002</v>
      </c>
      <c r="D4086" s="8" t="s">
        <v>23</v>
      </c>
      <c r="E4086" s="43">
        <v>29.109200000000001</v>
      </c>
      <c r="F4086" s="8">
        <v>0.26090000000000002</v>
      </c>
      <c r="G4086" s="8">
        <v>1.43E-2</v>
      </c>
      <c r="H4086" s="8">
        <v>3.56E-2</v>
      </c>
      <c r="I4086" s="8">
        <v>11.111499999999999</v>
      </c>
      <c r="J4086" s="8">
        <v>5.1768000000000001</v>
      </c>
      <c r="K4086" s="8">
        <v>0.2331</v>
      </c>
      <c r="L4086" s="43">
        <v>99.147999999999996</v>
      </c>
      <c r="M4086" s="43">
        <v>53.530611459575937</v>
      </c>
    </row>
    <row r="4087" spans="1:13">
      <c r="A4087" s="58" t="s">
        <v>35</v>
      </c>
      <c r="B4087" s="9" t="s">
        <v>258</v>
      </c>
      <c r="C4087" s="43">
        <v>52.569699999999997</v>
      </c>
      <c r="D4087" s="8" t="s">
        <v>23</v>
      </c>
      <c r="E4087" s="43">
        <v>29.308700000000002</v>
      </c>
      <c r="F4087" s="8">
        <v>0.27929999999999999</v>
      </c>
      <c r="G4087" s="8">
        <v>4.8300000000000003E-2</v>
      </c>
      <c r="H4087" s="8">
        <v>1.06E-2</v>
      </c>
      <c r="I4087" s="8">
        <v>11.7326</v>
      </c>
      <c r="J4087" s="8">
        <v>4.8838999999999997</v>
      </c>
      <c r="K4087" s="8">
        <v>0.2137</v>
      </c>
      <c r="L4087" s="43">
        <v>99.046700000000001</v>
      </c>
      <c r="M4087" s="43">
        <v>56.338028169014073</v>
      </c>
    </row>
    <row r="4088" spans="1:13">
      <c r="A4088" s="58" t="s">
        <v>35</v>
      </c>
      <c r="B4088" s="9" t="s">
        <v>259</v>
      </c>
      <c r="C4088" s="43">
        <v>50.880499999999998</v>
      </c>
      <c r="D4088" s="8" t="s">
        <v>23</v>
      </c>
      <c r="E4088" s="43">
        <v>30.158799999999999</v>
      </c>
      <c r="F4088" s="8">
        <v>0.45789999999999997</v>
      </c>
      <c r="G4088" s="8">
        <v>-2.1600000000000001E-2</v>
      </c>
      <c r="H4088" s="8">
        <v>0.1124</v>
      </c>
      <c r="I4088" s="8">
        <v>13.1456</v>
      </c>
      <c r="J4088" s="8">
        <v>3.8984000000000001</v>
      </c>
      <c r="K4088" s="8">
        <v>0.29039999999999999</v>
      </c>
      <c r="L4088" s="43">
        <v>98.922499999999999</v>
      </c>
      <c r="M4088" s="43">
        <v>63.981614626129826</v>
      </c>
    </row>
    <row r="4089" spans="1:13">
      <c r="A4089" s="58" t="s">
        <v>35</v>
      </c>
      <c r="B4089" s="9" t="s">
        <v>259</v>
      </c>
      <c r="C4089" s="43">
        <v>50.3309</v>
      </c>
      <c r="D4089" s="8" t="s">
        <v>23</v>
      </c>
      <c r="E4089" s="43">
        <v>30.220700000000001</v>
      </c>
      <c r="F4089" s="8">
        <v>0.42280000000000001</v>
      </c>
      <c r="G4089" s="8">
        <v>1.8E-3</v>
      </c>
      <c r="H4089" s="8">
        <v>9.7299999999999998E-2</v>
      </c>
      <c r="I4089" s="8">
        <v>13.2476</v>
      </c>
      <c r="J4089" s="8">
        <v>4.1265000000000001</v>
      </c>
      <c r="K4089" s="8">
        <v>0.26979999999999998</v>
      </c>
      <c r="L4089" s="43">
        <v>98.717399999999998</v>
      </c>
      <c r="M4089" s="43">
        <v>62.975194205726723</v>
      </c>
    </row>
    <row r="4090" spans="1:13">
      <c r="A4090" s="58" t="s">
        <v>35</v>
      </c>
      <c r="B4090" s="9" t="s">
        <v>259</v>
      </c>
      <c r="C4090" s="43">
        <v>50.948</v>
      </c>
      <c r="D4090" s="8" t="s">
        <v>23</v>
      </c>
      <c r="E4090" s="43">
        <v>30.09</v>
      </c>
      <c r="F4090" s="8">
        <v>0.50729999999999997</v>
      </c>
      <c r="G4090" s="8">
        <v>1.21E-2</v>
      </c>
      <c r="H4090" s="8">
        <v>9.5100000000000004E-2</v>
      </c>
      <c r="I4090" s="8">
        <v>13.480499999999999</v>
      </c>
      <c r="J4090" s="8">
        <v>3.9964</v>
      </c>
      <c r="K4090" s="8">
        <v>0.25269999999999998</v>
      </c>
      <c r="L4090" s="43">
        <v>99.382000000000005</v>
      </c>
      <c r="M4090" s="43">
        <v>64.151989316400844</v>
      </c>
    </row>
    <row r="4091" spans="1:13">
      <c r="A4091" s="58" t="s">
        <v>35</v>
      </c>
      <c r="B4091" s="9" t="s">
        <v>260</v>
      </c>
      <c r="C4091" s="43">
        <v>51.027200000000001</v>
      </c>
      <c r="D4091" s="8" t="s">
        <v>23</v>
      </c>
      <c r="E4091" s="43">
        <v>30.1416</v>
      </c>
      <c r="F4091" s="8">
        <v>0.43569999999999998</v>
      </c>
      <c r="G4091" s="8">
        <v>4.8599999999999997E-2</v>
      </c>
      <c r="H4091" s="8">
        <v>0.1215</v>
      </c>
      <c r="I4091" s="8">
        <v>13.171099999999999</v>
      </c>
      <c r="J4091" s="8">
        <v>3.9129999999999998</v>
      </c>
      <c r="K4091" s="8">
        <v>0.27760000000000001</v>
      </c>
      <c r="L4091" s="43">
        <v>99.136300000000006</v>
      </c>
      <c r="M4091" s="43">
        <v>63.992089278146636</v>
      </c>
    </row>
    <row r="4092" spans="1:13">
      <c r="A4092" s="58" t="s">
        <v>35</v>
      </c>
      <c r="B4092" s="9" t="s">
        <v>260</v>
      </c>
      <c r="C4092" s="43">
        <v>52.451799999999999</v>
      </c>
      <c r="D4092" s="8" t="s">
        <v>23</v>
      </c>
      <c r="E4092" s="43">
        <v>29.568999999999999</v>
      </c>
      <c r="F4092" s="8">
        <v>0.44290000000000002</v>
      </c>
      <c r="G4092" s="8">
        <v>-2.52E-2</v>
      </c>
      <c r="H4092" s="8">
        <v>5.4699999999999999E-2</v>
      </c>
      <c r="I4092" s="8">
        <v>11.853</v>
      </c>
      <c r="J4092" s="8">
        <v>4.6828000000000003</v>
      </c>
      <c r="K4092" s="8">
        <v>0.41570000000000001</v>
      </c>
      <c r="L4092" s="43">
        <v>99.444699999999997</v>
      </c>
      <c r="M4092" s="43">
        <v>56.925200674881125</v>
      </c>
    </row>
    <row r="4093" spans="1:13">
      <c r="A4093" s="58" t="s">
        <v>35</v>
      </c>
      <c r="B4093" s="9" t="s">
        <v>260</v>
      </c>
      <c r="C4093" s="43">
        <v>51.754399999999997</v>
      </c>
      <c r="D4093" s="8" t="s">
        <v>23</v>
      </c>
      <c r="E4093" s="43">
        <v>29.278400000000001</v>
      </c>
      <c r="F4093" s="8">
        <v>0.48759999999999998</v>
      </c>
      <c r="G4093" s="8">
        <v>2.1899999999999999E-2</v>
      </c>
      <c r="H4093" s="8">
        <v>9.3799999999999994E-2</v>
      </c>
      <c r="I4093" s="8">
        <v>11.789</v>
      </c>
      <c r="J4093" s="8">
        <v>4.8529999999999998</v>
      </c>
      <c r="K4093" s="8">
        <v>0.44440000000000002</v>
      </c>
      <c r="L4093" s="43">
        <v>98.722499999999997</v>
      </c>
      <c r="M4093" s="43">
        <v>55.871863855346305</v>
      </c>
    </row>
    <row r="4094" spans="1:13">
      <c r="A4094" s="58" t="s">
        <v>35</v>
      </c>
      <c r="B4094" s="9" t="s">
        <v>260</v>
      </c>
      <c r="C4094" s="43">
        <v>52.263500000000001</v>
      </c>
      <c r="D4094" s="8" t="s">
        <v>23</v>
      </c>
      <c r="E4094" s="43">
        <v>28.982299999999999</v>
      </c>
      <c r="F4094" s="8">
        <v>0.35610000000000003</v>
      </c>
      <c r="G4094" s="8">
        <v>-5.2299999999999999E-2</v>
      </c>
      <c r="H4094" s="8">
        <v>7.1999999999999995E-2</v>
      </c>
      <c r="I4094" s="8">
        <v>11.885999999999999</v>
      </c>
      <c r="J4094" s="8">
        <v>4.6661999999999999</v>
      </c>
      <c r="K4094" s="8">
        <v>0.44280000000000003</v>
      </c>
      <c r="L4094" s="43">
        <v>98.616500000000002</v>
      </c>
      <c r="M4094" s="43">
        <v>56.986661942243934</v>
      </c>
    </row>
    <row r="4095" spans="1:13">
      <c r="A4095" s="58" t="s">
        <v>35</v>
      </c>
      <c r="B4095" s="9" t="s">
        <v>260</v>
      </c>
      <c r="C4095" s="43">
        <v>53.130400000000002</v>
      </c>
      <c r="D4095" s="8" t="s">
        <v>23</v>
      </c>
      <c r="E4095" s="43">
        <v>28.490300000000001</v>
      </c>
      <c r="F4095" s="8">
        <v>0.44590000000000002</v>
      </c>
      <c r="G4095" s="8">
        <v>3.5900000000000001E-2</v>
      </c>
      <c r="H4095" s="8">
        <v>0.1011</v>
      </c>
      <c r="I4095" s="8">
        <v>11.2753</v>
      </c>
      <c r="J4095" s="8">
        <v>4.9070999999999998</v>
      </c>
      <c r="K4095" s="8">
        <v>0.47989999999999999</v>
      </c>
      <c r="L4095" s="43">
        <v>98.865799999999993</v>
      </c>
      <c r="M4095" s="43">
        <v>54.400000000000006</v>
      </c>
    </row>
    <row r="4096" spans="1:13">
      <c r="A4096" s="58" t="s">
        <v>35</v>
      </c>
      <c r="B4096" s="9" t="s">
        <v>260</v>
      </c>
      <c r="C4096" s="43">
        <v>52.076500000000003</v>
      </c>
      <c r="D4096" s="8" t="s">
        <v>23</v>
      </c>
      <c r="E4096" s="43">
        <v>29.213799999999999</v>
      </c>
      <c r="F4096" s="8">
        <v>0.379</v>
      </c>
      <c r="G4096" s="8">
        <v>2.1600000000000001E-2</v>
      </c>
      <c r="H4096" s="8">
        <v>7.6200000000000004E-2</v>
      </c>
      <c r="I4096" s="8">
        <v>11.876200000000001</v>
      </c>
      <c r="J4096" s="8">
        <v>4.6498999999999997</v>
      </c>
      <c r="K4096" s="8">
        <v>0.4052</v>
      </c>
      <c r="L4096" s="43">
        <v>98.698300000000003</v>
      </c>
      <c r="M4096" s="43">
        <v>57.170099160945838</v>
      </c>
    </row>
    <row r="4097" spans="1:13">
      <c r="A4097" s="58" t="s">
        <v>35</v>
      </c>
      <c r="B4097" s="9" t="s">
        <v>260</v>
      </c>
      <c r="C4097" s="43">
        <v>50.106499999999997</v>
      </c>
      <c r="D4097" s="8" t="s">
        <v>23</v>
      </c>
      <c r="E4097" s="43">
        <v>30.675899999999999</v>
      </c>
      <c r="F4097" s="8">
        <v>0.38100000000000001</v>
      </c>
      <c r="G4097" s="8">
        <v>9.9000000000000008E-3</v>
      </c>
      <c r="H4097" s="8">
        <v>0.1215</v>
      </c>
      <c r="I4097" s="8">
        <v>13.6394</v>
      </c>
      <c r="J4097" s="8">
        <v>3.7938000000000001</v>
      </c>
      <c r="K4097" s="8">
        <v>0.25290000000000001</v>
      </c>
      <c r="L4097" s="43">
        <v>98.980999999999995</v>
      </c>
      <c r="M4097" s="43">
        <v>65.555823059085895</v>
      </c>
    </row>
    <row r="4098" spans="1:13">
      <c r="A4098" s="58" t="s">
        <v>35</v>
      </c>
      <c r="B4098" s="9" t="s">
        <v>261</v>
      </c>
      <c r="C4098" s="43">
        <v>55.918599999999998</v>
      </c>
      <c r="D4098" s="8" t="s">
        <v>23</v>
      </c>
      <c r="E4098" s="43">
        <v>27.1631</v>
      </c>
      <c r="F4098" s="8">
        <v>0.28710000000000002</v>
      </c>
      <c r="G4098" s="8">
        <v>-1.6799999999999999E-2</v>
      </c>
      <c r="H4098" s="8">
        <v>4.8899999999999999E-2</v>
      </c>
      <c r="I4098" s="8">
        <v>9.5846999999999998</v>
      </c>
      <c r="J4098" s="8">
        <v>6.0602999999999998</v>
      </c>
      <c r="K4098" s="8">
        <v>0.53420000000000001</v>
      </c>
      <c r="L4098" s="43">
        <v>99.58</v>
      </c>
      <c r="M4098" s="43">
        <v>45.236888776285788</v>
      </c>
    </row>
    <row r="4099" spans="1:13">
      <c r="A4099" s="58" t="s">
        <v>35</v>
      </c>
      <c r="B4099" s="9" t="s">
        <v>261</v>
      </c>
      <c r="C4099" s="43">
        <v>54.070900000000002</v>
      </c>
      <c r="D4099" s="8" t="s">
        <v>23</v>
      </c>
      <c r="E4099" s="43">
        <v>28.403600000000001</v>
      </c>
      <c r="F4099" s="8">
        <v>0.28470000000000001</v>
      </c>
      <c r="G4099" s="8">
        <v>6.0400000000000002E-2</v>
      </c>
      <c r="H4099" s="8">
        <v>2.1600000000000001E-2</v>
      </c>
      <c r="I4099" s="8">
        <v>10.429500000000001</v>
      </c>
      <c r="J4099" s="8">
        <v>5.3531000000000004</v>
      </c>
      <c r="K4099" s="8">
        <v>0.38329999999999997</v>
      </c>
      <c r="L4099" s="43">
        <v>99.007099999999994</v>
      </c>
      <c r="M4099" s="43">
        <v>50.695441783436188</v>
      </c>
    </row>
    <row r="4100" spans="1:13">
      <c r="A4100" s="58" t="s">
        <v>35</v>
      </c>
      <c r="B4100" s="9" t="s">
        <v>261</v>
      </c>
      <c r="C4100" s="43">
        <v>55.231000000000002</v>
      </c>
      <c r="D4100" s="8" t="s">
        <v>23</v>
      </c>
      <c r="E4100" s="43">
        <v>27.680599999999998</v>
      </c>
      <c r="F4100" s="8">
        <v>0.35149999999999998</v>
      </c>
      <c r="G4100" s="8">
        <v>2.8199999999999999E-2</v>
      </c>
      <c r="H4100" s="8">
        <v>0.12889999999999999</v>
      </c>
      <c r="I4100" s="8">
        <v>9.7528000000000006</v>
      </c>
      <c r="J4100" s="8">
        <v>5.8517000000000001</v>
      </c>
      <c r="K4100" s="8">
        <v>0.43740000000000001</v>
      </c>
      <c r="L4100" s="43">
        <v>99.462100000000007</v>
      </c>
      <c r="M4100" s="43">
        <v>46.746876564927639</v>
      </c>
    </row>
    <row r="4101" spans="1:13">
      <c r="A4101" s="58" t="s">
        <v>35</v>
      </c>
      <c r="B4101" s="9" t="s">
        <v>261</v>
      </c>
      <c r="C4101" s="43">
        <v>53.885599999999997</v>
      </c>
      <c r="D4101" s="8" t="s">
        <v>23</v>
      </c>
      <c r="E4101" s="43">
        <v>28.183800000000002</v>
      </c>
      <c r="F4101" s="8">
        <v>0.28520000000000001</v>
      </c>
      <c r="G4101" s="8">
        <v>-1.4999999999999999E-2</v>
      </c>
      <c r="H4101" s="8">
        <v>4.5699999999999998E-2</v>
      </c>
      <c r="I4101" s="8">
        <v>10.180999999999999</v>
      </c>
      <c r="J4101" s="8">
        <v>5.6157000000000004</v>
      </c>
      <c r="K4101" s="8">
        <v>0.44829999999999998</v>
      </c>
      <c r="L4101" s="43">
        <v>98.630099999999999</v>
      </c>
      <c r="M4101" s="43">
        <v>48.765887137773255</v>
      </c>
    </row>
    <row r="4102" spans="1:13">
      <c r="A4102" s="58" t="s">
        <v>35</v>
      </c>
      <c r="B4102" s="9" t="s">
        <v>261</v>
      </c>
      <c r="C4102" s="43">
        <v>54.658700000000003</v>
      </c>
      <c r="D4102" s="8" t="s">
        <v>23</v>
      </c>
      <c r="E4102" s="43">
        <v>27.695900000000002</v>
      </c>
      <c r="F4102" s="8">
        <v>0.32140000000000002</v>
      </c>
      <c r="G4102" s="8">
        <v>-2.63E-2</v>
      </c>
      <c r="H4102" s="8">
        <v>2.9499999999999998E-2</v>
      </c>
      <c r="I4102" s="8">
        <v>10.2995</v>
      </c>
      <c r="J4102" s="8">
        <v>5.7237</v>
      </c>
      <c r="K4102" s="8">
        <v>0.45650000000000002</v>
      </c>
      <c r="L4102" s="43">
        <v>99.158699999999996</v>
      </c>
      <c r="M4102" s="43">
        <v>48.580378146503463</v>
      </c>
    </row>
    <row r="4103" spans="1:13">
      <c r="A4103" s="58" t="s">
        <v>35</v>
      </c>
      <c r="B4103" s="9" t="s">
        <v>261</v>
      </c>
      <c r="C4103" s="43">
        <v>55.269300000000001</v>
      </c>
      <c r="D4103" s="8" t="s">
        <v>23</v>
      </c>
      <c r="E4103" s="43">
        <v>27.245799999999999</v>
      </c>
      <c r="F4103" s="8">
        <v>0.27089999999999997</v>
      </c>
      <c r="G4103" s="8">
        <v>-4.4299999999999999E-2</v>
      </c>
      <c r="H4103" s="8">
        <v>2.6800000000000001E-2</v>
      </c>
      <c r="I4103" s="8">
        <v>9.7562999999999995</v>
      </c>
      <c r="J4103" s="8">
        <v>6.1390000000000002</v>
      </c>
      <c r="K4103" s="8">
        <v>0.50960000000000005</v>
      </c>
      <c r="L4103" s="43">
        <v>99.173500000000004</v>
      </c>
      <c r="M4103" s="43">
        <v>45.436898036385351</v>
      </c>
    </row>
    <row r="4104" spans="1:13">
      <c r="A4104" s="58" t="s">
        <v>35</v>
      </c>
      <c r="B4104" s="9" t="s">
        <v>261</v>
      </c>
      <c r="C4104" s="43">
        <v>55.628700000000002</v>
      </c>
      <c r="D4104" s="8" t="s">
        <v>23</v>
      </c>
      <c r="E4104" s="43">
        <v>26.940799999999999</v>
      </c>
      <c r="F4104" s="8">
        <v>0.3619</v>
      </c>
      <c r="G4104" s="8">
        <v>2.01E-2</v>
      </c>
      <c r="H4104" s="8">
        <v>5.8000000000000003E-2</v>
      </c>
      <c r="I4104" s="8">
        <v>9.0314999999999994</v>
      </c>
      <c r="J4104" s="8">
        <v>6.1436000000000002</v>
      </c>
      <c r="K4104" s="8">
        <v>0.58240000000000003</v>
      </c>
      <c r="L4104" s="43">
        <v>98.767099999999999</v>
      </c>
      <c r="M4104" s="43">
        <v>43.332225658853304</v>
      </c>
    </row>
    <row r="4105" spans="1:13">
      <c r="A4105" s="58" t="s">
        <v>35</v>
      </c>
      <c r="B4105" s="9" t="s">
        <v>262</v>
      </c>
      <c r="C4105" s="43">
        <v>50.496299999999998</v>
      </c>
      <c r="D4105" s="8" t="s">
        <v>23</v>
      </c>
      <c r="E4105" s="43">
        <v>30.619499999999999</v>
      </c>
      <c r="F4105" s="8">
        <v>0.49909999999999999</v>
      </c>
      <c r="G4105" s="8">
        <v>1.21E-2</v>
      </c>
      <c r="H4105" s="8">
        <v>0.15939999999999999</v>
      </c>
      <c r="I4105" s="8">
        <v>13.263299999999999</v>
      </c>
      <c r="J4105" s="8">
        <v>3.8264999999999998</v>
      </c>
      <c r="K4105" s="8">
        <v>0.25390000000000001</v>
      </c>
      <c r="L4105" s="43">
        <v>99.13</v>
      </c>
      <c r="M4105" s="43">
        <v>64.730381411661554</v>
      </c>
    </row>
    <row r="4106" spans="1:13">
      <c r="A4106" s="58" t="s">
        <v>35</v>
      </c>
      <c r="B4106" s="9" t="s">
        <v>262</v>
      </c>
      <c r="C4106" s="43">
        <v>49.823</v>
      </c>
      <c r="D4106" s="8" t="s">
        <v>23</v>
      </c>
      <c r="E4106" s="43">
        <v>31.466699999999999</v>
      </c>
      <c r="F4106" s="8">
        <v>0.2883</v>
      </c>
      <c r="G4106" s="8">
        <v>1.0200000000000001E-2</v>
      </c>
      <c r="H4106" s="8">
        <v>3.2399999999999998E-2</v>
      </c>
      <c r="I4106" s="8">
        <v>14.577999999999999</v>
      </c>
      <c r="J4106" s="8">
        <v>3.4725999999999999</v>
      </c>
      <c r="K4106" s="8">
        <v>0.13420000000000001</v>
      </c>
      <c r="L4106" s="43">
        <v>99.805499999999995</v>
      </c>
      <c r="M4106" s="43">
        <v>69.346245139134382</v>
      </c>
    </row>
    <row r="4107" spans="1:13">
      <c r="A4107" s="58" t="s">
        <v>35</v>
      </c>
      <c r="B4107" s="9" t="s">
        <v>262</v>
      </c>
      <c r="C4107" s="43">
        <v>49.257100000000001</v>
      </c>
      <c r="D4107" s="8" t="s">
        <v>23</v>
      </c>
      <c r="E4107" s="43">
        <v>31.1845</v>
      </c>
      <c r="F4107" s="8">
        <v>0.27229999999999999</v>
      </c>
      <c r="G4107" s="8">
        <v>1.0999999999999999E-2</v>
      </c>
      <c r="H4107" s="8">
        <v>1.9099999999999999E-2</v>
      </c>
      <c r="I4107" s="8">
        <v>14.3317</v>
      </c>
      <c r="J4107" s="8">
        <v>3.5295999999999998</v>
      </c>
      <c r="K4107" s="8">
        <v>0.13550000000000001</v>
      </c>
      <c r="L4107" s="43">
        <v>98.740700000000004</v>
      </c>
      <c r="M4107" s="43">
        <v>68.637415719029889</v>
      </c>
    </row>
    <row r="4108" spans="1:13">
      <c r="A4108" s="58" t="s">
        <v>35</v>
      </c>
      <c r="B4108" s="9" t="s">
        <v>262</v>
      </c>
      <c r="C4108" s="43">
        <v>51.939700000000002</v>
      </c>
      <c r="D4108" s="8" t="s">
        <v>23</v>
      </c>
      <c r="E4108" s="43">
        <v>30.1493</v>
      </c>
      <c r="F4108" s="8">
        <v>0.28100000000000003</v>
      </c>
      <c r="G4108" s="8">
        <v>3.0800000000000001E-2</v>
      </c>
      <c r="H4108" s="8">
        <v>1.34E-2</v>
      </c>
      <c r="I4108" s="8">
        <v>12.571899999999999</v>
      </c>
      <c r="J4108" s="8">
        <v>4.3600000000000003</v>
      </c>
      <c r="K4108" s="8">
        <v>0.1913</v>
      </c>
      <c r="L4108" s="43">
        <v>99.537499999999994</v>
      </c>
      <c r="M4108" s="43">
        <v>60.763451097444865</v>
      </c>
    </row>
    <row r="4109" spans="1:13">
      <c r="A4109" s="58" t="s">
        <v>35</v>
      </c>
      <c r="B4109" s="9" t="s">
        <v>262</v>
      </c>
      <c r="C4109" s="43">
        <v>51.369399999999999</v>
      </c>
      <c r="D4109" s="8" t="s">
        <v>23</v>
      </c>
      <c r="E4109" s="43">
        <v>30.199000000000002</v>
      </c>
      <c r="F4109" s="8">
        <v>0.29880000000000001</v>
      </c>
      <c r="G4109" s="8">
        <v>-1.72E-2</v>
      </c>
      <c r="H4109" s="8">
        <v>2.29E-2</v>
      </c>
      <c r="I4109" s="8">
        <v>12.794600000000001</v>
      </c>
      <c r="J4109" s="8">
        <v>4.3939000000000004</v>
      </c>
      <c r="K4109" s="8">
        <v>0.1857</v>
      </c>
      <c r="L4109" s="43">
        <v>99.247200000000007</v>
      </c>
      <c r="M4109" s="43">
        <v>61.021859029499566</v>
      </c>
    </row>
    <row r="4110" spans="1:13">
      <c r="A4110" s="58" t="s">
        <v>35</v>
      </c>
      <c r="B4110" s="9" t="s">
        <v>262</v>
      </c>
      <c r="C4110" s="43">
        <v>50.357999999999997</v>
      </c>
      <c r="D4110" s="8" t="s">
        <v>23</v>
      </c>
      <c r="E4110" s="43">
        <v>31.013400000000001</v>
      </c>
      <c r="F4110" s="8">
        <v>0.2823</v>
      </c>
      <c r="G4110" s="8">
        <v>4.0599999999999997E-2</v>
      </c>
      <c r="H4110" s="8">
        <v>-4.8599999999999997E-2</v>
      </c>
      <c r="I4110" s="8">
        <v>13.8043</v>
      </c>
      <c r="J4110" s="8">
        <v>3.5651000000000002</v>
      </c>
      <c r="K4110" s="8">
        <v>0.1555</v>
      </c>
      <c r="L4110" s="43">
        <v>99.170599999999993</v>
      </c>
      <c r="M4110" s="43">
        <v>67.532282874242213</v>
      </c>
    </row>
    <row r="4111" spans="1:13">
      <c r="A4111" s="58" t="s">
        <v>35</v>
      </c>
      <c r="B4111" s="9" t="s">
        <v>262</v>
      </c>
      <c r="C4111" s="43">
        <v>50.158499999999997</v>
      </c>
      <c r="D4111" s="8" t="s">
        <v>23</v>
      </c>
      <c r="E4111" s="43">
        <v>30.145900000000001</v>
      </c>
      <c r="F4111" s="8">
        <v>0.46</v>
      </c>
      <c r="G4111" s="8">
        <v>4.02E-2</v>
      </c>
      <c r="H4111" s="8">
        <v>8.2400000000000001E-2</v>
      </c>
      <c r="I4111" s="8">
        <v>13.488099999999999</v>
      </c>
      <c r="J4111" s="8">
        <v>3.8959999999999999</v>
      </c>
      <c r="K4111" s="8">
        <v>0.27110000000000001</v>
      </c>
      <c r="L4111" s="43">
        <v>98.542199999999994</v>
      </c>
      <c r="M4111" s="43">
        <v>64.656679622152623</v>
      </c>
    </row>
    <row r="4112" spans="1:13">
      <c r="A4112" s="58" t="s">
        <v>35</v>
      </c>
      <c r="B4112" s="9" t="s">
        <v>263</v>
      </c>
      <c r="C4112" s="43">
        <v>50.644300000000001</v>
      </c>
      <c r="D4112" s="8" t="s">
        <v>23</v>
      </c>
      <c r="E4112" s="43">
        <v>30.540900000000001</v>
      </c>
      <c r="F4112" s="8">
        <v>0.41739999999999999</v>
      </c>
      <c r="G4112" s="8">
        <v>-6.9999999999999999E-4</v>
      </c>
      <c r="H4112" s="8">
        <v>7.1900000000000006E-2</v>
      </c>
      <c r="I4112" s="8">
        <v>13.603400000000001</v>
      </c>
      <c r="J4112" s="8">
        <v>3.6964000000000001</v>
      </c>
      <c r="K4112" s="8">
        <v>0.25990000000000002</v>
      </c>
      <c r="L4112" s="43">
        <v>99.233400000000003</v>
      </c>
      <c r="M4112" s="43">
        <v>66.029383460576113</v>
      </c>
    </row>
    <row r="4113" spans="1:13">
      <c r="A4113" s="58" t="s">
        <v>35</v>
      </c>
      <c r="B4113" s="9" t="s">
        <v>263</v>
      </c>
      <c r="C4113" s="43">
        <v>52.069600000000001</v>
      </c>
      <c r="D4113" s="8" t="s">
        <v>23</v>
      </c>
      <c r="E4113" s="43">
        <v>29.8263</v>
      </c>
      <c r="F4113" s="8">
        <v>0.23699999999999999</v>
      </c>
      <c r="G4113" s="8">
        <v>-1.9400000000000001E-2</v>
      </c>
      <c r="H4113" s="8">
        <v>5.11E-2</v>
      </c>
      <c r="I4113" s="8">
        <v>12.1503</v>
      </c>
      <c r="J4113" s="8">
        <v>4.3956</v>
      </c>
      <c r="K4113" s="8">
        <v>0.28870000000000001</v>
      </c>
      <c r="L4113" s="43">
        <v>98.999099999999999</v>
      </c>
      <c r="M4113" s="43">
        <v>59.419313026571615</v>
      </c>
    </row>
    <row r="4114" spans="1:13">
      <c r="A4114" s="58" t="s">
        <v>35</v>
      </c>
      <c r="B4114" s="9" t="s">
        <v>263</v>
      </c>
      <c r="C4114" s="43">
        <v>50.7057</v>
      </c>
      <c r="D4114" s="8" t="s">
        <v>23</v>
      </c>
      <c r="E4114" s="43">
        <v>30.4438</v>
      </c>
      <c r="F4114" s="8">
        <v>0.20780000000000001</v>
      </c>
      <c r="G4114" s="8">
        <v>4.87E-2</v>
      </c>
      <c r="H4114" s="8">
        <v>7.6799999999999993E-2</v>
      </c>
      <c r="I4114" s="8">
        <v>12.8665</v>
      </c>
      <c r="J4114" s="8">
        <v>4.0118</v>
      </c>
      <c r="K4114" s="8">
        <v>0.1641</v>
      </c>
      <c r="L4114" s="43">
        <v>98.525099999999995</v>
      </c>
      <c r="M4114" s="43">
        <v>63.313946710534843</v>
      </c>
    </row>
    <row r="4115" spans="1:13">
      <c r="A4115" s="58" t="s">
        <v>35</v>
      </c>
      <c r="B4115" s="9" t="s">
        <v>263</v>
      </c>
      <c r="C4115" s="43">
        <v>51.136499999999998</v>
      </c>
      <c r="D4115" s="8" t="s">
        <v>23</v>
      </c>
      <c r="E4115" s="43">
        <v>30.779800000000002</v>
      </c>
      <c r="F4115" s="8">
        <v>0.15359999999999999</v>
      </c>
      <c r="G4115" s="8">
        <v>-2.86E-2</v>
      </c>
      <c r="H4115" s="8">
        <v>3.44E-2</v>
      </c>
      <c r="I4115" s="8">
        <v>13.494300000000001</v>
      </c>
      <c r="J4115" s="8">
        <v>3.9539</v>
      </c>
      <c r="K4115" s="8">
        <v>0.18099999999999999</v>
      </c>
      <c r="L4115" s="43">
        <v>99.704999999999998</v>
      </c>
      <c r="M4115" s="43">
        <v>64.673691192978865</v>
      </c>
    </row>
    <row r="4116" spans="1:13">
      <c r="A4116" s="58" t="s">
        <v>35</v>
      </c>
      <c r="B4116" s="9" t="s">
        <v>263</v>
      </c>
      <c r="C4116" s="43">
        <v>50.500799999999998</v>
      </c>
      <c r="D4116" s="8" t="s">
        <v>23</v>
      </c>
      <c r="E4116" s="43">
        <v>30.345500000000001</v>
      </c>
      <c r="F4116" s="8">
        <v>0.18770000000000001</v>
      </c>
      <c r="G4116" s="8">
        <v>2.4799999999999999E-2</v>
      </c>
      <c r="H4116" s="8">
        <v>5.3800000000000001E-2</v>
      </c>
      <c r="I4116" s="8">
        <v>13.4445</v>
      </c>
      <c r="J4116" s="8">
        <v>4.0542999999999996</v>
      </c>
      <c r="K4116" s="8">
        <v>0.19670000000000001</v>
      </c>
      <c r="L4116" s="43">
        <v>98.808199999999999</v>
      </c>
      <c r="M4116" s="43">
        <v>63.97466449266274</v>
      </c>
    </row>
    <row r="4117" spans="1:13">
      <c r="A4117" s="58" t="s">
        <v>35</v>
      </c>
      <c r="B4117" s="9" t="s">
        <v>263</v>
      </c>
      <c r="C4117" s="43">
        <v>50.652700000000003</v>
      </c>
      <c r="D4117" s="8" t="s">
        <v>23</v>
      </c>
      <c r="E4117" s="43">
        <v>30.8401</v>
      </c>
      <c r="F4117" s="8">
        <v>0.15390000000000001</v>
      </c>
      <c r="G4117" s="8">
        <v>1.54E-2</v>
      </c>
      <c r="H4117" s="8">
        <v>1.3299999999999999E-2</v>
      </c>
      <c r="I4117" s="8">
        <v>12.9641</v>
      </c>
      <c r="J4117" s="8">
        <v>3.9704999999999999</v>
      </c>
      <c r="K4117" s="8">
        <v>0.1953</v>
      </c>
      <c r="L4117" s="43">
        <v>98.805300000000003</v>
      </c>
      <c r="M4117" s="43">
        <v>63.605984068389354</v>
      </c>
    </row>
    <row r="4118" spans="1:13">
      <c r="A4118" s="58" t="s">
        <v>35</v>
      </c>
      <c r="B4118" s="9" t="s">
        <v>263</v>
      </c>
      <c r="C4118" s="43">
        <v>50.7849</v>
      </c>
      <c r="D4118" s="8" t="s">
        <v>23</v>
      </c>
      <c r="E4118" s="43">
        <v>30.421600000000002</v>
      </c>
      <c r="F4118" s="8">
        <v>0.20319999999999999</v>
      </c>
      <c r="G4118" s="8">
        <v>-2.5999999999999999E-3</v>
      </c>
      <c r="H4118" s="8">
        <v>1.9599999999999999E-2</v>
      </c>
      <c r="I4118" s="8">
        <v>13.1891</v>
      </c>
      <c r="J4118" s="8">
        <v>3.8835999999999999</v>
      </c>
      <c r="K4118" s="8">
        <v>0.14080000000000001</v>
      </c>
      <c r="L4118" s="43">
        <v>98.640199999999993</v>
      </c>
      <c r="M4118" s="43">
        <v>64.701321859130914</v>
      </c>
    </row>
    <row r="4119" spans="1:13">
      <c r="A4119" s="58" t="s">
        <v>35</v>
      </c>
      <c r="B4119" s="9" t="s">
        <v>263</v>
      </c>
      <c r="C4119" s="43">
        <v>50.808599999999998</v>
      </c>
      <c r="D4119" s="8" t="s">
        <v>23</v>
      </c>
      <c r="E4119" s="43">
        <v>30.246200000000002</v>
      </c>
      <c r="F4119" s="8">
        <v>0.22489999999999999</v>
      </c>
      <c r="G4119" s="8">
        <v>-3.4799999999999998E-2</v>
      </c>
      <c r="H4119" s="8">
        <v>5.0500000000000003E-2</v>
      </c>
      <c r="I4119" s="8">
        <v>13.0871</v>
      </c>
      <c r="J4119" s="8">
        <v>4.1226000000000003</v>
      </c>
      <c r="K4119" s="8">
        <v>0.18840000000000001</v>
      </c>
      <c r="L4119" s="43">
        <v>98.693399999999997</v>
      </c>
      <c r="M4119" s="43">
        <v>63.004085983300762</v>
      </c>
    </row>
    <row r="4120" spans="1:13">
      <c r="A4120" s="58" t="s">
        <v>35</v>
      </c>
      <c r="B4120" s="9" t="s">
        <v>263</v>
      </c>
      <c r="C4120" s="43">
        <v>51.608199999999997</v>
      </c>
      <c r="D4120" s="8" t="s">
        <v>23</v>
      </c>
      <c r="E4120" s="43">
        <v>30.232199999999999</v>
      </c>
      <c r="F4120" s="8">
        <v>0.19120000000000001</v>
      </c>
      <c r="G4120" s="8">
        <v>3.9899999999999998E-2</v>
      </c>
      <c r="H4120" s="8">
        <v>5.4100000000000002E-2</v>
      </c>
      <c r="I4120" s="8">
        <v>12.638199999999999</v>
      </c>
      <c r="J4120" s="8">
        <v>4.5240999999999998</v>
      </c>
      <c r="K4120" s="8">
        <v>0.21920000000000001</v>
      </c>
      <c r="L4120" s="43">
        <v>99.507099999999994</v>
      </c>
      <c r="M4120" s="43">
        <v>59.93614416779193</v>
      </c>
    </row>
    <row r="4121" spans="1:13">
      <c r="A4121" s="58" t="s">
        <v>35</v>
      </c>
      <c r="B4121" s="9" t="s">
        <v>264</v>
      </c>
      <c r="C4121" s="43">
        <v>50.295999999999999</v>
      </c>
      <c r="D4121" s="8" t="s">
        <v>23</v>
      </c>
      <c r="E4121" s="43">
        <v>30.531300000000002</v>
      </c>
      <c r="F4121" s="8">
        <v>0.38600000000000001</v>
      </c>
      <c r="G4121" s="8">
        <v>2.1999999999999999E-2</v>
      </c>
      <c r="H4121" s="8">
        <v>0.1178</v>
      </c>
      <c r="I4121" s="8">
        <v>13.401899999999999</v>
      </c>
      <c r="J4121" s="8">
        <v>3.7334000000000001</v>
      </c>
      <c r="K4121" s="8">
        <v>0.22470000000000001</v>
      </c>
      <c r="L4121" s="43">
        <v>98.712999999999994</v>
      </c>
      <c r="M4121" s="43">
        <v>65.613447542989633</v>
      </c>
    </row>
    <row r="4122" spans="1:13">
      <c r="A4122" s="58" t="s">
        <v>35</v>
      </c>
      <c r="B4122" s="9" t="s">
        <v>264</v>
      </c>
      <c r="C4122" s="43">
        <v>54.992899999999999</v>
      </c>
      <c r="D4122" s="8" t="s">
        <v>23</v>
      </c>
      <c r="E4122" s="43">
        <v>27.713899999999999</v>
      </c>
      <c r="F4122" s="8">
        <v>0.36919999999999997</v>
      </c>
      <c r="G4122" s="8">
        <v>3.1099999999999999E-2</v>
      </c>
      <c r="H4122" s="8">
        <v>5.2699999999999997E-2</v>
      </c>
      <c r="I4122" s="8">
        <v>10.0252</v>
      </c>
      <c r="J4122" s="8">
        <v>5.8330000000000002</v>
      </c>
      <c r="K4122" s="8">
        <v>0.46829999999999999</v>
      </c>
      <c r="L4122" s="43">
        <v>99.4863</v>
      </c>
      <c r="M4122" s="43">
        <v>47.426740622546411</v>
      </c>
    </row>
    <row r="4123" spans="1:13">
      <c r="A4123" s="58" t="s">
        <v>35</v>
      </c>
      <c r="B4123" s="9" t="s">
        <v>264</v>
      </c>
      <c r="C4123" s="43">
        <v>55.058999999999997</v>
      </c>
      <c r="D4123" s="8" t="s">
        <v>23</v>
      </c>
      <c r="E4123" s="43">
        <v>27.551200000000001</v>
      </c>
      <c r="F4123" s="8">
        <v>0.37380000000000002</v>
      </c>
      <c r="G4123" s="8">
        <v>-1.06E-2</v>
      </c>
      <c r="H4123" s="8">
        <v>4.9200000000000001E-2</v>
      </c>
      <c r="I4123" s="8">
        <v>9.5860000000000003</v>
      </c>
      <c r="J4123" s="8">
        <v>5.6516000000000002</v>
      </c>
      <c r="K4123" s="8">
        <v>0.49320000000000003</v>
      </c>
      <c r="L4123" s="43">
        <v>98.753299999999996</v>
      </c>
      <c r="M4123" s="43">
        <v>46.989632913868427</v>
      </c>
    </row>
    <row r="4124" spans="1:13">
      <c r="A4124" s="58" t="s">
        <v>35</v>
      </c>
      <c r="B4124" s="9" t="s">
        <v>264</v>
      </c>
      <c r="C4124" s="43">
        <v>55.001600000000003</v>
      </c>
      <c r="D4124" s="8" t="s">
        <v>23</v>
      </c>
      <c r="E4124" s="43">
        <v>27.570900000000002</v>
      </c>
      <c r="F4124" s="8">
        <v>0.34449999999999997</v>
      </c>
      <c r="G4124" s="8">
        <v>2.8199999999999999E-2</v>
      </c>
      <c r="H4124" s="8">
        <v>3.7600000000000001E-2</v>
      </c>
      <c r="I4124" s="8">
        <v>9.6867999999999999</v>
      </c>
      <c r="J4124" s="8">
        <v>5.9703999999999997</v>
      </c>
      <c r="K4124" s="8">
        <v>0.5</v>
      </c>
      <c r="L4124" s="43">
        <v>99.139899999999997</v>
      </c>
      <c r="M4124" s="43">
        <v>45.938212205621674</v>
      </c>
    </row>
    <row r="4125" spans="1:13">
      <c r="A4125" s="58" t="s">
        <v>35</v>
      </c>
      <c r="B4125" s="9" t="s">
        <v>264</v>
      </c>
      <c r="C4125" s="43">
        <v>55.890500000000003</v>
      </c>
      <c r="D4125" s="8" t="s">
        <v>23</v>
      </c>
      <c r="E4125" s="43">
        <v>27.079799999999999</v>
      </c>
      <c r="F4125" s="8">
        <v>0.30370000000000003</v>
      </c>
      <c r="G4125" s="8">
        <v>6.1999999999999998E-3</v>
      </c>
      <c r="H4125" s="8">
        <v>0.1275</v>
      </c>
      <c r="I4125" s="8">
        <v>9.1125000000000007</v>
      </c>
      <c r="J4125" s="8">
        <v>6.0502000000000002</v>
      </c>
      <c r="K4125" s="8">
        <v>0.54979999999999996</v>
      </c>
      <c r="L4125" s="43">
        <v>99.120099999999994</v>
      </c>
      <c r="M4125" s="43">
        <v>43.988587805476307</v>
      </c>
    </row>
    <row r="4126" spans="1:13">
      <c r="A4126" s="58" t="s">
        <v>35</v>
      </c>
      <c r="B4126" s="9" t="s">
        <v>264</v>
      </c>
      <c r="C4126" s="43">
        <v>51.039499999999997</v>
      </c>
      <c r="D4126" s="8" t="s">
        <v>23</v>
      </c>
      <c r="E4126" s="43">
        <v>30.0458</v>
      </c>
      <c r="F4126" s="8">
        <v>0.58109999999999995</v>
      </c>
      <c r="G4126" s="8">
        <v>2.12E-2</v>
      </c>
      <c r="H4126" s="8">
        <v>0.12609999999999999</v>
      </c>
      <c r="I4126" s="8">
        <v>13.515599999999999</v>
      </c>
      <c r="J4126" s="8">
        <v>3.8315000000000001</v>
      </c>
      <c r="K4126" s="8">
        <v>0.26150000000000001</v>
      </c>
      <c r="L4126" s="43">
        <v>99.422200000000004</v>
      </c>
      <c r="M4126" s="43">
        <v>65.102904797123244</v>
      </c>
    </row>
    <row r="4127" spans="1:13">
      <c r="A4127" s="58" t="s">
        <v>35</v>
      </c>
      <c r="B4127" s="9" t="s">
        <v>264</v>
      </c>
      <c r="C4127" s="43">
        <v>50.586799999999997</v>
      </c>
      <c r="D4127" s="8" t="s">
        <v>23</v>
      </c>
      <c r="E4127" s="43">
        <v>30.105599999999999</v>
      </c>
      <c r="F4127" s="8">
        <v>0.46060000000000001</v>
      </c>
      <c r="G4127" s="8">
        <v>-3.3E-3</v>
      </c>
      <c r="H4127" s="8">
        <v>0.12379999999999999</v>
      </c>
      <c r="I4127" s="8">
        <v>13.3788</v>
      </c>
      <c r="J4127" s="8">
        <v>3.8365</v>
      </c>
      <c r="K4127" s="8">
        <v>0.28110000000000002</v>
      </c>
      <c r="L4127" s="43">
        <v>98.770099999999999</v>
      </c>
      <c r="M4127" s="43">
        <v>64.769209208699081</v>
      </c>
    </row>
    <row r="4128" spans="1:13">
      <c r="A4128" s="58" t="s">
        <v>35</v>
      </c>
      <c r="B4128" s="9" t="s">
        <v>265</v>
      </c>
      <c r="C4128" s="43">
        <v>55.143900000000002</v>
      </c>
      <c r="D4128" s="8" t="s">
        <v>23</v>
      </c>
      <c r="E4128" s="43">
        <v>27.1691</v>
      </c>
      <c r="F4128" s="8">
        <v>0.47470000000000001</v>
      </c>
      <c r="G4128" s="8">
        <v>-4.4000000000000003E-3</v>
      </c>
      <c r="H4128" s="8">
        <v>3.7100000000000001E-2</v>
      </c>
      <c r="I4128" s="8">
        <v>9.8001000000000005</v>
      </c>
      <c r="J4128" s="8">
        <v>5.8369999999999997</v>
      </c>
      <c r="K4128" s="8">
        <v>0.54630000000000001</v>
      </c>
      <c r="L4128" s="43">
        <v>99.003900000000002</v>
      </c>
      <c r="M4128" s="43">
        <v>46.636919098445858</v>
      </c>
    </row>
    <row r="4129" spans="1:13">
      <c r="A4129" s="58" t="s">
        <v>35</v>
      </c>
      <c r="B4129" s="9" t="s">
        <v>265</v>
      </c>
      <c r="C4129" s="43">
        <v>55.323</v>
      </c>
      <c r="D4129" s="8" t="s">
        <v>23</v>
      </c>
      <c r="E4129" s="43">
        <v>27.711500000000001</v>
      </c>
      <c r="F4129" s="8">
        <v>0.41889999999999999</v>
      </c>
      <c r="G4129" s="8">
        <v>-1.61E-2</v>
      </c>
      <c r="H4129" s="8">
        <v>-4.3E-3</v>
      </c>
      <c r="I4129" s="8">
        <v>9.4377999999999993</v>
      </c>
      <c r="J4129" s="8">
        <v>5.9741</v>
      </c>
      <c r="K4129" s="8">
        <v>0.51329999999999998</v>
      </c>
      <c r="L4129" s="43">
        <v>99.358099999999993</v>
      </c>
      <c r="M4129" s="43">
        <v>45.243351473457238</v>
      </c>
    </row>
    <row r="4130" spans="1:13">
      <c r="A4130" s="58" t="s">
        <v>35</v>
      </c>
      <c r="B4130" s="9" t="s">
        <v>265</v>
      </c>
      <c r="C4130" s="43">
        <v>55.563899999999997</v>
      </c>
      <c r="D4130" s="8" t="s">
        <v>23</v>
      </c>
      <c r="E4130" s="43">
        <v>27.208600000000001</v>
      </c>
      <c r="F4130" s="8">
        <v>0.40629999999999999</v>
      </c>
      <c r="G4130" s="8">
        <v>-3.7000000000000002E-3</v>
      </c>
      <c r="H4130" s="8">
        <v>3.1899999999999998E-2</v>
      </c>
      <c r="I4130" s="8">
        <v>9.5289999999999999</v>
      </c>
      <c r="J4130" s="8">
        <v>5.9348999999999998</v>
      </c>
      <c r="K4130" s="8">
        <v>0.5363</v>
      </c>
      <c r="L4130" s="43">
        <v>99.2072</v>
      </c>
      <c r="M4130" s="43">
        <v>45.577257388281012</v>
      </c>
    </row>
    <row r="4131" spans="1:13">
      <c r="A4131" s="58" t="s">
        <v>35</v>
      </c>
      <c r="B4131" s="9" t="s">
        <v>265</v>
      </c>
      <c r="C4131" s="43">
        <v>55.5334</v>
      </c>
      <c r="D4131" s="8" t="s">
        <v>23</v>
      </c>
      <c r="E4131" s="43">
        <v>27.729900000000001</v>
      </c>
      <c r="F4131" s="8">
        <v>0.33360000000000001</v>
      </c>
      <c r="G4131" s="8">
        <v>3.9600000000000003E-2</v>
      </c>
      <c r="H4131" s="8">
        <v>4.7100000000000003E-2</v>
      </c>
      <c r="I4131" s="8">
        <v>9.4741999999999997</v>
      </c>
      <c r="J4131" s="8">
        <v>5.915</v>
      </c>
      <c r="K4131" s="8">
        <v>0.54390000000000005</v>
      </c>
      <c r="L4131" s="43">
        <v>99.616699999999994</v>
      </c>
      <c r="M4131" s="43">
        <v>45.491808561374562</v>
      </c>
    </row>
    <row r="4132" spans="1:13">
      <c r="A4132" s="58" t="s">
        <v>35</v>
      </c>
      <c r="B4132" s="9" t="s">
        <v>265</v>
      </c>
      <c r="C4132" s="43">
        <v>55.2258</v>
      </c>
      <c r="D4132" s="8" t="s">
        <v>23</v>
      </c>
      <c r="E4132" s="43">
        <v>26.978999999999999</v>
      </c>
      <c r="F4132" s="8">
        <v>0.35360000000000003</v>
      </c>
      <c r="G4132" s="8">
        <v>7.3000000000000001E-3</v>
      </c>
      <c r="H4132" s="8">
        <v>3.5200000000000002E-2</v>
      </c>
      <c r="I4132" s="8">
        <v>9.5780999999999992</v>
      </c>
      <c r="J4132" s="8">
        <v>6.0168999999999997</v>
      </c>
      <c r="K4132" s="8">
        <v>0.49709999999999999</v>
      </c>
      <c r="L4132" s="43">
        <v>98.693200000000004</v>
      </c>
      <c r="M4132" s="43">
        <v>45.483353743987273</v>
      </c>
    </row>
    <row r="4133" spans="1:13">
      <c r="A4133" s="58" t="s">
        <v>35</v>
      </c>
      <c r="B4133" s="9" t="s">
        <v>265</v>
      </c>
      <c r="C4133" s="43">
        <v>55.591200000000001</v>
      </c>
      <c r="D4133" s="8" t="s">
        <v>23</v>
      </c>
      <c r="E4133" s="43">
        <v>27.1404</v>
      </c>
      <c r="F4133" s="8">
        <v>0.36649999999999999</v>
      </c>
      <c r="G4133" s="8">
        <v>1.35E-2</v>
      </c>
      <c r="H4133" s="8">
        <v>4.5499999999999999E-2</v>
      </c>
      <c r="I4133" s="8">
        <v>9.4750999999999994</v>
      </c>
      <c r="J4133" s="8">
        <v>6.1016000000000004</v>
      </c>
      <c r="K4133" s="8">
        <v>0.54810000000000003</v>
      </c>
      <c r="L4133" s="43">
        <v>99.281999999999996</v>
      </c>
      <c r="M4133" s="43">
        <v>44.758390618681766</v>
      </c>
    </row>
    <row r="4134" spans="1:13">
      <c r="A4134" s="58" t="s">
        <v>35</v>
      </c>
      <c r="B4134" s="9" t="s">
        <v>265</v>
      </c>
      <c r="C4134" s="43">
        <v>55.414000000000001</v>
      </c>
      <c r="D4134" s="8" t="s">
        <v>23</v>
      </c>
      <c r="E4134" s="43">
        <v>26.727799999999998</v>
      </c>
      <c r="F4134" s="8">
        <v>0.42830000000000001</v>
      </c>
      <c r="G4134" s="8">
        <v>-4.0000000000000002E-4</v>
      </c>
      <c r="H4134" s="8">
        <v>5.9200000000000003E-2</v>
      </c>
      <c r="I4134" s="8">
        <v>9.1868999999999996</v>
      </c>
      <c r="J4134" s="8">
        <v>6.2218999999999998</v>
      </c>
      <c r="K4134" s="8">
        <v>0.62060000000000004</v>
      </c>
      <c r="L4134" s="43">
        <v>98.6584</v>
      </c>
      <c r="M4134" s="43">
        <v>43.365041915566486</v>
      </c>
    </row>
    <row r="4135" spans="1:13">
      <c r="A4135" s="58" t="s">
        <v>35</v>
      </c>
      <c r="B4135" s="9" t="s">
        <v>265</v>
      </c>
      <c r="C4135" s="43">
        <v>51.234900000000003</v>
      </c>
      <c r="D4135" s="8" t="s">
        <v>23</v>
      </c>
      <c r="E4135" s="43">
        <v>29.949000000000002</v>
      </c>
      <c r="F4135" s="8">
        <v>0.45390000000000003</v>
      </c>
      <c r="G4135" s="8">
        <v>-6.8999999999999999E-3</v>
      </c>
      <c r="H4135" s="8">
        <v>8.2000000000000003E-2</v>
      </c>
      <c r="I4135" s="8">
        <v>13.228</v>
      </c>
      <c r="J4135" s="8">
        <v>3.9453</v>
      </c>
      <c r="K4135" s="8">
        <v>0.27960000000000002</v>
      </c>
      <c r="L4135" s="43">
        <v>99.165800000000004</v>
      </c>
      <c r="M4135" s="43">
        <v>63.901697556489424</v>
      </c>
    </row>
    <row r="4136" spans="1:13">
      <c r="A4136" s="58" t="s">
        <v>35</v>
      </c>
      <c r="B4136" s="9" t="s">
        <v>267</v>
      </c>
      <c r="C4136" s="43">
        <v>47.423499999999997</v>
      </c>
      <c r="D4136" s="8" t="s">
        <v>23</v>
      </c>
      <c r="E4136" s="43">
        <v>33.7273</v>
      </c>
      <c r="F4136" s="8">
        <v>0.25969999999999999</v>
      </c>
      <c r="G4136" s="8">
        <v>-6.2100000000000002E-2</v>
      </c>
      <c r="H4136" s="8">
        <v>2.52E-2</v>
      </c>
      <c r="I4136" s="8">
        <v>16.392399999999999</v>
      </c>
      <c r="J4136" s="8">
        <v>2.3029999999999999</v>
      </c>
      <c r="K4136" s="8">
        <v>0.1515</v>
      </c>
      <c r="L4136" s="43">
        <v>100.2204</v>
      </c>
      <c r="M4136" s="43">
        <v>79.037084398976987</v>
      </c>
    </row>
    <row r="4137" spans="1:13">
      <c r="A4137" s="58" t="s">
        <v>35</v>
      </c>
      <c r="B4137" s="9" t="s">
        <v>267</v>
      </c>
      <c r="C4137" s="43">
        <v>47.395899999999997</v>
      </c>
      <c r="D4137" s="8" t="s">
        <v>23</v>
      </c>
      <c r="E4137" s="43">
        <v>32.720799999999997</v>
      </c>
      <c r="F4137" s="8">
        <v>0.18459999999999999</v>
      </c>
      <c r="G4137" s="8">
        <v>-8.3999999999999995E-3</v>
      </c>
      <c r="H4137" s="8">
        <v>5.7299999999999997E-2</v>
      </c>
      <c r="I4137" s="8">
        <v>16.212599999999998</v>
      </c>
      <c r="J4137" s="8">
        <v>2.3029999999999999</v>
      </c>
      <c r="K4137" s="8">
        <v>0.1021</v>
      </c>
      <c r="L4137" s="43">
        <v>98.968100000000007</v>
      </c>
      <c r="M4137" s="43">
        <v>79.078920466162344</v>
      </c>
    </row>
    <row r="4138" spans="1:13">
      <c r="A4138" s="58" t="s">
        <v>35</v>
      </c>
      <c r="B4138" s="9" t="s">
        <v>267</v>
      </c>
      <c r="C4138" s="43">
        <v>47.406300000000002</v>
      </c>
      <c r="D4138" s="8" t="s">
        <v>23</v>
      </c>
      <c r="E4138" s="43">
        <v>33.2151</v>
      </c>
      <c r="F4138" s="8">
        <v>0.1646</v>
      </c>
      <c r="G4138" s="8">
        <v>0</v>
      </c>
      <c r="H4138" s="8">
        <v>1.67E-2</v>
      </c>
      <c r="I4138" s="8">
        <v>15.9895</v>
      </c>
      <c r="J4138" s="8">
        <v>2.3317000000000001</v>
      </c>
      <c r="K4138" s="8">
        <v>0.1195</v>
      </c>
      <c r="L4138" s="43">
        <v>99.243399999999994</v>
      </c>
      <c r="M4138" s="43">
        <v>78.567091681845781</v>
      </c>
    </row>
    <row r="4139" spans="1:13">
      <c r="A4139" s="58" t="s">
        <v>35</v>
      </c>
      <c r="B4139" s="9" t="s">
        <v>267</v>
      </c>
      <c r="C4139" s="43">
        <v>47.317799999999998</v>
      </c>
      <c r="D4139" s="8" t="s">
        <v>23</v>
      </c>
      <c r="E4139" s="43">
        <v>33.2273</v>
      </c>
      <c r="F4139" s="8">
        <v>0.1086</v>
      </c>
      <c r="G4139" s="8">
        <v>7.5700000000000003E-2</v>
      </c>
      <c r="H4139" s="8">
        <v>5.6800000000000003E-2</v>
      </c>
      <c r="I4139" s="8">
        <v>15.9329</v>
      </c>
      <c r="J4139" s="8">
        <v>2.5966999999999998</v>
      </c>
      <c r="K4139" s="8">
        <v>0.11849999999999999</v>
      </c>
      <c r="L4139" s="43">
        <v>99.434399999999997</v>
      </c>
      <c r="M4139" s="43">
        <v>76.699681686175552</v>
      </c>
    </row>
    <row r="4140" spans="1:13">
      <c r="A4140" s="58" t="s">
        <v>35</v>
      </c>
      <c r="B4140" s="9" t="s">
        <v>267</v>
      </c>
      <c r="C4140" s="43">
        <v>47.558</v>
      </c>
      <c r="D4140" s="8" t="s">
        <v>23</v>
      </c>
      <c r="E4140" s="43">
        <v>32.894500000000001</v>
      </c>
      <c r="F4140" s="8">
        <v>0.18790000000000001</v>
      </c>
      <c r="G4140" s="8">
        <v>-1.21E-2</v>
      </c>
      <c r="H4140" s="8">
        <v>4.7899999999999998E-2</v>
      </c>
      <c r="I4140" s="8">
        <v>15.8406</v>
      </c>
      <c r="J4140" s="8">
        <v>2.6221999999999999</v>
      </c>
      <c r="K4140" s="8">
        <v>0.1356</v>
      </c>
      <c r="L4140" s="43">
        <v>99.274699999999996</v>
      </c>
      <c r="M4140" s="43">
        <v>76.349757817056783</v>
      </c>
    </row>
    <row r="4141" spans="1:13">
      <c r="A4141" s="58" t="s">
        <v>35</v>
      </c>
      <c r="B4141" s="9" t="s">
        <v>267</v>
      </c>
      <c r="C4141" s="43">
        <v>47.5306</v>
      </c>
      <c r="D4141" s="8" t="s">
        <v>23</v>
      </c>
      <c r="E4141" s="43">
        <v>32.802799999999998</v>
      </c>
      <c r="F4141" s="8">
        <v>0.20469999999999999</v>
      </c>
      <c r="G4141" s="8">
        <v>1.6799999999999999E-2</v>
      </c>
      <c r="H4141" s="8">
        <v>3.1E-2</v>
      </c>
      <c r="I4141" s="8">
        <v>15.6364</v>
      </c>
      <c r="J4141" s="8">
        <v>2.6547000000000001</v>
      </c>
      <c r="K4141" s="8">
        <v>0.13789999999999999</v>
      </c>
      <c r="L4141" s="43">
        <v>99.014899999999997</v>
      </c>
      <c r="M4141" s="43">
        <v>75.887807611963112</v>
      </c>
    </row>
    <row r="4142" spans="1:13">
      <c r="A4142" s="58" t="s">
        <v>35</v>
      </c>
      <c r="B4142" s="9" t="s">
        <v>267</v>
      </c>
      <c r="C4142" s="43">
        <v>47.69</v>
      </c>
      <c r="D4142" s="8" t="s">
        <v>23</v>
      </c>
      <c r="E4142" s="43">
        <v>33.023499999999999</v>
      </c>
      <c r="F4142" s="8">
        <v>0.2152</v>
      </c>
      <c r="G4142" s="8">
        <v>3.5099999999999999E-2</v>
      </c>
      <c r="H4142" s="8">
        <v>4.2599999999999999E-2</v>
      </c>
      <c r="I4142" s="8">
        <v>15.6113</v>
      </c>
      <c r="J4142" s="8">
        <v>2.5592999999999999</v>
      </c>
      <c r="K4142" s="8">
        <v>7.1800000000000003E-2</v>
      </c>
      <c r="L4142" s="43">
        <v>99.248900000000006</v>
      </c>
      <c r="M4142" s="43">
        <v>76.79551574150787</v>
      </c>
    </row>
    <row r="4143" spans="1:13">
      <c r="A4143" s="58" t="s">
        <v>35</v>
      </c>
      <c r="B4143" s="9" t="s">
        <v>267</v>
      </c>
      <c r="C4143" s="43">
        <v>47.662999999999997</v>
      </c>
      <c r="D4143" s="8" t="s">
        <v>23</v>
      </c>
      <c r="E4143" s="43">
        <v>33.145899999999997</v>
      </c>
      <c r="F4143" s="8">
        <v>0.1353</v>
      </c>
      <c r="G4143" s="8">
        <v>-9.9000000000000008E-3</v>
      </c>
      <c r="H4143" s="8">
        <v>4.5199999999999997E-2</v>
      </c>
      <c r="I4143" s="8">
        <v>16.1572</v>
      </c>
      <c r="J4143" s="8">
        <v>2.4333</v>
      </c>
      <c r="K4143" s="8">
        <v>0.125</v>
      </c>
      <c r="L4143" s="43">
        <v>99.694999999999993</v>
      </c>
      <c r="M4143" s="43">
        <v>78.018208711618897</v>
      </c>
    </row>
    <row r="4144" spans="1:13">
      <c r="A4144" s="58" t="s">
        <v>35</v>
      </c>
      <c r="B4144" s="9" t="s">
        <v>268</v>
      </c>
      <c r="C4144" s="43">
        <v>50.501800000000003</v>
      </c>
      <c r="D4144" s="8" t="s">
        <v>23</v>
      </c>
      <c r="E4144" s="43">
        <v>30.4206</v>
      </c>
      <c r="F4144" s="8">
        <v>0.3196</v>
      </c>
      <c r="G4144" s="8">
        <v>2.8199999999999999E-2</v>
      </c>
      <c r="H4144" s="8">
        <v>0.1003</v>
      </c>
      <c r="I4144" s="8">
        <v>13.1371</v>
      </c>
      <c r="J4144" s="8">
        <v>3.7446000000000002</v>
      </c>
      <c r="K4144" s="8">
        <v>0.29249999999999998</v>
      </c>
      <c r="L4144" s="43">
        <v>98.544799999999995</v>
      </c>
      <c r="M4144" s="43">
        <v>64.836675920400594</v>
      </c>
    </row>
    <row r="4145" spans="1:13">
      <c r="A4145" s="58" t="s">
        <v>35</v>
      </c>
      <c r="B4145" s="9" t="s">
        <v>268</v>
      </c>
      <c r="C4145" s="43">
        <v>52.181199999999997</v>
      </c>
      <c r="D4145" s="8" t="s">
        <v>23</v>
      </c>
      <c r="E4145" s="43">
        <v>30.105</v>
      </c>
      <c r="F4145" s="8">
        <v>0.35539999999999999</v>
      </c>
      <c r="G4145" s="8">
        <v>-2.0500000000000001E-2</v>
      </c>
      <c r="H4145" s="8">
        <v>0.1061</v>
      </c>
      <c r="I4145" s="8">
        <v>12.559200000000001</v>
      </c>
      <c r="J4145" s="8">
        <v>4.2138999999999998</v>
      </c>
      <c r="K4145" s="8">
        <v>0.32179999999999997</v>
      </c>
      <c r="L4145" s="43">
        <v>99.822199999999995</v>
      </c>
      <c r="M4145" s="43">
        <v>61.061522094501676</v>
      </c>
    </row>
    <row r="4146" spans="1:13">
      <c r="A4146" s="58" t="s">
        <v>35</v>
      </c>
      <c r="B4146" s="9" t="s">
        <v>268</v>
      </c>
      <c r="C4146" s="43">
        <v>51.653599999999997</v>
      </c>
      <c r="D4146" s="8" t="s">
        <v>23</v>
      </c>
      <c r="E4146" s="43">
        <v>29.9603</v>
      </c>
      <c r="F4146" s="8">
        <v>0.26019999999999999</v>
      </c>
      <c r="G4146" s="8">
        <v>6.6E-3</v>
      </c>
      <c r="H4146" s="8">
        <v>0.10920000000000001</v>
      </c>
      <c r="I4146" s="8">
        <v>12.7811</v>
      </c>
      <c r="J4146" s="8">
        <v>4.1475999999999997</v>
      </c>
      <c r="K4146" s="8">
        <v>0.29859999999999998</v>
      </c>
      <c r="L4146" s="43">
        <v>99.217299999999994</v>
      </c>
      <c r="M4146" s="43">
        <v>61.917115080842976</v>
      </c>
    </row>
    <row r="4147" spans="1:13">
      <c r="A4147" s="58" t="s">
        <v>35</v>
      </c>
      <c r="B4147" s="9" t="s">
        <v>268</v>
      </c>
      <c r="C4147" s="43">
        <v>51.523099999999999</v>
      </c>
      <c r="D4147" s="8" t="s">
        <v>23</v>
      </c>
      <c r="E4147" s="43">
        <v>30.025300000000001</v>
      </c>
      <c r="F4147" s="8">
        <v>0.35959999999999998</v>
      </c>
      <c r="G4147" s="8">
        <v>-2.5999999999999999E-3</v>
      </c>
      <c r="H4147" s="8">
        <v>0.1419</v>
      </c>
      <c r="I4147" s="8">
        <v>12.715999999999999</v>
      </c>
      <c r="J4147" s="8">
        <v>4.1186999999999996</v>
      </c>
      <c r="K4147" s="8">
        <v>0.33400000000000002</v>
      </c>
      <c r="L4147" s="43">
        <v>99.215900000000005</v>
      </c>
      <c r="M4147" s="43">
        <v>61.827271204566244</v>
      </c>
    </row>
    <row r="4148" spans="1:13">
      <c r="A4148" s="58" t="s">
        <v>35</v>
      </c>
      <c r="B4148" s="9" t="s">
        <v>268</v>
      </c>
      <c r="C4148" s="43">
        <v>49.964100000000002</v>
      </c>
      <c r="D4148" s="8" t="s">
        <v>23</v>
      </c>
      <c r="E4148" s="43">
        <v>31.217199999999998</v>
      </c>
      <c r="F4148" s="8">
        <v>0.28520000000000001</v>
      </c>
      <c r="G4148" s="8">
        <v>-1.32E-2</v>
      </c>
      <c r="H4148" s="8">
        <v>0.13719999999999999</v>
      </c>
      <c r="I4148" s="8">
        <v>14.3447</v>
      </c>
      <c r="J4148" s="8">
        <v>3.3372999999999999</v>
      </c>
      <c r="K4148" s="8">
        <v>0.22589999999999999</v>
      </c>
      <c r="L4148" s="43">
        <v>99.498400000000004</v>
      </c>
      <c r="M4148" s="43">
        <v>69.456050857450464</v>
      </c>
    </row>
    <row r="4149" spans="1:13">
      <c r="A4149" s="58" t="s">
        <v>35</v>
      </c>
      <c r="B4149" s="9" t="s">
        <v>268</v>
      </c>
      <c r="C4149" s="43">
        <v>50.6267</v>
      </c>
      <c r="D4149" s="8" t="s">
        <v>23</v>
      </c>
      <c r="E4149" s="43">
        <v>30.456399999999999</v>
      </c>
      <c r="F4149" s="8">
        <v>0.47210000000000002</v>
      </c>
      <c r="G4149" s="8">
        <v>2.01E-2</v>
      </c>
      <c r="H4149" s="8">
        <v>8.09E-2</v>
      </c>
      <c r="I4149" s="8">
        <v>13.378399999999999</v>
      </c>
      <c r="J4149" s="8">
        <v>3.7507999999999999</v>
      </c>
      <c r="K4149" s="8">
        <v>0.28710000000000002</v>
      </c>
      <c r="L4149" s="43">
        <v>99.072500000000005</v>
      </c>
      <c r="M4149" s="43">
        <v>65.235410713826042</v>
      </c>
    </row>
    <row r="4150" spans="1:13">
      <c r="A4150" s="58" t="s">
        <v>35</v>
      </c>
      <c r="B4150" s="9" t="s">
        <v>268</v>
      </c>
      <c r="C4150" s="43">
        <v>50.823300000000003</v>
      </c>
      <c r="D4150" s="8" t="s">
        <v>23</v>
      </c>
      <c r="E4150" s="43">
        <v>30.7182</v>
      </c>
      <c r="F4150" s="8">
        <v>0.48549999999999999</v>
      </c>
      <c r="G4150" s="8">
        <v>7.6200000000000004E-2</v>
      </c>
      <c r="H4150" s="8">
        <v>9.7299999999999998E-2</v>
      </c>
      <c r="I4150" s="8">
        <v>13.441000000000001</v>
      </c>
      <c r="J4150" s="8">
        <v>3.8633999999999999</v>
      </c>
      <c r="K4150" s="8">
        <v>0.24529999999999999</v>
      </c>
      <c r="L4150" s="43">
        <v>99.750100000000003</v>
      </c>
      <c r="M4150" s="43">
        <v>64.85613171257117</v>
      </c>
    </row>
    <row r="4151" spans="1:13">
      <c r="A4151" s="58" t="s">
        <v>35</v>
      </c>
      <c r="B4151" s="9" t="s">
        <v>269</v>
      </c>
      <c r="C4151" s="43">
        <v>51.848799999999997</v>
      </c>
      <c r="D4151" s="8" t="s">
        <v>23</v>
      </c>
      <c r="E4151" s="43">
        <v>29.838200000000001</v>
      </c>
      <c r="F4151" s="8">
        <v>0.37730000000000002</v>
      </c>
      <c r="G4151" s="8">
        <v>1.9800000000000002E-2</v>
      </c>
      <c r="H4151" s="8">
        <v>8.8599999999999998E-2</v>
      </c>
      <c r="I4151" s="8">
        <v>12.774900000000001</v>
      </c>
      <c r="J4151" s="8">
        <v>4.1580000000000004</v>
      </c>
      <c r="K4151" s="8">
        <v>0.31780000000000003</v>
      </c>
      <c r="L4151" s="43">
        <v>99.423299999999998</v>
      </c>
      <c r="M4151" s="43">
        <v>61.781435780228811</v>
      </c>
    </row>
    <row r="4152" spans="1:13">
      <c r="A4152" s="58" t="s">
        <v>35</v>
      </c>
      <c r="B4152" s="9" t="s">
        <v>269</v>
      </c>
      <c r="C4152" s="43">
        <v>52.569699999999997</v>
      </c>
      <c r="D4152" s="8" t="s">
        <v>23</v>
      </c>
      <c r="E4152" s="43">
        <v>29.268899999999999</v>
      </c>
      <c r="F4152" s="8">
        <v>0.41870000000000002</v>
      </c>
      <c r="G4152" s="8">
        <v>1.54E-2</v>
      </c>
      <c r="H4152" s="8">
        <v>7.9399999999999998E-2</v>
      </c>
      <c r="I4152" s="8">
        <v>11.650600000000001</v>
      </c>
      <c r="J4152" s="8">
        <v>4.7938000000000001</v>
      </c>
      <c r="K4152" s="8">
        <v>0.34499999999999997</v>
      </c>
      <c r="L4152" s="43">
        <v>99.141499999999994</v>
      </c>
      <c r="M4152" s="43">
        <v>56.184537376117184</v>
      </c>
    </row>
    <row r="4153" spans="1:13">
      <c r="A4153" s="58" t="s">
        <v>35</v>
      </c>
      <c r="B4153" s="9" t="s">
        <v>269</v>
      </c>
      <c r="C4153" s="43">
        <v>51.735999999999997</v>
      </c>
      <c r="D4153" s="8" t="s">
        <v>23</v>
      </c>
      <c r="E4153" s="43">
        <v>29.863199999999999</v>
      </c>
      <c r="F4153" s="8">
        <v>0.29189999999999999</v>
      </c>
      <c r="G4153" s="8">
        <v>-1.2800000000000001E-2</v>
      </c>
      <c r="H4153" s="8">
        <v>6.0699999999999997E-2</v>
      </c>
      <c r="I4153" s="8">
        <v>11.857699999999999</v>
      </c>
      <c r="J4153" s="8">
        <v>4.5827</v>
      </c>
      <c r="K4153" s="8">
        <v>0.23599999999999999</v>
      </c>
      <c r="L4153" s="43">
        <v>98.615300000000005</v>
      </c>
      <c r="M4153" s="43">
        <v>58.0355295821266</v>
      </c>
    </row>
    <row r="4154" spans="1:13">
      <c r="A4154" s="58" t="s">
        <v>35</v>
      </c>
      <c r="B4154" s="9" t="s">
        <v>269</v>
      </c>
      <c r="C4154" s="43">
        <v>52.386499999999998</v>
      </c>
      <c r="D4154" s="8" t="s">
        <v>23</v>
      </c>
      <c r="E4154" s="43">
        <v>29.342600000000001</v>
      </c>
      <c r="F4154" s="8">
        <v>0.36</v>
      </c>
      <c r="G4154" s="8">
        <v>7.0000000000000001E-3</v>
      </c>
      <c r="H4154" s="8">
        <v>4.8099999999999997E-2</v>
      </c>
      <c r="I4154" s="8">
        <v>12.143700000000001</v>
      </c>
      <c r="J4154" s="8">
        <v>4.5091999999999999</v>
      </c>
      <c r="K4154" s="8">
        <v>0.19789999999999999</v>
      </c>
      <c r="L4154" s="43">
        <v>98.994799999999998</v>
      </c>
      <c r="M4154" s="43">
        <v>59.124332413116953</v>
      </c>
    </row>
    <row r="4155" spans="1:13">
      <c r="A4155" s="58" t="s">
        <v>35</v>
      </c>
      <c r="B4155" s="9" t="s">
        <v>269</v>
      </c>
      <c r="C4155" s="43">
        <v>51.836300000000001</v>
      </c>
      <c r="D4155" s="8" t="s">
        <v>23</v>
      </c>
      <c r="E4155" s="43">
        <v>29.4815</v>
      </c>
      <c r="F4155" s="8">
        <v>0.3448</v>
      </c>
      <c r="G4155" s="8">
        <v>1.5699999999999999E-2</v>
      </c>
      <c r="H4155" s="8">
        <v>4.4499999999999998E-2</v>
      </c>
      <c r="I4155" s="8">
        <v>12.294</v>
      </c>
      <c r="J4155" s="8">
        <v>4.3992000000000004</v>
      </c>
      <c r="K4155" s="8">
        <v>0.21460000000000001</v>
      </c>
      <c r="L4155" s="43">
        <v>98.630700000000004</v>
      </c>
      <c r="M4155" s="43">
        <v>59.940061225014794</v>
      </c>
    </row>
    <row r="4156" spans="1:13">
      <c r="A4156" s="58" t="s">
        <v>35</v>
      </c>
      <c r="B4156" s="9" t="s">
        <v>269</v>
      </c>
      <c r="C4156" s="43">
        <v>52.429400000000001</v>
      </c>
      <c r="D4156" s="8" t="s">
        <v>23</v>
      </c>
      <c r="E4156" s="43">
        <v>29.178899999999999</v>
      </c>
      <c r="F4156" s="8">
        <v>0.38700000000000001</v>
      </c>
      <c r="G4156" s="8">
        <v>-1.14E-2</v>
      </c>
      <c r="H4156" s="8">
        <v>5.9200000000000003E-2</v>
      </c>
      <c r="I4156" s="8">
        <v>11.7042</v>
      </c>
      <c r="J4156" s="8">
        <v>4.8582000000000001</v>
      </c>
      <c r="K4156" s="8">
        <v>0.35639999999999999</v>
      </c>
      <c r="L4156" s="43">
        <v>98.9619</v>
      </c>
      <c r="M4156" s="43">
        <v>55.947298410084244</v>
      </c>
    </row>
    <row r="4157" spans="1:13">
      <c r="A4157" s="58" t="s">
        <v>35</v>
      </c>
      <c r="B4157" s="9" t="s">
        <v>269</v>
      </c>
      <c r="C4157" s="43">
        <v>50.4861</v>
      </c>
      <c r="D4157" s="8" t="s">
        <v>23</v>
      </c>
      <c r="E4157" s="43">
        <v>30.226500000000001</v>
      </c>
      <c r="F4157" s="8">
        <v>0.45269999999999999</v>
      </c>
      <c r="G4157" s="8">
        <v>-2.5899999999999999E-2</v>
      </c>
      <c r="H4157" s="8">
        <v>0.1186</v>
      </c>
      <c r="I4157" s="8">
        <v>13.5101</v>
      </c>
      <c r="J4157" s="8">
        <v>3.8102</v>
      </c>
      <c r="K4157" s="8">
        <v>0.25679999999999997</v>
      </c>
      <c r="L4157" s="43">
        <v>98.835099999999997</v>
      </c>
      <c r="M4157" s="43">
        <v>65.231762821327763</v>
      </c>
    </row>
    <row r="4158" spans="1:13">
      <c r="A4158" s="58" t="s">
        <v>35</v>
      </c>
      <c r="B4158" s="9" t="s">
        <v>270</v>
      </c>
      <c r="C4158" s="43">
        <v>51.1965</v>
      </c>
      <c r="D4158" s="8" t="s">
        <v>23</v>
      </c>
      <c r="E4158" s="43">
        <v>29.813199999999998</v>
      </c>
      <c r="F4158" s="8">
        <v>0.38190000000000002</v>
      </c>
      <c r="G4158" s="8">
        <v>-4.1000000000000002E-2</v>
      </c>
      <c r="H4158" s="8">
        <v>0.12509999999999999</v>
      </c>
      <c r="I4158" s="8">
        <v>12.696999999999999</v>
      </c>
      <c r="J4158" s="8">
        <v>4.1772</v>
      </c>
      <c r="K4158" s="8">
        <v>0.2989</v>
      </c>
      <c r="L4158" s="43">
        <v>98.648799999999994</v>
      </c>
      <c r="M4158" s="43">
        <v>61.599130768247477</v>
      </c>
    </row>
    <row r="4159" spans="1:13">
      <c r="A4159" s="58" t="s">
        <v>35</v>
      </c>
      <c r="B4159" s="9" t="s">
        <v>270</v>
      </c>
      <c r="C4159" s="43">
        <v>51.699300000000001</v>
      </c>
      <c r="D4159" s="8" t="s">
        <v>23</v>
      </c>
      <c r="E4159" s="43">
        <v>29.7422</v>
      </c>
      <c r="F4159" s="8">
        <v>0.29199999999999998</v>
      </c>
      <c r="G4159" s="8">
        <v>-3.6600000000000001E-2</v>
      </c>
      <c r="H4159" s="8">
        <v>2.53E-2</v>
      </c>
      <c r="I4159" s="8">
        <v>12.0589</v>
      </c>
      <c r="J4159" s="8">
        <v>4.5388999999999999</v>
      </c>
      <c r="K4159" s="8">
        <v>0.34339999999999998</v>
      </c>
      <c r="L4159" s="43">
        <v>98.663399999999996</v>
      </c>
      <c r="M4159" s="43">
        <v>58.307902498818898</v>
      </c>
    </row>
    <row r="4160" spans="1:13">
      <c r="A4160" s="58" t="s">
        <v>35</v>
      </c>
      <c r="B4160" s="9" t="s">
        <v>270</v>
      </c>
      <c r="C4160" s="43">
        <v>52.216000000000001</v>
      </c>
      <c r="D4160" s="8" t="s">
        <v>23</v>
      </c>
      <c r="E4160" s="43">
        <v>29.461300000000001</v>
      </c>
      <c r="F4160" s="8">
        <v>0.29720000000000002</v>
      </c>
      <c r="G4160" s="8">
        <v>-5.8999999999999999E-3</v>
      </c>
      <c r="H4160" s="8">
        <v>7.8799999999999995E-2</v>
      </c>
      <c r="I4160" s="8">
        <v>12.0435</v>
      </c>
      <c r="J4160" s="8">
        <v>4.6425000000000001</v>
      </c>
      <c r="K4160" s="8">
        <v>0.39079999999999998</v>
      </c>
      <c r="L4160" s="43">
        <v>99.124200000000002</v>
      </c>
      <c r="M4160" s="43">
        <v>57.596325852247496</v>
      </c>
    </row>
    <row r="4161" spans="1:13">
      <c r="A4161" s="58" t="s">
        <v>35</v>
      </c>
      <c r="B4161" s="9" t="s">
        <v>270</v>
      </c>
      <c r="C4161" s="43">
        <v>51.393500000000003</v>
      </c>
      <c r="D4161" s="8" t="s">
        <v>23</v>
      </c>
      <c r="E4161" s="43">
        <v>29.644400000000001</v>
      </c>
      <c r="F4161" s="8">
        <v>0.48010000000000003</v>
      </c>
      <c r="G4161" s="8">
        <v>-1.3899999999999999E-2</v>
      </c>
      <c r="H4161" s="8">
        <v>9.4E-2</v>
      </c>
      <c r="I4161" s="8">
        <v>12.5336</v>
      </c>
      <c r="J4161" s="8">
        <v>4.3474000000000004</v>
      </c>
      <c r="K4161" s="8">
        <v>0.33379999999999999</v>
      </c>
      <c r="L4161" s="43">
        <v>98.812899999999999</v>
      </c>
      <c r="M4161" s="43">
        <v>60.262884112766123</v>
      </c>
    </row>
    <row r="4162" spans="1:13">
      <c r="A4162" s="58" t="s">
        <v>35</v>
      </c>
      <c r="B4162" s="9" t="s">
        <v>271</v>
      </c>
      <c r="C4162" s="43">
        <v>51.019300000000001</v>
      </c>
      <c r="D4162" s="8" t="s">
        <v>23</v>
      </c>
      <c r="E4162" s="43">
        <v>30.067299999999999</v>
      </c>
      <c r="F4162" s="8">
        <v>0.374</v>
      </c>
      <c r="G4162" s="8">
        <v>-2.5999999999999999E-2</v>
      </c>
      <c r="H4162" s="8">
        <v>8.3400000000000002E-2</v>
      </c>
      <c r="I4162" s="8">
        <v>12.6562</v>
      </c>
      <c r="J4162" s="8">
        <v>4.202</v>
      </c>
      <c r="K4162" s="8">
        <v>0.34379999999999999</v>
      </c>
      <c r="L4162" s="43">
        <v>98.72</v>
      </c>
      <c r="M4162" s="43">
        <v>61.230372836388213</v>
      </c>
    </row>
    <row r="4163" spans="1:13">
      <c r="A4163" s="58" t="s">
        <v>35</v>
      </c>
      <c r="B4163" s="9" t="s">
        <v>271</v>
      </c>
      <c r="C4163" s="43">
        <v>51.230699999999999</v>
      </c>
      <c r="D4163" s="8" t="s">
        <v>23</v>
      </c>
      <c r="E4163" s="43">
        <v>30.2424</v>
      </c>
      <c r="F4163" s="8">
        <v>0.3639</v>
      </c>
      <c r="G4163" s="8">
        <v>-2.7099999999999999E-2</v>
      </c>
      <c r="H4163" s="8">
        <v>0.10580000000000001</v>
      </c>
      <c r="I4163" s="8">
        <v>12.984400000000001</v>
      </c>
      <c r="J4163" s="8">
        <v>4.1426999999999996</v>
      </c>
      <c r="K4163" s="8">
        <v>0.33169999999999999</v>
      </c>
      <c r="L4163" s="43">
        <v>99.374499999999998</v>
      </c>
      <c r="M4163" s="43">
        <v>62.197291184916011</v>
      </c>
    </row>
    <row r="4164" spans="1:13">
      <c r="A4164" s="58" t="s">
        <v>35</v>
      </c>
      <c r="B4164" s="9" t="s">
        <v>271</v>
      </c>
      <c r="C4164" s="43">
        <v>50.683999999999997</v>
      </c>
      <c r="D4164" s="8" t="s">
        <v>23</v>
      </c>
      <c r="E4164" s="43">
        <v>30.292100000000001</v>
      </c>
      <c r="F4164" s="8">
        <v>0.307</v>
      </c>
      <c r="G4164" s="8">
        <v>6.1999999999999998E-3</v>
      </c>
      <c r="H4164" s="8">
        <v>7.3499999999999996E-2</v>
      </c>
      <c r="I4164" s="8">
        <v>13.1654</v>
      </c>
      <c r="J4164" s="8">
        <v>3.8866999999999998</v>
      </c>
      <c r="K4164" s="8">
        <v>0.3569</v>
      </c>
      <c r="L4164" s="43">
        <v>98.771799999999999</v>
      </c>
      <c r="M4164" s="43">
        <v>63.836092376864904</v>
      </c>
    </row>
    <row r="4165" spans="1:13">
      <c r="A4165" s="58" t="s">
        <v>35</v>
      </c>
      <c r="B4165" s="9" t="s">
        <v>271</v>
      </c>
      <c r="C4165" s="43">
        <v>50.596600000000002</v>
      </c>
      <c r="D4165" s="8" t="s">
        <v>23</v>
      </c>
      <c r="E4165" s="43">
        <v>30.348199999999999</v>
      </c>
      <c r="F4165" s="8">
        <v>0.40150000000000002</v>
      </c>
      <c r="G4165" s="8">
        <v>-3.9100000000000003E-2</v>
      </c>
      <c r="H4165" s="8">
        <v>7.0300000000000001E-2</v>
      </c>
      <c r="I4165" s="8">
        <v>13.0662</v>
      </c>
      <c r="J4165" s="8">
        <v>3.9592999999999998</v>
      </c>
      <c r="K4165" s="8">
        <v>0.34710000000000002</v>
      </c>
      <c r="L4165" s="43">
        <v>98.750100000000003</v>
      </c>
      <c r="M4165" s="43">
        <v>63.291656034702726</v>
      </c>
    </row>
    <row r="4166" spans="1:13">
      <c r="A4166" s="58" t="s">
        <v>35</v>
      </c>
      <c r="B4166" s="9" t="s">
        <v>271</v>
      </c>
      <c r="C4166" s="43">
        <v>50.8994</v>
      </c>
      <c r="D4166" s="8" t="s">
        <v>23</v>
      </c>
      <c r="E4166" s="43">
        <v>29.836500000000001</v>
      </c>
      <c r="F4166" s="8">
        <v>0.34160000000000001</v>
      </c>
      <c r="G4166" s="8">
        <v>2.5600000000000001E-2</v>
      </c>
      <c r="H4166" s="8">
        <v>6.3100000000000003E-2</v>
      </c>
      <c r="I4166" s="8">
        <v>13.179600000000001</v>
      </c>
      <c r="J4166" s="8">
        <v>3.9992999999999999</v>
      </c>
      <c r="K4166" s="8">
        <v>0.3246</v>
      </c>
      <c r="L4166" s="43">
        <v>98.669600000000003</v>
      </c>
      <c r="M4166" s="43">
        <v>63.353400956163206</v>
      </c>
    </row>
    <row r="4167" spans="1:13">
      <c r="A4167" s="58" t="s">
        <v>35</v>
      </c>
      <c r="B4167" s="9" t="s">
        <v>271</v>
      </c>
      <c r="C4167" s="43">
        <v>50.037500000000001</v>
      </c>
      <c r="D4167" s="8" t="s">
        <v>23</v>
      </c>
      <c r="E4167" s="43">
        <v>30.295300000000001</v>
      </c>
      <c r="F4167" s="8">
        <v>0.39350000000000002</v>
      </c>
      <c r="G4167" s="8">
        <v>-3.15E-2</v>
      </c>
      <c r="H4167" s="8">
        <v>8.7300000000000003E-2</v>
      </c>
      <c r="I4167" s="8">
        <v>13.764200000000001</v>
      </c>
      <c r="J4167" s="8">
        <v>3.8022999999999998</v>
      </c>
      <c r="K4167" s="8">
        <v>0.27110000000000001</v>
      </c>
      <c r="L4167" s="43">
        <v>98.619699999999995</v>
      </c>
      <c r="M4167" s="43">
        <v>65.644448340199617</v>
      </c>
    </row>
    <row r="4168" spans="1:13">
      <c r="A4168" s="58" t="s">
        <v>35</v>
      </c>
      <c r="B4168" s="9" t="s">
        <v>272</v>
      </c>
      <c r="C4168" s="43">
        <v>52.502099999999999</v>
      </c>
      <c r="D4168" s="8" t="s">
        <v>23</v>
      </c>
      <c r="E4168" s="43">
        <v>29.154199999999999</v>
      </c>
      <c r="F4168" s="8">
        <v>0.19309999999999999</v>
      </c>
      <c r="G4168" s="8">
        <v>-7.7000000000000002E-3</v>
      </c>
      <c r="H4168" s="8">
        <v>1.4E-3</v>
      </c>
      <c r="I4168" s="8">
        <v>11.8164</v>
      </c>
      <c r="J4168" s="8">
        <v>4.6828000000000003</v>
      </c>
      <c r="K4168" s="8">
        <v>0.35630000000000001</v>
      </c>
      <c r="L4168" s="43">
        <v>98.698700000000002</v>
      </c>
      <c r="M4168" s="43">
        <v>57.043278437380309</v>
      </c>
    </row>
    <row r="4169" spans="1:13">
      <c r="A4169" s="58" t="s">
        <v>35</v>
      </c>
      <c r="B4169" s="9" t="s">
        <v>272</v>
      </c>
      <c r="C4169" s="43">
        <v>50.761099999999999</v>
      </c>
      <c r="D4169" s="8" t="s">
        <v>23</v>
      </c>
      <c r="E4169" s="43">
        <v>30.435500000000001</v>
      </c>
      <c r="F4169" s="8">
        <v>0.51029999999999998</v>
      </c>
      <c r="G4169" s="8">
        <v>-2.0500000000000001E-2</v>
      </c>
      <c r="H4169" s="8">
        <v>0.1103</v>
      </c>
      <c r="I4169" s="8">
        <v>12.9262</v>
      </c>
      <c r="J4169" s="8">
        <v>4.1597</v>
      </c>
      <c r="K4169" s="8">
        <v>0.32329999999999998</v>
      </c>
      <c r="L4169" s="43">
        <v>99.206100000000006</v>
      </c>
      <c r="M4169" s="43">
        <v>62.029994031670242</v>
      </c>
    </row>
    <row r="4170" spans="1:13">
      <c r="A4170" s="58" t="s">
        <v>35</v>
      </c>
      <c r="B4170" s="9" t="s">
        <v>272</v>
      </c>
      <c r="C4170" s="43">
        <v>50.990900000000003</v>
      </c>
      <c r="D4170" s="8" t="s">
        <v>23</v>
      </c>
      <c r="E4170" s="43">
        <v>29.6264</v>
      </c>
      <c r="F4170" s="8">
        <v>0.64329999999999998</v>
      </c>
      <c r="G4170" s="8">
        <v>4.7999999999999996E-3</v>
      </c>
      <c r="H4170" s="8">
        <v>9.5299999999999996E-2</v>
      </c>
      <c r="I4170" s="8">
        <v>13.256</v>
      </c>
      <c r="J4170" s="8">
        <v>4.1139999999999999</v>
      </c>
      <c r="K4170" s="8">
        <v>0.33339999999999997</v>
      </c>
      <c r="L4170" s="43">
        <v>99.063999999999993</v>
      </c>
      <c r="M4170" s="43">
        <v>62.831349404821445</v>
      </c>
    </row>
    <row r="4171" spans="1:13">
      <c r="A4171" s="58" t="s">
        <v>35</v>
      </c>
      <c r="B4171" s="9" t="s">
        <v>272</v>
      </c>
      <c r="C4171" s="43">
        <v>53.6282</v>
      </c>
      <c r="D4171" s="8" t="s">
        <v>23</v>
      </c>
      <c r="E4171" s="43">
        <v>27.884899999999998</v>
      </c>
      <c r="F4171" s="8">
        <v>0.78739999999999999</v>
      </c>
      <c r="G4171" s="8">
        <v>1.83E-2</v>
      </c>
      <c r="H4171" s="8">
        <v>8.7400000000000005E-2</v>
      </c>
      <c r="I4171" s="8">
        <v>10.832100000000001</v>
      </c>
      <c r="J4171" s="8">
        <v>5.3807</v>
      </c>
      <c r="K4171" s="8">
        <v>0.68889999999999996</v>
      </c>
      <c r="L4171" s="43">
        <v>99.308000000000007</v>
      </c>
      <c r="M4171" s="43">
        <v>50.642571279425297</v>
      </c>
    </row>
    <row r="4172" spans="1:13">
      <c r="A4172" s="58" t="s">
        <v>35</v>
      </c>
      <c r="B4172" s="9" t="s">
        <v>272</v>
      </c>
      <c r="C4172" s="43">
        <v>51.539299999999997</v>
      </c>
      <c r="D4172" s="8" t="s">
        <v>23</v>
      </c>
      <c r="E4172" s="43">
        <v>29.864000000000001</v>
      </c>
      <c r="F4172" s="8">
        <v>0.2001</v>
      </c>
      <c r="G4172" s="8">
        <v>1.83E-2</v>
      </c>
      <c r="H4172" s="8">
        <v>2.7400000000000001E-2</v>
      </c>
      <c r="I4172" s="8">
        <v>12.4246</v>
      </c>
      <c r="J4172" s="8">
        <v>4.2885</v>
      </c>
      <c r="K4172" s="8">
        <v>0.23910000000000001</v>
      </c>
      <c r="L4172" s="43">
        <v>98.601399999999998</v>
      </c>
      <c r="M4172" s="43">
        <v>60.697120030925845</v>
      </c>
    </row>
    <row r="4173" spans="1:13">
      <c r="A4173" s="58" t="s">
        <v>35</v>
      </c>
      <c r="B4173" s="9" t="s">
        <v>272</v>
      </c>
      <c r="C4173" s="43">
        <v>50.979700000000001</v>
      </c>
      <c r="D4173" s="8" t="s">
        <v>23</v>
      </c>
      <c r="E4173" s="43">
        <v>28.8063</v>
      </c>
      <c r="F4173" s="8">
        <v>1.5530999999999999</v>
      </c>
      <c r="G4173" s="8">
        <v>1.2800000000000001E-2</v>
      </c>
      <c r="H4173" s="8">
        <v>0.67710000000000004</v>
      </c>
      <c r="I4173" s="8">
        <v>11.9735</v>
      </c>
      <c r="J4173" s="8">
        <v>4.5399000000000003</v>
      </c>
      <c r="K4173" s="8">
        <v>0.47870000000000001</v>
      </c>
      <c r="L4173" s="43">
        <v>99.021199999999993</v>
      </c>
      <c r="M4173" s="43">
        <v>57.678154502081</v>
      </c>
    </row>
    <row r="4174" spans="1:13">
      <c r="A4174" s="58" t="s">
        <v>35</v>
      </c>
      <c r="B4174" s="9" t="s">
        <v>272</v>
      </c>
      <c r="C4174" s="43">
        <v>51.034599999999998</v>
      </c>
      <c r="D4174" s="8" t="s">
        <v>23</v>
      </c>
      <c r="E4174" s="43">
        <v>29.755299999999998</v>
      </c>
      <c r="F4174" s="8">
        <v>0.4834</v>
      </c>
      <c r="G4174" s="8">
        <v>4.2099999999999999E-2</v>
      </c>
      <c r="H4174" s="8">
        <v>6.7299999999999999E-2</v>
      </c>
      <c r="I4174" s="8">
        <v>12.889699999999999</v>
      </c>
      <c r="J4174" s="8">
        <v>4.2289000000000003</v>
      </c>
      <c r="K4174" s="8">
        <v>0.31950000000000001</v>
      </c>
      <c r="L4174" s="43">
        <v>98.820800000000006</v>
      </c>
      <c r="M4174" s="43">
        <v>61.606096869685715</v>
      </c>
    </row>
    <row r="4175" spans="1:13">
      <c r="A4175" s="58" t="s">
        <v>35</v>
      </c>
      <c r="B4175" s="9" t="s">
        <v>273</v>
      </c>
      <c r="C4175" s="43">
        <v>55.831800000000001</v>
      </c>
      <c r="D4175" s="8" t="s">
        <v>23</v>
      </c>
      <c r="E4175" s="43">
        <v>26.689299999999999</v>
      </c>
      <c r="F4175" s="8">
        <v>0.26729999999999998</v>
      </c>
      <c r="G4175" s="8">
        <v>1.61E-2</v>
      </c>
      <c r="H4175" s="8">
        <v>1.95E-2</v>
      </c>
      <c r="I4175" s="8">
        <v>8.6205999999999996</v>
      </c>
      <c r="J4175" s="8">
        <v>6.4924999999999997</v>
      </c>
      <c r="K4175" s="8">
        <v>0.59</v>
      </c>
      <c r="L4175" s="43">
        <v>98.527100000000004</v>
      </c>
      <c r="M4175" s="43">
        <v>40.910124280084872</v>
      </c>
    </row>
    <row r="4176" spans="1:13">
      <c r="A4176" s="58" t="s">
        <v>35</v>
      </c>
      <c r="B4176" s="9" t="s">
        <v>273</v>
      </c>
      <c r="C4176" s="43">
        <v>56.346899999999998</v>
      </c>
      <c r="D4176" s="8" t="s">
        <v>23</v>
      </c>
      <c r="E4176" s="43">
        <v>26.447399999999998</v>
      </c>
      <c r="F4176" s="8">
        <v>0.28189999999999998</v>
      </c>
      <c r="G4176" s="8">
        <v>3.7000000000000002E-3</v>
      </c>
      <c r="H4176" s="8">
        <v>5.1200000000000002E-2</v>
      </c>
      <c r="I4176" s="8">
        <v>8.4817</v>
      </c>
      <c r="J4176" s="8">
        <v>6.4394</v>
      </c>
      <c r="K4176" s="8">
        <v>0.6129</v>
      </c>
      <c r="L4176" s="43">
        <v>98.665099999999995</v>
      </c>
      <c r="M4176" s="43">
        <v>40.651996115115267</v>
      </c>
    </row>
    <row r="4177" spans="1:13">
      <c r="A4177" s="58" t="s">
        <v>35</v>
      </c>
      <c r="B4177" s="9" t="s">
        <v>273</v>
      </c>
      <c r="C4177" s="43">
        <v>55.992899999999999</v>
      </c>
      <c r="D4177" s="8" t="s">
        <v>23</v>
      </c>
      <c r="E4177" s="43">
        <v>26.677800000000001</v>
      </c>
      <c r="F4177" s="8">
        <v>0.28670000000000001</v>
      </c>
      <c r="G4177" s="8">
        <v>2.3400000000000001E-2</v>
      </c>
      <c r="H4177" s="8">
        <v>1.1999999999999999E-3</v>
      </c>
      <c r="I4177" s="8">
        <v>8.8280999999999992</v>
      </c>
      <c r="J4177" s="8">
        <v>6.4080000000000004</v>
      </c>
      <c r="K4177" s="8">
        <v>0.58450000000000002</v>
      </c>
      <c r="L4177" s="43">
        <v>98.802700000000002</v>
      </c>
      <c r="M4177" s="43">
        <v>41.799376128714492</v>
      </c>
    </row>
    <row r="4178" spans="1:13">
      <c r="A4178" s="58" t="s">
        <v>35</v>
      </c>
      <c r="B4178" s="9" t="s">
        <v>273</v>
      </c>
      <c r="C4178" s="43">
        <v>56.156300000000002</v>
      </c>
      <c r="D4178" s="8" t="s">
        <v>23</v>
      </c>
      <c r="E4178" s="43">
        <v>26.6858</v>
      </c>
      <c r="F4178" s="8">
        <v>0.3367</v>
      </c>
      <c r="G4178" s="8">
        <v>3.9100000000000003E-2</v>
      </c>
      <c r="H4178" s="8">
        <v>4.53E-2</v>
      </c>
      <c r="I4178" s="8">
        <v>8.4270999999999994</v>
      </c>
      <c r="J4178" s="8">
        <v>6.4397000000000002</v>
      </c>
      <c r="K4178" s="8">
        <v>0.62339999999999995</v>
      </c>
      <c r="L4178" s="43">
        <v>98.753399999999999</v>
      </c>
      <c r="M4178" s="43">
        <v>40.470211402946831</v>
      </c>
    </row>
    <row r="4179" spans="1:13">
      <c r="A4179" s="58" t="s">
        <v>35</v>
      </c>
      <c r="B4179" s="9" t="s">
        <v>273</v>
      </c>
      <c r="C4179" s="43">
        <v>55.645099999999999</v>
      </c>
      <c r="D4179" s="8" t="s">
        <v>23</v>
      </c>
      <c r="E4179" s="43">
        <v>26.933199999999999</v>
      </c>
      <c r="F4179" s="8">
        <v>0.32990000000000003</v>
      </c>
      <c r="G4179" s="8">
        <v>-4.0000000000000001E-3</v>
      </c>
      <c r="H4179" s="8">
        <v>1.77E-2</v>
      </c>
      <c r="I4179" s="8">
        <v>8.5859000000000005</v>
      </c>
      <c r="J4179" s="8">
        <v>6.4950000000000001</v>
      </c>
      <c r="K4179" s="8">
        <v>0.56789999999999996</v>
      </c>
      <c r="L4179" s="43">
        <v>98.570800000000006</v>
      </c>
      <c r="M4179" s="43">
        <v>40.854902258877786</v>
      </c>
    </row>
    <row r="4180" spans="1:13">
      <c r="A4180" s="58" t="s">
        <v>35</v>
      </c>
      <c r="B4180" s="9" t="s">
        <v>273</v>
      </c>
      <c r="C4180" s="43">
        <v>55.872300000000003</v>
      </c>
      <c r="D4180" s="8" t="s">
        <v>23</v>
      </c>
      <c r="E4180" s="43">
        <v>26.738399999999999</v>
      </c>
      <c r="F4180" s="8">
        <v>0.33760000000000001</v>
      </c>
      <c r="G4180" s="8">
        <v>2.12E-2</v>
      </c>
      <c r="H4180" s="8">
        <v>2.0199999999999999E-2</v>
      </c>
      <c r="I4180" s="8">
        <v>8.6069999999999993</v>
      </c>
      <c r="J4180" s="8">
        <v>6.3723999999999998</v>
      </c>
      <c r="K4180" s="8">
        <v>0.5494</v>
      </c>
      <c r="L4180" s="43">
        <v>98.518500000000003</v>
      </c>
      <c r="M4180" s="43">
        <v>41.394622678934773</v>
      </c>
    </row>
    <row r="4181" spans="1:13">
      <c r="A4181" s="58" t="s">
        <v>35</v>
      </c>
      <c r="B4181" s="9" t="s">
        <v>273</v>
      </c>
      <c r="C4181" s="43">
        <v>56.532200000000003</v>
      </c>
      <c r="D4181" s="8" t="s">
        <v>23</v>
      </c>
      <c r="E4181" s="43">
        <v>26.679300000000001</v>
      </c>
      <c r="F4181" s="8">
        <v>0.24729999999999999</v>
      </c>
      <c r="G4181" s="8">
        <v>1.72E-2</v>
      </c>
      <c r="H4181" s="8">
        <v>3.5400000000000001E-2</v>
      </c>
      <c r="I4181" s="8">
        <v>8.5534999999999997</v>
      </c>
      <c r="J4181" s="8">
        <v>6.3472</v>
      </c>
      <c r="K4181" s="8">
        <v>0.63109999999999999</v>
      </c>
      <c r="L4181" s="43">
        <v>99.043199999999999</v>
      </c>
      <c r="M4181" s="43">
        <v>41.140503314668216</v>
      </c>
    </row>
    <row r="4182" spans="1:13">
      <c r="A4182" s="58" t="s">
        <v>35</v>
      </c>
      <c r="B4182" s="9" t="s">
        <v>273</v>
      </c>
      <c r="C4182" s="43">
        <v>50.487099999999998</v>
      </c>
      <c r="D4182" s="8" t="s">
        <v>23</v>
      </c>
      <c r="E4182" s="43">
        <v>30.152999999999999</v>
      </c>
      <c r="F4182" s="8">
        <v>0.45569999999999999</v>
      </c>
      <c r="G4182" s="8">
        <v>-3.3300000000000003E-2</v>
      </c>
      <c r="H4182" s="8">
        <v>0.14399999999999999</v>
      </c>
      <c r="I4182" s="8">
        <v>13.379099999999999</v>
      </c>
      <c r="J4182" s="8">
        <v>3.6530999999999998</v>
      </c>
      <c r="K4182" s="8">
        <v>0.28170000000000001</v>
      </c>
      <c r="L4182" s="43">
        <v>98.520399999999995</v>
      </c>
      <c r="M4182" s="43">
        <v>65.82455052696838</v>
      </c>
    </row>
    <row r="4183" spans="1:13">
      <c r="A4183" s="58" t="s">
        <v>35</v>
      </c>
      <c r="B4183" s="9" t="s">
        <v>273</v>
      </c>
      <c r="C4183" s="43">
        <v>50.436900000000001</v>
      </c>
      <c r="D4183" s="8" t="s">
        <v>23</v>
      </c>
      <c r="E4183" s="43">
        <v>30.0063</v>
      </c>
      <c r="F4183" s="8">
        <v>0.50539999999999996</v>
      </c>
      <c r="G4183" s="8">
        <v>2.01E-2</v>
      </c>
      <c r="H4183" s="8">
        <v>8.5999999999999993E-2</v>
      </c>
      <c r="I4183" s="8">
        <v>13.233499999999999</v>
      </c>
      <c r="J4183" s="8">
        <v>3.8887</v>
      </c>
      <c r="K4183" s="8">
        <v>0.33929999999999999</v>
      </c>
      <c r="L4183" s="43">
        <v>98.516199999999998</v>
      </c>
      <c r="M4183" s="43">
        <v>64.008276002132476</v>
      </c>
    </row>
    <row r="4184" spans="1:13">
      <c r="A4184" s="58" t="s">
        <v>35</v>
      </c>
      <c r="B4184" s="9" t="s">
        <v>273</v>
      </c>
      <c r="C4184" s="43">
        <v>51.057200000000002</v>
      </c>
      <c r="D4184" s="8" t="s">
        <v>23</v>
      </c>
      <c r="E4184" s="43">
        <v>29.599</v>
      </c>
      <c r="F4184" s="8">
        <v>0.57410000000000005</v>
      </c>
      <c r="G4184" s="8">
        <v>4.4000000000000003E-3</v>
      </c>
      <c r="H4184" s="8">
        <v>0.1125</v>
      </c>
      <c r="I4184" s="8">
        <v>12.652100000000001</v>
      </c>
      <c r="J4184" s="8">
        <v>4.2333999999999996</v>
      </c>
      <c r="K4184" s="8">
        <v>0.31130000000000002</v>
      </c>
      <c r="L4184" s="43">
        <v>98.5441</v>
      </c>
      <c r="M4184" s="43">
        <v>61.1692323337613</v>
      </c>
    </row>
    <row r="4185" spans="1:13">
      <c r="A4185" s="58" t="s">
        <v>35</v>
      </c>
      <c r="B4185" s="9" t="s">
        <v>274</v>
      </c>
      <c r="C4185" s="43">
        <v>47.405900000000003</v>
      </c>
      <c r="D4185" s="8" t="s">
        <v>23</v>
      </c>
      <c r="E4185" s="43">
        <v>33.171100000000003</v>
      </c>
      <c r="F4185" s="8">
        <v>0.1953</v>
      </c>
      <c r="G4185" s="8">
        <v>-3.2199999999999999E-2</v>
      </c>
      <c r="H4185" s="8">
        <v>4.7800000000000002E-2</v>
      </c>
      <c r="I4185" s="8">
        <v>16.058399999999999</v>
      </c>
      <c r="J4185" s="8">
        <v>2.4266999999999999</v>
      </c>
      <c r="K4185" s="8">
        <v>7.3999999999999996E-2</v>
      </c>
      <c r="L4185" s="43">
        <v>99.346900000000005</v>
      </c>
      <c r="M4185" s="43">
        <v>78.188831082293234</v>
      </c>
    </row>
    <row r="4186" spans="1:13">
      <c r="A4186" s="58" t="s">
        <v>35</v>
      </c>
      <c r="B4186" s="9" t="s">
        <v>274</v>
      </c>
      <c r="C4186" s="43">
        <v>47.004800000000003</v>
      </c>
      <c r="D4186" s="8" t="s">
        <v>23</v>
      </c>
      <c r="E4186" s="43">
        <v>32.755699999999997</v>
      </c>
      <c r="F4186" s="8">
        <v>0.2152</v>
      </c>
      <c r="G4186" s="8">
        <v>5.74E-2</v>
      </c>
      <c r="H4186" s="8">
        <v>6.0000000000000001E-3</v>
      </c>
      <c r="I4186" s="8">
        <v>16.311599999999999</v>
      </c>
      <c r="J4186" s="8">
        <v>2.3753000000000002</v>
      </c>
      <c r="K4186" s="8">
        <v>6.3700000000000007E-2</v>
      </c>
      <c r="L4186" s="43">
        <v>98.7898</v>
      </c>
      <c r="M4186" s="43">
        <v>78.853952172210356</v>
      </c>
    </row>
    <row r="4187" spans="1:13">
      <c r="A4187" s="58" t="s">
        <v>35</v>
      </c>
      <c r="B4187" s="9" t="s">
        <v>274</v>
      </c>
      <c r="C4187" s="43">
        <v>46.960099999999997</v>
      </c>
      <c r="D4187" s="8" t="s">
        <v>23</v>
      </c>
      <c r="E4187" s="43">
        <v>33.119500000000002</v>
      </c>
      <c r="F4187" s="8">
        <v>0.20810000000000001</v>
      </c>
      <c r="G4187" s="8">
        <v>1.9400000000000001E-2</v>
      </c>
      <c r="H4187" s="8">
        <v>5.3699999999999998E-2</v>
      </c>
      <c r="I4187" s="8">
        <v>15.9056</v>
      </c>
      <c r="J4187" s="8">
        <v>2.3872</v>
      </c>
      <c r="K4187" s="8">
        <v>6.6600000000000006E-2</v>
      </c>
      <c r="L4187" s="43">
        <v>98.720299999999995</v>
      </c>
      <c r="M4187" s="43">
        <v>78.334106011435637</v>
      </c>
    </row>
    <row r="4188" spans="1:13">
      <c r="A4188" s="58" t="s">
        <v>35</v>
      </c>
      <c r="B4188" s="9" t="s">
        <v>274</v>
      </c>
      <c r="C4188" s="43">
        <v>46.950699999999998</v>
      </c>
      <c r="D4188" s="8" t="s">
        <v>23</v>
      </c>
      <c r="E4188" s="43">
        <v>32.868899999999996</v>
      </c>
      <c r="F4188" s="8">
        <v>0.1608</v>
      </c>
      <c r="G4188" s="8">
        <v>4.65E-2</v>
      </c>
      <c r="H4188" s="8">
        <v>4.7399999999999998E-2</v>
      </c>
      <c r="I4188" s="8">
        <v>16.742799999999999</v>
      </c>
      <c r="J4188" s="8">
        <v>2.4199000000000002</v>
      </c>
      <c r="K4188" s="8">
        <v>7.6700000000000004E-2</v>
      </c>
      <c r="L4188" s="43">
        <v>99.313699999999997</v>
      </c>
      <c r="M4188" s="43">
        <v>78.926397069742109</v>
      </c>
    </row>
    <row r="4189" spans="1:13">
      <c r="A4189" s="58" t="s">
        <v>35</v>
      </c>
      <c r="B4189" s="9" t="s">
        <v>274</v>
      </c>
      <c r="C4189" s="43">
        <v>46.936900000000001</v>
      </c>
      <c r="D4189" s="8" t="s">
        <v>23</v>
      </c>
      <c r="E4189" s="43">
        <v>33.338500000000003</v>
      </c>
      <c r="F4189" s="8">
        <v>0.21179999999999999</v>
      </c>
      <c r="G4189" s="8">
        <v>1.1299999999999999E-2</v>
      </c>
      <c r="H4189" s="8">
        <v>3.1E-2</v>
      </c>
      <c r="I4189" s="8">
        <v>16.494</v>
      </c>
      <c r="J4189" s="8">
        <v>2.3856000000000002</v>
      </c>
      <c r="K4189" s="8">
        <v>8.7999999999999995E-2</v>
      </c>
      <c r="L4189" s="43">
        <v>99.497100000000003</v>
      </c>
      <c r="M4189" s="43">
        <v>78.858566413769665</v>
      </c>
    </row>
    <row r="4190" spans="1:13">
      <c r="A4190" s="58" t="s">
        <v>35</v>
      </c>
      <c r="B4190" s="9" t="s">
        <v>274</v>
      </c>
      <c r="C4190" s="43">
        <v>50.136699999999998</v>
      </c>
      <c r="D4190" s="8" t="s">
        <v>23</v>
      </c>
      <c r="E4190" s="43">
        <v>30.403199999999998</v>
      </c>
      <c r="F4190" s="8">
        <v>0.43590000000000001</v>
      </c>
      <c r="G4190" s="8">
        <v>-3.9199999999999999E-2</v>
      </c>
      <c r="H4190" s="8">
        <v>0.124</v>
      </c>
      <c r="I4190" s="8">
        <v>13.792999999999999</v>
      </c>
      <c r="J4190" s="8">
        <v>3.6772999999999998</v>
      </c>
      <c r="K4190" s="8">
        <v>0.29289999999999999</v>
      </c>
      <c r="L4190" s="43">
        <v>98.823700000000002</v>
      </c>
      <c r="M4190" s="43">
        <v>66.323884693709772</v>
      </c>
    </row>
    <row r="4191" spans="1:13">
      <c r="A4191" s="58" t="s">
        <v>35</v>
      </c>
      <c r="B4191" s="9" t="s">
        <v>275</v>
      </c>
      <c r="C4191" s="43">
        <v>50.482300000000002</v>
      </c>
      <c r="D4191" s="8" t="s">
        <v>23</v>
      </c>
      <c r="E4191" s="43">
        <v>30.583300000000001</v>
      </c>
      <c r="F4191" s="8">
        <v>0.47199999999999998</v>
      </c>
      <c r="G4191" s="8">
        <v>-6.9999999999999999E-4</v>
      </c>
      <c r="H4191" s="8">
        <v>0.1071</v>
      </c>
      <c r="I4191" s="8">
        <v>13.746</v>
      </c>
      <c r="J4191" s="8">
        <v>3.7799</v>
      </c>
      <c r="K4191" s="8">
        <v>0.23699999999999999</v>
      </c>
      <c r="L4191" s="43">
        <v>99.406800000000004</v>
      </c>
      <c r="M4191" s="43">
        <v>65.869774756493499</v>
      </c>
    </row>
    <row r="4192" spans="1:13">
      <c r="A4192" s="58" t="s">
        <v>35</v>
      </c>
      <c r="B4192" s="9" t="s">
        <v>275</v>
      </c>
      <c r="C4192" s="43">
        <v>55.075899999999997</v>
      </c>
      <c r="D4192" s="8" t="s">
        <v>23</v>
      </c>
      <c r="E4192" s="43">
        <v>27.846499999999999</v>
      </c>
      <c r="F4192" s="8">
        <v>0.39639999999999997</v>
      </c>
      <c r="G4192" s="8">
        <v>-1.21E-2</v>
      </c>
      <c r="H4192" s="8">
        <v>1.29E-2</v>
      </c>
      <c r="I4192" s="8">
        <v>10.062099999999999</v>
      </c>
      <c r="J4192" s="8">
        <v>5.4264000000000001</v>
      </c>
      <c r="K4192" s="8">
        <v>0.46339999999999998</v>
      </c>
      <c r="L4192" s="43">
        <v>99.271600000000007</v>
      </c>
      <c r="M4192" s="43">
        <v>49.2424737578269</v>
      </c>
    </row>
    <row r="4193" spans="1:13">
      <c r="A4193" s="58" t="s">
        <v>35</v>
      </c>
      <c r="B4193" s="9" t="s">
        <v>275</v>
      </c>
      <c r="C4193" s="43">
        <v>53.677399999999999</v>
      </c>
      <c r="D4193" s="8" t="s">
        <v>23</v>
      </c>
      <c r="E4193" s="43">
        <v>28.116900000000001</v>
      </c>
      <c r="F4193" s="8">
        <v>0.28070000000000001</v>
      </c>
      <c r="G4193" s="8">
        <v>3.04E-2</v>
      </c>
      <c r="H4193" s="8">
        <v>1.7399999999999999E-2</v>
      </c>
      <c r="I4193" s="8">
        <v>10.7128</v>
      </c>
      <c r="J4193" s="8">
        <v>5.3250999999999999</v>
      </c>
      <c r="K4193" s="8">
        <v>0.40739999999999998</v>
      </c>
      <c r="L4193" s="43">
        <v>98.568200000000004</v>
      </c>
      <c r="M4193" s="43">
        <v>51.419494217816741</v>
      </c>
    </row>
    <row r="4194" spans="1:13">
      <c r="A4194" s="58" t="s">
        <v>35</v>
      </c>
      <c r="B4194" s="9" t="s">
        <v>275</v>
      </c>
      <c r="C4194" s="43">
        <v>53.638399999999997</v>
      </c>
      <c r="D4194" s="8" t="s">
        <v>23</v>
      </c>
      <c r="E4194" s="43">
        <v>29.098400000000002</v>
      </c>
      <c r="F4194" s="8">
        <v>0.32</v>
      </c>
      <c r="G4194" s="8">
        <v>8.3999999999999995E-3</v>
      </c>
      <c r="H4194" s="8">
        <v>2.8199999999999999E-2</v>
      </c>
      <c r="I4194" s="8">
        <v>11.1386</v>
      </c>
      <c r="J4194" s="8">
        <v>5.1589999999999998</v>
      </c>
      <c r="K4194" s="8">
        <v>0.39479999999999998</v>
      </c>
      <c r="L4194" s="43">
        <v>99.785899999999998</v>
      </c>
      <c r="M4194" s="43">
        <v>53.181696137470759</v>
      </c>
    </row>
    <row r="4195" spans="1:13">
      <c r="A4195" s="58" t="s">
        <v>35</v>
      </c>
      <c r="B4195" s="9" t="s">
        <v>275</v>
      </c>
      <c r="C4195" s="43">
        <v>53.532400000000003</v>
      </c>
      <c r="D4195" s="8" t="s">
        <v>23</v>
      </c>
      <c r="E4195" s="43">
        <v>28.859400000000001</v>
      </c>
      <c r="F4195" s="8">
        <v>0.25779999999999997</v>
      </c>
      <c r="G4195" s="8">
        <v>2.7099999999999999E-2</v>
      </c>
      <c r="H4195" s="8">
        <v>9.7999999999999997E-3</v>
      </c>
      <c r="I4195" s="8">
        <v>11.5008</v>
      </c>
      <c r="J4195" s="8">
        <v>4.7914000000000003</v>
      </c>
      <c r="K4195" s="8">
        <v>0.34089999999999998</v>
      </c>
      <c r="L4195" s="43">
        <v>99.319599999999994</v>
      </c>
      <c r="M4195" s="43">
        <v>55.890652100753314</v>
      </c>
    </row>
    <row r="4196" spans="1:13">
      <c r="A4196" s="58" t="s">
        <v>35</v>
      </c>
      <c r="B4196" s="9" t="s">
        <v>275</v>
      </c>
      <c r="C4196" s="43">
        <v>54.3673</v>
      </c>
      <c r="D4196" s="8" t="s">
        <v>23</v>
      </c>
      <c r="E4196" s="43">
        <v>27.798999999999999</v>
      </c>
      <c r="F4196" s="8">
        <v>0.3296</v>
      </c>
      <c r="G4196" s="8">
        <v>3.1899999999999998E-2</v>
      </c>
      <c r="H4196" s="8">
        <v>5.57E-2</v>
      </c>
      <c r="I4196" s="8">
        <v>10.3058</v>
      </c>
      <c r="J4196" s="8">
        <v>5.3845999999999998</v>
      </c>
      <c r="K4196" s="8">
        <v>0.44440000000000002</v>
      </c>
      <c r="L4196" s="43">
        <v>98.718299999999999</v>
      </c>
      <c r="M4196" s="43">
        <v>50.079319017218026</v>
      </c>
    </row>
    <row r="4197" spans="1:13">
      <c r="A4197" s="58" t="s">
        <v>35</v>
      </c>
      <c r="B4197" s="9" t="s">
        <v>275</v>
      </c>
      <c r="C4197" s="43">
        <v>54.5929</v>
      </c>
      <c r="D4197" s="8" t="s">
        <v>23</v>
      </c>
      <c r="E4197" s="43">
        <v>27.881</v>
      </c>
      <c r="F4197" s="8">
        <v>0.32169999999999999</v>
      </c>
      <c r="G4197" s="8">
        <v>4.9099999999999998E-2</v>
      </c>
      <c r="H4197" s="8">
        <v>3.7999999999999999E-2</v>
      </c>
      <c r="I4197" s="8">
        <v>10.28</v>
      </c>
      <c r="J4197" s="8">
        <v>5.6140999999999996</v>
      </c>
      <c r="K4197" s="8">
        <v>0.4385</v>
      </c>
      <c r="L4197" s="43">
        <v>99.215299999999999</v>
      </c>
      <c r="M4197" s="43">
        <v>49.041570144846375</v>
      </c>
    </row>
    <row r="4198" spans="1:13">
      <c r="A4198" s="58" t="s">
        <v>35</v>
      </c>
      <c r="B4198" s="9" t="s">
        <v>275</v>
      </c>
      <c r="C4198" s="43">
        <v>54.252899999999997</v>
      </c>
      <c r="D4198" s="8" t="s">
        <v>23</v>
      </c>
      <c r="E4198" s="43">
        <v>28.081800000000001</v>
      </c>
      <c r="F4198" s="8">
        <v>0.29880000000000001</v>
      </c>
      <c r="G4198" s="8">
        <v>-6.1999999999999998E-3</v>
      </c>
      <c r="H4198" s="8">
        <v>4.9000000000000002E-2</v>
      </c>
      <c r="I4198" s="8">
        <v>10.414899999999999</v>
      </c>
      <c r="J4198" s="8">
        <v>5.6059000000000001</v>
      </c>
      <c r="K4198" s="8">
        <v>0.4672</v>
      </c>
      <c r="L4198" s="43">
        <v>99.164199999999994</v>
      </c>
      <c r="M4198" s="43">
        <v>49.32324941289361</v>
      </c>
    </row>
    <row r="4199" spans="1:13">
      <c r="A4199" s="58" t="s">
        <v>35</v>
      </c>
      <c r="B4199" s="9" t="s">
        <v>276</v>
      </c>
      <c r="C4199" s="43">
        <v>56.384700000000002</v>
      </c>
      <c r="D4199" s="8" t="s">
        <v>23</v>
      </c>
      <c r="E4199" s="43">
        <v>26.744900000000001</v>
      </c>
      <c r="F4199" s="8">
        <v>0.31230000000000002</v>
      </c>
      <c r="G4199" s="8">
        <v>-2.9700000000000001E-2</v>
      </c>
      <c r="H4199" s="8">
        <v>2.0400000000000001E-2</v>
      </c>
      <c r="I4199" s="8">
        <v>8.8413000000000004</v>
      </c>
      <c r="J4199" s="8">
        <v>6.3380000000000001</v>
      </c>
      <c r="K4199" s="8">
        <v>0.55649999999999999</v>
      </c>
      <c r="L4199" s="43">
        <v>99.168499999999995</v>
      </c>
      <c r="M4199" s="43">
        <v>42.154859798763979</v>
      </c>
    </row>
    <row r="4200" spans="1:13">
      <c r="A4200" s="58" t="s">
        <v>35</v>
      </c>
      <c r="B4200" s="9" t="s">
        <v>276</v>
      </c>
      <c r="C4200" s="43">
        <v>56.3994</v>
      </c>
      <c r="D4200" s="8" t="s">
        <v>23</v>
      </c>
      <c r="E4200" s="43">
        <v>26.934899999999999</v>
      </c>
      <c r="F4200" s="8">
        <v>0.25040000000000001</v>
      </c>
      <c r="G4200" s="8">
        <v>3.3700000000000001E-2</v>
      </c>
      <c r="H4200" s="8">
        <v>2.0799999999999999E-2</v>
      </c>
      <c r="I4200" s="8">
        <v>9.2431000000000001</v>
      </c>
      <c r="J4200" s="8">
        <v>6.3529</v>
      </c>
      <c r="K4200" s="8">
        <v>0.55320000000000003</v>
      </c>
      <c r="L4200" s="43">
        <v>99.788300000000007</v>
      </c>
      <c r="M4200" s="43">
        <v>43.195571491476379</v>
      </c>
    </row>
    <row r="4201" spans="1:13">
      <c r="A4201" s="58" t="s">
        <v>35</v>
      </c>
      <c r="B4201" s="9" t="s">
        <v>276</v>
      </c>
      <c r="C4201" s="43">
        <v>56.292900000000003</v>
      </c>
      <c r="D4201" s="8" t="s">
        <v>23</v>
      </c>
      <c r="E4201" s="43">
        <v>26.675899999999999</v>
      </c>
      <c r="F4201" s="8">
        <v>0.27979999999999999</v>
      </c>
      <c r="G4201" s="8">
        <v>-3.6999999999999998E-2</v>
      </c>
      <c r="H4201" s="8">
        <v>3.0499999999999999E-2</v>
      </c>
      <c r="I4201" s="8">
        <v>8.9111999999999991</v>
      </c>
      <c r="J4201" s="8">
        <v>6.2497999999999996</v>
      </c>
      <c r="K4201" s="8">
        <v>0.5776</v>
      </c>
      <c r="L4201" s="43">
        <v>98.980699999999999</v>
      </c>
      <c r="M4201" s="43">
        <v>42.62012194342541</v>
      </c>
    </row>
    <row r="4202" spans="1:13">
      <c r="A4202" s="58" t="s">
        <v>35</v>
      </c>
      <c r="B4202" s="9" t="s">
        <v>276</v>
      </c>
      <c r="C4202" s="43">
        <v>55.502099999999999</v>
      </c>
      <c r="D4202" s="8" t="s">
        <v>23</v>
      </c>
      <c r="E4202" s="43">
        <v>27.046199999999999</v>
      </c>
      <c r="F4202" s="8">
        <v>0.28039999999999998</v>
      </c>
      <c r="G4202" s="8">
        <v>6.6E-3</v>
      </c>
      <c r="H4202" s="8">
        <v>3.4299999999999997E-2</v>
      </c>
      <c r="I4202" s="8">
        <v>9.0067000000000004</v>
      </c>
      <c r="J4202" s="8">
        <v>6.2995000000000001</v>
      </c>
      <c r="K4202" s="8">
        <v>0.5867</v>
      </c>
      <c r="L4202" s="43">
        <v>98.762500000000003</v>
      </c>
      <c r="M4202" s="43">
        <v>42.675858934050524</v>
      </c>
    </row>
    <row r="4203" spans="1:13">
      <c r="A4203" s="58" t="s">
        <v>35</v>
      </c>
      <c r="B4203" s="9" t="s">
        <v>276</v>
      </c>
      <c r="C4203" s="43">
        <v>55.681800000000003</v>
      </c>
      <c r="D4203" s="8" t="s">
        <v>23</v>
      </c>
      <c r="E4203" s="43">
        <v>26.8001</v>
      </c>
      <c r="F4203" s="8">
        <v>0.30480000000000002</v>
      </c>
      <c r="G4203" s="8">
        <v>7.7000000000000002E-3</v>
      </c>
      <c r="H4203" s="8">
        <v>2.98E-2</v>
      </c>
      <c r="I4203" s="8">
        <v>9.1122999999999994</v>
      </c>
      <c r="J4203" s="8">
        <v>6.2515000000000001</v>
      </c>
      <c r="K4203" s="8">
        <v>0.56489999999999996</v>
      </c>
      <c r="L4203" s="43">
        <v>98.752899999999997</v>
      </c>
      <c r="M4203" s="43">
        <v>43.190111235969241</v>
      </c>
    </row>
    <row r="4204" spans="1:13">
      <c r="A4204" s="58" t="s">
        <v>35</v>
      </c>
      <c r="B4204" s="9" t="s">
        <v>276</v>
      </c>
      <c r="C4204" s="43">
        <v>55.950699999999998</v>
      </c>
      <c r="D4204" s="8" t="s">
        <v>23</v>
      </c>
      <c r="E4204" s="43">
        <v>26.626300000000001</v>
      </c>
      <c r="F4204" s="8">
        <v>0.2747</v>
      </c>
      <c r="G4204" s="8">
        <v>3.15E-2</v>
      </c>
      <c r="H4204" s="8">
        <v>1.8700000000000001E-2</v>
      </c>
      <c r="I4204" s="8">
        <v>9.2576999999999998</v>
      </c>
      <c r="J4204" s="8">
        <v>6.4367000000000001</v>
      </c>
      <c r="K4204" s="8">
        <v>0.52559999999999996</v>
      </c>
      <c r="L4204" s="43">
        <v>99.121899999999997</v>
      </c>
      <c r="M4204" s="43">
        <v>42.996026818971941</v>
      </c>
    </row>
    <row r="4205" spans="1:13">
      <c r="A4205" s="58" t="s">
        <v>35</v>
      </c>
      <c r="B4205" s="9" t="s">
        <v>276</v>
      </c>
      <c r="C4205" s="43">
        <v>56.145000000000003</v>
      </c>
      <c r="D4205" s="8" t="s">
        <v>23</v>
      </c>
      <c r="E4205" s="43">
        <v>26.569199999999999</v>
      </c>
      <c r="F4205" s="8">
        <v>0.19489999999999999</v>
      </c>
      <c r="G4205" s="8">
        <v>4.2099999999999999E-2</v>
      </c>
      <c r="H4205" s="8">
        <v>3.3300000000000003E-2</v>
      </c>
      <c r="I4205" s="8">
        <v>9.2157</v>
      </c>
      <c r="J4205" s="8">
        <v>6.4356</v>
      </c>
      <c r="K4205" s="8">
        <v>0.52490000000000003</v>
      </c>
      <c r="L4205" s="43">
        <v>99.160600000000002</v>
      </c>
      <c r="M4205" s="43">
        <v>42.890588030186052</v>
      </c>
    </row>
    <row r="4206" spans="1:13">
      <c r="A4206" s="58" t="s">
        <v>35</v>
      </c>
      <c r="B4206" s="9" t="s">
        <v>276</v>
      </c>
      <c r="C4206" s="43">
        <v>56.255200000000002</v>
      </c>
      <c r="D4206" s="8" t="s">
        <v>23</v>
      </c>
      <c r="E4206" s="43">
        <v>26.7957</v>
      </c>
      <c r="F4206" s="8">
        <v>0.27779999999999999</v>
      </c>
      <c r="G4206" s="8">
        <v>1.14E-2</v>
      </c>
      <c r="H4206" s="8">
        <v>3.6400000000000002E-2</v>
      </c>
      <c r="I4206" s="8">
        <v>8.5181000000000004</v>
      </c>
      <c r="J4206" s="8">
        <v>6.4983000000000004</v>
      </c>
      <c r="K4206" s="8">
        <v>0.57050000000000001</v>
      </c>
      <c r="L4206" s="43">
        <v>98.963300000000004</v>
      </c>
      <c r="M4206" s="43">
        <v>40.645498864187452</v>
      </c>
    </row>
    <row r="4207" spans="1:13">
      <c r="A4207" s="58" t="s">
        <v>35</v>
      </c>
      <c r="B4207" s="9" t="s">
        <v>276</v>
      </c>
      <c r="C4207" s="43">
        <v>56.610300000000002</v>
      </c>
      <c r="D4207" s="8" t="s">
        <v>23</v>
      </c>
      <c r="E4207" s="43">
        <v>26.812000000000001</v>
      </c>
      <c r="F4207" s="8">
        <v>0.25030000000000002</v>
      </c>
      <c r="G4207" s="8">
        <v>-2.1999999999999999E-2</v>
      </c>
      <c r="H4207" s="8">
        <v>4.2799999999999998E-2</v>
      </c>
      <c r="I4207" s="8">
        <v>8.8414000000000001</v>
      </c>
      <c r="J4207" s="8">
        <v>6.4652000000000003</v>
      </c>
      <c r="K4207" s="8">
        <v>0.5675</v>
      </c>
      <c r="L4207" s="43">
        <v>99.567599999999999</v>
      </c>
      <c r="M4207" s="43">
        <v>41.671843109415207</v>
      </c>
    </row>
    <row r="4208" spans="1:13">
      <c r="A4208" s="58" t="s">
        <v>35</v>
      </c>
      <c r="B4208" s="9" t="s">
        <v>276</v>
      </c>
      <c r="C4208" s="43">
        <v>56.1541</v>
      </c>
      <c r="D4208" s="8" t="s">
        <v>23</v>
      </c>
      <c r="E4208" s="43">
        <v>26.2606</v>
      </c>
      <c r="F4208" s="8">
        <v>0.30790000000000001</v>
      </c>
      <c r="G4208" s="8">
        <v>-1.32E-2</v>
      </c>
      <c r="H4208" s="8">
        <v>2.6599999999999999E-2</v>
      </c>
      <c r="I4208" s="8">
        <v>8.9490999999999996</v>
      </c>
      <c r="J4208" s="8">
        <v>6.3494999999999999</v>
      </c>
      <c r="K4208" s="8">
        <v>0.56630000000000003</v>
      </c>
      <c r="L4208" s="43">
        <v>98.600999999999999</v>
      </c>
      <c r="M4208" s="43">
        <v>42.385550065544017</v>
      </c>
    </row>
    <row r="4209" spans="1:13">
      <c r="A4209" s="58" t="s">
        <v>35</v>
      </c>
      <c r="B4209" s="9" t="s">
        <v>276</v>
      </c>
      <c r="C4209" s="43">
        <v>56.178800000000003</v>
      </c>
      <c r="D4209" s="8" t="s">
        <v>23</v>
      </c>
      <c r="E4209" s="43">
        <v>26.71</v>
      </c>
      <c r="F4209" s="8">
        <v>0.24859999999999999</v>
      </c>
      <c r="G4209" s="8">
        <v>3.7699999999999997E-2</v>
      </c>
      <c r="H4209" s="8">
        <v>3.9E-2</v>
      </c>
      <c r="I4209" s="8">
        <v>8.6393000000000004</v>
      </c>
      <c r="J4209" s="8">
        <v>6.3067000000000002</v>
      </c>
      <c r="K4209" s="8">
        <v>0.56479999999999997</v>
      </c>
      <c r="L4209" s="43">
        <v>98.724900000000005</v>
      </c>
      <c r="M4209" s="43">
        <v>41.68564920273348</v>
      </c>
    </row>
    <row r="4210" spans="1:13">
      <c r="A4210" s="58" t="s">
        <v>35</v>
      </c>
      <c r="B4210" s="9" t="s">
        <v>276</v>
      </c>
      <c r="C4210" s="43">
        <v>56.224699999999999</v>
      </c>
      <c r="D4210" s="8" t="s">
        <v>23</v>
      </c>
      <c r="E4210" s="43">
        <v>26.869399999999999</v>
      </c>
      <c r="F4210" s="8">
        <v>0.31480000000000002</v>
      </c>
      <c r="G4210" s="8">
        <v>4.1700000000000001E-2</v>
      </c>
      <c r="H4210" s="8">
        <v>2.3099999999999999E-2</v>
      </c>
      <c r="I4210" s="8">
        <v>8.9225999999999992</v>
      </c>
      <c r="J4210" s="8">
        <v>6.2766999999999999</v>
      </c>
      <c r="K4210" s="8">
        <v>0.54549999999999998</v>
      </c>
      <c r="L4210" s="43">
        <v>99.218500000000006</v>
      </c>
      <c r="M4210" s="43">
        <v>42.629033496251182</v>
      </c>
    </row>
    <row r="4211" spans="1:13">
      <c r="A4211" s="58" t="s">
        <v>35</v>
      </c>
      <c r="B4211" s="9" t="s">
        <v>276</v>
      </c>
      <c r="C4211" s="43">
        <v>55.8337</v>
      </c>
      <c r="D4211" s="8" t="s">
        <v>23</v>
      </c>
      <c r="E4211" s="43">
        <v>26.776900000000001</v>
      </c>
      <c r="F4211" s="8">
        <v>0.28660000000000002</v>
      </c>
      <c r="G4211" s="8">
        <v>2.6700000000000002E-2</v>
      </c>
      <c r="H4211" s="8">
        <v>0.13189999999999999</v>
      </c>
      <c r="I4211" s="8">
        <v>8.9641000000000002</v>
      </c>
      <c r="J4211" s="8">
        <v>6.173</v>
      </c>
      <c r="K4211" s="8">
        <v>0.58499999999999996</v>
      </c>
      <c r="L4211" s="43">
        <v>98.777799999999999</v>
      </c>
      <c r="M4211" s="43">
        <v>43.031900600135636</v>
      </c>
    </row>
    <row r="4212" spans="1:13">
      <c r="A4212" s="58" t="s">
        <v>35</v>
      </c>
      <c r="B4212" s="9" t="s">
        <v>277</v>
      </c>
      <c r="C4212" s="43">
        <v>51.470399999999998</v>
      </c>
      <c r="D4212" s="8" t="s">
        <v>23</v>
      </c>
      <c r="E4212" s="43">
        <v>29.873899999999999</v>
      </c>
      <c r="F4212" s="8">
        <v>0.40550000000000003</v>
      </c>
      <c r="G4212" s="8">
        <v>1.46E-2</v>
      </c>
      <c r="H4212" s="8">
        <v>7.6499999999999999E-2</v>
      </c>
      <c r="I4212" s="8">
        <v>12.7822</v>
      </c>
      <c r="J4212" s="8">
        <v>4.1210000000000004</v>
      </c>
      <c r="K4212" s="8">
        <v>0.34539999999999998</v>
      </c>
      <c r="L4212" s="43">
        <v>99.089600000000004</v>
      </c>
      <c r="M4212" s="43">
        <v>61.896710728558254</v>
      </c>
    </row>
    <row r="4213" spans="1:13">
      <c r="A4213" s="58" t="s">
        <v>35</v>
      </c>
      <c r="B4213" s="9" t="s">
        <v>277</v>
      </c>
      <c r="C4213" s="43">
        <v>55.486499999999999</v>
      </c>
      <c r="D4213" s="8" t="s">
        <v>23</v>
      </c>
      <c r="E4213" s="43">
        <v>28.152999999999999</v>
      </c>
      <c r="F4213" s="8">
        <v>0.36170000000000002</v>
      </c>
      <c r="G4213" s="8">
        <v>-1.61E-2</v>
      </c>
      <c r="H4213" s="8">
        <v>2.69E-2</v>
      </c>
      <c r="I4213" s="8">
        <v>10.0749</v>
      </c>
      <c r="J4213" s="8">
        <v>5.6383999999999999</v>
      </c>
      <c r="K4213" s="8">
        <v>0.56710000000000005</v>
      </c>
      <c r="L4213" s="43">
        <v>100.2924</v>
      </c>
      <c r="M4213" s="43">
        <v>48.082272938024829</v>
      </c>
    </row>
    <row r="4214" spans="1:13">
      <c r="A4214" s="58" t="s">
        <v>35</v>
      </c>
      <c r="B4214" s="9" t="s">
        <v>277</v>
      </c>
      <c r="C4214" s="43">
        <v>55.191800000000001</v>
      </c>
      <c r="D4214" s="8" t="s">
        <v>23</v>
      </c>
      <c r="E4214" s="43">
        <v>27.949100000000001</v>
      </c>
      <c r="F4214" s="8">
        <v>0.23569999999999999</v>
      </c>
      <c r="G4214" s="8">
        <v>5.8200000000000002E-2</v>
      </c>
      <c r="H4214" s="8">
        <v>5.45E-2</v>
      </c>
      <c r="I4214" s="8">
        <v>10.2226</v>
      </c>
      <c r="J4214" s="8">
        <v>5.476</v>
      </c>
      <c r="K4214" s="8">
        <v>0.55600000000000005</v>
      </c>
      <c r="L4214" s="43">
        <v>99.744</v>
      </c>
      <c r="M4214" s="43">
        <v>49.161290322580655</v>
      </c>
    </row>
    <row r="4215" spans="1:13">
      <c r="A4215" s="58" t="s">
        <v>35</v>
      </c>
      <c r="B4215" s="9" t="s">
        <v>277</v>
      </c>
      <c r="C4215" s="43">
        <v>53.625799999999998</v>
      </c>
      <c r="D4215" s="8" t="s">
        <v>23</v>
      </c>
      <c r="E4215" s="43">
        <v>28.236799999999999</v>
      </c>
      <c r="F4215" s="8">
        <v>0.25769999999999998</v>
      </c>
      <c r="G4215" s="8">
        <v>3.15E-2</v>
      </c>
      <c r="H4215" s="8">
        <v>6.59E-2</v>
      </c>
      <c r="I4215" s="8">
        <v>10.638500000000001</v>
      </c>
      <c r="J4215" s="8">
        <v>5.2804000000000002</v>
      </c>
      <c r="K4215" s="8">
        <v>0.46739999999999998</v>
      </c>
      <c r="L4215" s="43">
        <v>98.604100000000003</v>
      </c>
      <c r="M4215" s="43">
        <v>51.268206129769347</v>
      </c>
    </row>
    <row r="4216" spans="1:13">
      <c r="A4216" s="58" t="s">
        <v>35</v>
      </c>
      <c r="B4216" s="9" t="s">
        <v>277</v>
      </c>
      <c r="C4216" s="43">
        <v>52.983699999999999</v>
      </c>
      <c r="D4216" s="8" t="s">
        <v>23</v>
      </c>
      <c r="E4216" s="43">
        <v>29.209199999999999</v>
      </c>
      <c r="F4216" s="8">
        <v>0.29730000000000001</v>
      </c>
      <c r="G4216" s="8">
        <v>-1.0999999999999999E-2</v>
      </c>
      <c r="H4216" s="8">
        <v>2.75E-2</v>
      </c>
      <c r="I4216" s="8">
        <v>11.9069</v>
      </c>
      <c r="J4216" s="8">
        <v>4.5716000000000001</v>
      </c>
      <c r="K4216" s="8">
        <v>0.40560000000000002</v>
      </c>
      <c r="L4216" s="43">
        <v>99.390799999999999</v>
      </c>
      <c r="M4216" s="43">
        <v>57.624782636697368</v>
      </c>
    </row>
    <row r="4217" spans="1:13">
      <c r="A4217" s="58" t="s">
        <v>35</v>
      </c>
      <c r="B4217" s="9" t="s">
        <v>277</v>
      </c>
      <c r="C4217" s="43">
        <v>50.947200000000002</v>
      </c>
      <c r="D4217" s="8" t="s">
        <v>23</v>
      </c>
      <c r="E4217" s="43">
        <v>30.707100000000001</v>
      </c>
      <c r="F4217" s="8">
        <v>0.55210000000000004</v>
      </c>
      <c r="G4217" s="8">
        <v>-2.5999999999999999E-3</v>
      </c>
      <c r="H4217" s="8">
        <v>0.12470000000000001</v>
      </c>
      <c r="I4217" s="8">
        <v>13.726000000000001</v>
      </c>
      <c r="J4217" s="8">
        <v>3.8048999999999999</v>
      </c>
      <c r="K4217" s="8">
        <v>0.25269999999999998</v>
      </c>
      <c r="L4217" s="43">
        <v>100.1123</v>
      </c>
      <c r="M4217" s="43">
        <v>65.63599286260515</v>
      </c>
    </row>
    <row r="4218" spans="1:13">
      <c r="A4218" s="58" t="s">
        <v>35</v>
      </c>
      <c r="B4218" s="9" t="s">
        <v>277</v>
      </c>
      <c r="C4218" s="43">
        <v>51.093000000000004</v>
      </c>
      <c r="D4218" s="8" t="s">
        <v>23</v>
      </c>
      <c r="E4218" s="43">
        <v>30.348400000000002</v>
      </c>
      <c r="F4218" s="8">
        <v>0.50029999999999997</v>
      </c>
      <c r="G4218" s="8">
        <v>6.1800000000000001E-2</v>
      </c>
      <c r="H4218" s="8">
        <v>9.5000000000000001E-2</v>
      </c>
      <c r="I4218" s="8">
        <v>13.2265</v>
      </c>
      <c r="J4218" s="8">
        <v>3.8292999999999999</v>
      </c>
      <c r="K4218" s="8">
        <v>0.27739999999999998</v>
      </c>
      <c r="L4218" s="43">
        <v>99.431700000000006</v>
      </c>
      <c r="M4218" s="43">
        <v>64.562447448418595</v>
      </c>
    </row>
    <row r="4219" spans="1:13">
      <c r="A4219" s="58" t="s">
        <v>35</v>
      </c>
      <c r="B4219" s="9" t="s">
        <v>278</v>
      </c>
      <c r="C4219" s="43">
        <v>50.467599999999997</v>
      </c>
      <c r="D4219" s="8" t="s">
        <v>23</v>
      </c>
      <c r="E4219" s="43">
        <v>30.367999999999999</v>
      </c>
      <c r="F4219" s="8">
        <v>0.49940000000000001</v>
      </c>
      <c r="G4219" s="8">
        <v>2.93E-2</v>
      </c>
      <c r="H4219" s="8">
        <v>9.3799999999999994E-2</v>
      </c>
      <c r="I4219" s="8">
        <v>13.4038</v>
      </c>
      <c r="J4219" s="8">
        <v>3.7742</v>
      </c>
      <c r="K4219" s="8">
        <v>0.2525</v>
      </c>
      <c r="L4219" s="43">
        <v>98.8887</v>
      </c>
      <c r="M4219" s="43">
        <v>65.274000718353946</v>
      </c>
    </row>
    <row r="4220" spans="1:13">
      <c r="A4220" s="58" t="s">
        <v>35</v>
      </c>
      <c r="B4220" s="9" t="s">
        <v>278</v>
      </c>
      <c r="C4220" s="43">
        <v>50.6111</v>
      </c>
      <c r="D4220" s="8" t="s">
        <v>23</v>
      </c>
      <c r="E4220" s="43">
        <v>30.503299999999999</v>
      </c>
      <c r="F4220" s="8">
        <v>0.36209999999999998</v>
      </c>
      <c r="G4220" s="8">
        <v>4.7999999999999996E-3</v>
      </c>
      <c r="H4220" s="8">
        <v>0.10100000000000001</v>
      </c>
      <c r="I4220" s="8">
        <v>13.508900000000001</v>
      </c>
      <c r="J4220" s="8">
        <v>3.7505000000000002</v>
      </c>
      <c r="K4220" s="8">
        <v>0.25190000000000001</v>
      </c>
      <c r="L4220" s="43">
        <v>99.093599999999995</v>
      </c>
      <c r="M4220" s="43">
        <v>65.590818747194973</v>
      </c>
    </row>
    <row r="4221" spans="1:13">
      <c r="A4221" s="58" t="s">
        <v>35</v>
      </c>
      <c r="B4221" s="9" t="s">
        <v>278</v>
      </c>
      <c r="C4221" s="43">
        <v>50.8962</v>
      </c>
      <c r="D4221" s="8" t="s">
        <v>23</v>
      </c>
      <c r="E4221" s="43">
        <v>30.270800000000001</v>
      </c>
      <c r="F4221" s="8">
        <v>0.44</v>
      </c>
      <c r="G4221" s="8">
        <v>-2.6700000000000002E-2</v>
      </c>
      <c r="H4221" s="8">
        <v>0.1229</v>
      </c>
      <c r="I4221" s="8">
        <v>13.406000000000001</v>
      </c>
      <c r="J4221" s="8">
        <v>4.0585000000000004</v>
      </c>
      <c r="K4221" s="8">
        <v>0.28410000000000002</v>
      </c>
      <c r="L4221" s="43">
        <v>99.451800000000006</v>
      </c>
      <c r="M4221" s="43">
        <v>63.570315249635478</v>
      </c>
    </row>
    <row r="4222" spans="1:13">
      <c r="A4222" s="58" t="s">
        <v>35</v>
      </c>
      <c r="B4222" s="9" t="s">
        <v>278</v>
      </c>
      <c r="C4222" s="43">
        <v>50.762700000000002</v>
      </c>
      <c r="D4222" s="8" t="s">
        <v>23</v>
      </c>
      <c r="E4222" s="43">
        <v>30.515000000000001</v>
      </c>
      <c r="F4222" s="8">
        <v>0.47289999999999999</v>
      </c>
      <c r="G4222" s="8">
        <v>-1.8700000000000001E-2</v>
      </c>
      <c r="H4222" s="8">
        <v>0.11890000000000001</v>
      </c>
      <c r="I4222" s="8">
        <v>13.668699999999999</v>
      </c>
      <c r="J4222" s="8">
        <v>3.8677000000000001</v>
      </c>
      <c r="K4222" s="8">
        <v>0.24610000000000001</v>
      </c>
      <c r="L4222" s="43">
        <v>99.633399999999995</v>
      </c>
      <c r="M4222" s="43">
        <v>65.210730879765023</v>
      </c>
    </row>
    <row r="4223" spans="1:13">
      <c r="A4223" s="58" t="s">
        <v>35</v>
      </c>
      <c r="B4223" s="9" t="s">
        <v>278</v>
      </c>
      <c r="C4223" s="43">
        <v>50.3658</v>
      </c>
      <c r="D4223" s="8" t="s">
        <v>23</v>
      </c>
      <c r="E4223" s="43">
        <v>30.178999999999998</v>
      </c>
      <c r="F4223" s="8">
        <v>0.40110000000000001</v>
      </c>
      <c r="G4223" s="8">
        <v>1.3899999999999999E-2</v>
      </c>
      <c r="H4223" s="8">
        <v>0.1099</v>
      </c>
      <c r="I4223" s="8">
        <v>13.721500000000001</v>
      </c>
      <c r="J4223" s="8">
        <v>3.6099000000000001</v>
      </c>
      <c r="K4223" s="8">
        <v>0.26019999999999999</v>
      </c>
      <c r="L4223" s="43">
        <v>98.6614</v>
      </c>
      <c r="M4223" s="43">
        <v>66.72670371080028</v>
      </c>
    </row>
    <row r="4224" spans="1:13">
      <c r="A4224" s="58" t="s">
        <v>35</v>
      </c>
      <c r="B4224" s="9" t="s">
        <v>278</v>
      </c>
      <c r="C4224" s="43">
        <v>56.378500000000003</v>
      </c>
      <c r="D4224" s="8" t="s">
        <v>23</v>
      </c>
      <c r="E4224" s="43">
        <v>26.7178</v>
      </c>
      <c r="F4224" s="8">
        <v>0.2185</v>
      </c>
      <c r="G4224" s="8">
        <v>6.6E-3</v>
      </c>
      <c r="H4224" s="8">
        <v>7.9200000000000007E-2</v>
      </c>
      <c r="I4224" s="8">
        <v>8.5823999999999998</v>
      </c>
      <c r="J4224" s="8">
        <v>6.2065999999999999</v>
      </c>
      <c r="K4224" s="8">
        <v>0.64770000000000005</v>
      </c>
      <c r="L4224" s="43">
        <v>98.837299999999999</v>
      </c>
      <c r="M4224" s="43">
        <v>41.692074159606626</v>
      </c>
    </row>
    <row r="4225" spans="1:13">
      <c r="A4225" s="58" t="s">
        <v>35</v>
      </c>
      <c r="B4225" s="9" t="s">
        <v>278</v>
      </c>
      <c r="C4225" s="43">
        <v>51.965400000000002</v>
      </c>
      <c r="D4225" s="8" t="s">
        <v>23</v>
      </c>
      <c r="E4225" s="43">
        <v>29.310700000000001</v>
      </c>
      <c r="F4225" s="8">
        <v>0.44090000000000001</v>
      </c>
      <c r="G4225" s="8">
        <v>-4.7999999999999996E-3</v>
      </c>
      <c r="H4225" s="8">
        <v>8.7900000000000006E-2</v>
      </c>
      <c r="I4225" s="8">
        <v>12.124499999999999</v>
      </c>
      <c r="J4225" s="8">
        <v>4.5708000000000002</v>
      </c>
      <c r="K4225" s="8">
        <v>0.33279999999999998</v>
      </c>
      <c r="L4225" s="43">
        <v>98.828199999999995</v>
      </c>
      <c r="M4225" s="43">
        <v>58.313525605989348</v>
      </c>
    </row>
    <row r="4226" spans="1:13">
      <c r="A4226" s="26" t="s">
        <v>35</v>
      </c>
      <c r="B4226" s="12" t="s">
        <v>278</v>
      </c>
      <c r="C4226" s="45">
        <v>50.729700000000001</v>
      </c>
      <c r="D4226" s="11" t="s">
        <v>23</v>
      </c>
      <c r="E4226" s="45">
        <v>30.334900000000001</v>
      </c>
      <c r="F4226" s="11">
        <v>0.41110000000000002</v>
      </c>
      <c r="G4226" s="11">
        <v>2.7400000000000001E-2</v>
      </c>
      <c r="H4226" s="11">
        <v>0.12520000000000001</v>
      </c>
      <c r="I4226" s="11">
        <v>13.407299999999999</v>
      </c>
      <c r="J4226" s="11">
        <v>3.6930000000000001</v>
      </c>
      <c r="K4226" s="11">
        <v>0.2321</v>
      </c>
      <c r="L4226" s="45">
        <v>98.960800000000006</v>
      </c>
      <c r="M4226" s="45">
        <v>65.829653323663862</v>
      </c>
    </row>
  </sheetData>
  <mergeCells count="1">
    <mergeCell ref="A1:M1"/>
  </mergeCells>
  <pageMargins left="0.7" right="0.7" top="0.75" bottom="0.75" header="0.3" footer="0.3"/>
  <pageSetup orientation="landscape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1C44B-C3C5-DE44-BFCD-970A1725572E}">
  <sheetPr>
    <pageSetUpPr fitToPage="1"/>
  </sheetPr>
  <dimension ref="A1:G8"/>
  <sheetViews>
    <sheetView workbookViewId="0">
      <selection activeCell="A7" sqref="A7:G7"/>
    </sheetView>
  </sheetViews>
  <sheetFormatPr baseColWidth="10" defaultRowHeight="16"/>
  <cols>
    <col min="1" max="1" width="21.5" bestFit="1" customWidth="1"/>
  </cols>
  <sheetData>
    <row r="1" spans="1:7" ht="35" customHeight="1" thickBot="1">
      <c r="A1" s="117" t="s">
        <v>653</v>
      </c>
      <c r="B1" s="117"/>
      <c r="C1" s="117"/>
      <c r="D1" s="117"/>
      <c r="E1" s="117"/>
      <c r="F1" s="117"/>
      <c r="G1" s="117"/>
    </row>
    <row r="2" spans="1:7" ht="18" thickTop="1">
      <c r="A2" s="67" t="s">
        <v>24</v>
      </c>
      <c r="B2" s="67" t="s">
        <v>27</v>
      </c>
      <c r="C2" s="67" t="s">
        <v>28</v>
      </c>
      <c r="D2" s="67" t="s">
        <v>30</v>
      </c>
      <c r="E2" s="67" t="s">
        <v>31</v>
      </c>
      <c r="F2" s="67" t="s">
        <v>32</v>
      </c>
      <c r="G2" s="67" t="s">
        <v>33</v>
      </c>
    </row>
    <row r="3" spans="1:7" ht="18">
      <c r="A3" s="74" t="s">
        <v>644</v>
      </c>
      <c r="B3" s="9">
        <v>70</v>
      </c>
      <c r="C3" s="9">
        <v>64</v>
      </c>
      <c r="D3" s="9">
        <v>67</v>
      </c>
      <c r="E3" s="9">
        <v>68</v>
      </c>
      <c r="F3" s="9">
        <v>67</v>
      </c>
      <c r="G3" s="9">
        <v>66</v>
      </c>
    </row>
    <row r="4" spans="1:7" ht="18">
      <c r="A4" s="74" t="s">
        <v>645</v>
      </c>
      <c r="B4" s="9">
        <v>1130</v>
      </c>
      <c r="C4" s="9">
        <v>1135</v>
      </c>
      <c r="D4" s="9">
        <v>1158</v>
      </c>
      <c r="E4" s="9">
        <v>1172</v>
      </c>
      <c r="F4" s="9">
        <v>1184</v>
      </c>
      <c r="G4" s="9">
        <v>1159</v>
      </c>
    </row>
    <row r="5" spans="1:7" ht="18">
      <c r="A5" s="73" t="s">
        <v>646</v>
      </c>
      <c r="B5" s="12">
        <v>1096</v>
      </c>
      <c r="C5" s="12">
        <v>1101</v>
      </c>
      <c r="D5" s="12">
        <v>1123</v>
      </c>
      <c r="E5" s="12">
        <v>1136</v>
      </c>
      <c r="F5" s="12">
        <v>1148</v>
      </c>
      <c r="G5" s="12">
        <v>1123</v>
      </c>
    </row>
    <row r="6" spans="1:7" ht="33" customHeight="1">
      <c r="A6" s="119" t="s">
        <v>655</v>
      </c>
      <c r="B6" s="119"/>
      <c r="C6" s="119"/>
      <c r="D6" s="119"/>
      <c r="E6" s="119"/>
      <c r="F6" s="119"/>
      <c r="G6" s="119"/>
    </row>
    <row r="7" spans="1:7">
      <c r="A7" s="120" t="s">
        <v>656</v>
      </c>
      <c r="B7" s="120"/>
      <c r="C7" s="120"/>
      <c r="D7" s="120"/>
      <c r="E7" s="120"/>
      <c r="F7" s="120"/>
      <c r="G7" s="120"/>
    </row>
    <row r="8" spans="1:7" ht="32" customHeight="1">
      <c r="A8" s="118" t="s">
        <v>647</v>
      </c>
      <c r="B8" s="118"/>
      <c r="C8" s="118"/>
      <c r="D8" s="118"/>
      <c r="E8" s="118"/>
      <c r="F8" s="118"/>
      <c r="G8" s="118"/>
    </row>
  </sheetData>
  <mergeCells count="4">
    <mergeCell ref="A1:G1"/>
    <mergeCell ref="A8:G8"/>
    <mergeCell ref="A6:G6"/>
    <mergeCell ref="A7:G7"/>
  </mergeCells>
  <pageMargins left="0.7" right="0.7" top="0.75" bottom="0.75" header="0.3" footer="0.3"/>
  <pageSetup scale="98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C56EC-A788-8247-A4DC-64F4D8E78488}">
  <dimension ref="A1:N190"/>
  <sheetViews>
    <sheetView zoomScale="84" workbookViewId="0">
      <selection sqref="A1:M1"/>
    </sheetView>
  </sheetViews>
  <sheetFormatPr baseColWidth="10" defaultRowHeight="16"/>
  <cols>
    <col min="1" max="1" width="10.1640625" style="97" customWidth="1"/>
    <col min="2" max="2" width="10.1640625" style="98" bestFit="1" customWidth="1"/>
    <col min="3" max="12" width="7.33203125" style="98" customWidth="1"/>
    <col min="13" max="13" width="14.6640625" style="98" bestFit="1" customWidth="1"/>
  </cols>
  <sheetData>
    <row r="1" spans="1:14" ht="17" thickBot="1">
      <c r="A1" s="121" t="s">
        <v>654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</row>
    <row r="2" spans="1:14" ht="19" thickTop="1">
      <c r="A2" s="102" t="s">
        <v>86</v>
      </c>
      <c r="B2" s="103" t="s">
        <v>138</v>
      </c>
      <c r="C2" s="103" t="s">
        <v>661</v>
      </c>
      <c r="D2" s="103" t="s">
        <v>664</v>
      </c>
      <c r="E2" s="103" t="s">
        <v>662</v>
      </c>
      <c r="F2" s="103" t="s">
        <v>665</v>
      </c>
      <c r="G2" s="103" t="s">
        <v>666</v>
      </c>
      <c r="H2" s="103" t="s">
        <v>663</v>
      </c>
      <c r="I2" s="103" t="s">
        <v>22</v>
      </c>
      <c r="J2" s="103" t="s">
        <v>13</v>
      </c>
      <c r="K2" s="103" t="s">
        <v>14</v>
      </c>
      <c r="L2" s="103" t="s">
        <v>15</v>
      </c>
      <c r="M2" s="103" t="s">
        <v>242</v>
      </c>
    </row>
    <row r="3" spans="1:14">
      <c r="A3" s="82" t="s">
        <v>12</v>
      </c>
      <c r="B3" s="89" t="s">
        <v>327</v>
      </c>
      <c r="C3" s="84">
        <v>0.1137</v>
      </c>
      <c r="D3" s="85">
        <v>45.054299999999998</v>
      </c>
      <c r="E3" s="85">
        <v>2.7400000000000001E-2</v>
      </c>
      <c r="F3" s="85">
        <v>15.985926559079973</v>
      </c>
      <c r="G3" s="85">
        <v>0.63190000000000002</v>
      </c>
      <c r="H3" s="85">
        <v>-1.1900000000000001E-2</v>
      </c>
      <c r="I3" s="85">
        <v>35.547211527868285</v>
      </c>
      <c r="J3" s="84">
        <v>0.50949999999999995</v>
      </c>
      <c r="K3" s="85">
        <v>1.4075</v>
      </c>
      <c r="L3" s="85">
        <v>0.16569999999999999</v>
      </c>
      <c r="M3" s="85">
        <v>99.431238086948255</v>
      </c>
      <c r="N3" s="59"/>
    </row>
    <row r="4" spans="1:14">
      <c r="A4" s="82" t="s">
        <v>12</v>
      </c>
      <c r="B4" s="89" t="s">
        <v>328</v>
      </c>
      <c r="C4" s="84">
        <v>0.1026</v>
      </c>
      <c r="D4" s="85">
        <v>45.608899999999998</v>
      </c>
      <c r="E4" s="85">
        <v>4.5499999999999999E-2</v>
      </c>
      <c r="F4" s="85">
        <v>15.853213304733275</v>
      </c>
      <c r="G4" s="85">
        <v>0.68120000000000003</v>
      </c>
      <c r="H4" s="85">
        <v>0.01</v>
      </c>
      <c r="I4" s="85">
        <v>35.932533155103684</v>
      </c>
      <c r="J4" s="84">
        <v>0.55430000000000001</v>
      </c>
      <c r="K4" s="85">
        <v>1.3918999999999999</v>
      </c>
      <c r="L4" s="85">
        <v>8.9800000000000005E-2</v>
      </c>
      <c r="M4" s="85">
        <v>100.26994645983694</v>
      </c>
      <c r="N4" s="59"/>
    </row>
    <row r="5" spans="1:14">
      <c r="A5" s="82" t="s">
        <v>12</v>
      </c>
      <c r="B5" s="89" t="s">
        <v>329</v>
      </c>
      <c r="C5" s="84">
        <v>9.01E-2</v>
      </c>
      <c r="D5" s="85">
        <v>45.622100000000003</v>
      </c>
      <c r="E5" s="85">
        <v>6.3299999999999995E-2</v>
      </c>
      <c r="F5" s="85">
        <v>15.79983006531652</v>
      </c>
      <c r="G5" s="85">
        <v>0.59950000000000003</v>
      </c>
      <c r="H5" s="85">
        <v>1.6299999999999999E-2</v>
      </c>
      <c r="I5" s="85">
        <v>36.020269904331393</v>
      </c>
      <c r="J5" s="84">
        <v>0.63729999999999998</v>
      </c>
      <c r="K5" s="85">
        <v>1.3763000000000001</v>
      </c>
      <c r="L5" s="85">
        <v>0.12909999999999999</v>
      </c>
      <c r="M5" s="85">
        <v>100.3540999696479</v>
      </c>
      <c r="N5" s="59"/>
    </row>
    <row r="6" spans="1:14">
      <c r="A6" s="82" t="s">
        <v>12</v>
      </c>
      <c r="B6" s="89" t="s">
        <v>330</v>
      </c>
      <c r="C6" s="84">
        <v>3.9600000000000003E-2</v>
      </c>
      <c r="D6" s="85">
        <v>47.7256</v>
      </c>
      <c r="E6" s="85">
        <v>3.5000000000000003E-2</v>
      </c>
      <c r="F6" s="85">
        <v>11.438194699813019</v>
      </c>
      <c r="G6" s="85">
        <v>0.64529999999999998</v>
      </c>
      <c r="H6" s="85">
        <v>1.0200000000000001E-2</v>
      </c>
      <c r="I6" s="85">
        <v>37.428174516500476</v>
      </c>
      <c r="J6" s="84">
        <v>0.59660000000000002</v>
      </c>
      <c r="K6" s="85">
        <v>1.6198999999999999</v>
      </c>
      <c r="L6" s="85">
        <v>9.6799999999999997E-2</v>
      </c>
      <c r="M6" s="85">
        <v>99.635369216313478</v>
      </c>
      <c r="N6" s="59"/>
    </row>
    <row r="7" spans="1:14">
      <c r="A7" s="82" t="s">
        <v>12</v>
      </c>
      <c r="B7" s="89" t="s">
        <v>331</v>
      </c>
      <c r="C7" s="84">
        <v>6.4000000000000001E-2</v>
      </c>
      <c r="D7" s="85">
        <v>47.869900000000001</v>
      </c>
      <c r="E7" s="85">
        <v>2.0400000000000001E-2</v>
      </c>
      <c r="F7" s="85">
        <v>11.563518214507628</v>
      </c>
      <c r="G7" s="85">
        <v>0.59130000000000005</v>
      </c>
      <c r="H7" s="85">
        <v>-1.3299999999999999E-2</v>
      </c>
      <c r="I7" s="85">
        <v>37.021402524513967</v>
      </c>
      <c r="J7" s="84">
        <v>0.53120000000000001</v>
      </c>
      <c r="K7" s="85">
        <v>2.0783</v>
      </c>
      <c r="L7" s="85">
        <v>9.7500000000000003E-2</v>
      </c>
      <c r="M7" s="85">
        <v>99.824220739021584</v>
      </c>
      <c r="N7" s="59"/>
    </row>
    <row r="8" spans="1:14">
      <c r="A8" s="82" t="s">
        <v>12</v>
      </c>
      <c r="B8" s="89" t="s">
        <v>332</v>
      </c>
      <c r="C8" s="84">
        <v>7.5300000000000006E-2</v>
      </c>
      <c r="D8" s="85">
        <v>48.089599999999997</v>
      </c>
      <c r="E8" s="85">
        <v>4.3799999999999999E-2</v>
      </c>
      <c r="F8" s="85">
        <v>9.8567306180344367</v>
      </c>
      <c r="G8" s="85">
        <v>0.60289999999999999</v>
      </c>
      <c r="H8" s="85">
        <v>-3.0000000000000001E-3</v>
      </c>
      <c r="I8" s="85">
        <v>37.77655026722357</v>
      </c>
      <c r="J8" s="84">
        <v>0.64710000000000001</v>
      </c>
      <c r="K8" s="85">
        <v>1.6023000000000001</v>
      </c>
      <c r="L8" s="85">
        <v>0.17899999999999999</v>
      </c>
      <c r="M8" s="85">
        <v>98.870280885257998</v>
      </c>
      <c r="N8" s="59"/>
    </row>
    <row r="9" spans="1:14">
      <c r="A9" s="82" t="s">
        <v>12</v>
      </c>
      <c r="B9" s="89" t="s">
        <v>333</v>
      </c>
      <c r="C9" s="84">
        <v>6.7299999999999999E-2</v>
      </c>
      <c r="D9" s="85">
        <v>48.1646</v>
      </c>
      <c r="E9" s="85">
        <v>9.5999999999999992E-3</v>
      </c>
      <c r="F9" s="85">
        <v>11.299298024604873</v>
      </c>
      <c r="G9" s="85">
        <v>0.65449999999999997</v>
      </c>
      <c r="H9" s="85">
        <v>-1.4500000000000001E-2</v>
      </c>
      <c r="I9" s="85">
        <v>36.659360276608588</v>
      </c>
      <c r="J9" s="84">
        <v>0.59319999999999995</v>
      </c>
      <c r="K9" s="85">
        <v>2.2846000000000002</v>
      </c>
      <c r="L9" s="85">
        <v>0.12989999999999999</v>
      </c>
      <c r="M9" s="85">
        <v>99.847858301213464</v>
      </c>
      <c r="N9" s="59"/>
    </row>
    <row r="10" spans="1:14">
      <c r="A10" s="82" t="s">
        <v>12</v>
      </c>
      <c r="B10" s="89" t="s">
        <v>334</v>
      </c>
      <c r="C10" s="84">
        <v>3.5200000000000002E-2</v>
      </c>
      <c r="D10" s="85">
        <v>48.337400000000002</v>
      </c>
      <c r="E10" s="85">
        <v>8.5000000000000006E-2</v>
      </c>
      <c r="F10" s="85">
        <v>11.605979002549981</v>
      </c>
      <c r="G10" s="85">
        <v>0.58909999999999996</v>
      </c>
      <c r="H10" s="85">
        <v>2.9899999999999999E-2</v>
      </c>
      <c r="I10" s="85">
        <v>36.464394310672205</v>
      </c>
      <c r="J10" s="84">
        <v>0.64790000000000003</v>
      </c>
      <c r="K10" s="85">
        <v>2.4983</v>
      </c>
      <c r="L10" s="85">
        <v>5.5599999999999997E-2</v>
      </c>
      <c r="M10" s="85">
        <v>100.3487733132222</v>
      </c>
      <c r="N10" s="59"/>
    </row>
    <row r="11" spans="1:14">
      <c r="A11" s="82" t="s">
        <v>12</v>
      </c>
      <c r="B11" s="89" t="s">
        <v>335</v>
      </c>
      <c r="C11" s="84">
        <v>6.3100000000000003E-2</v>
      </c>
      <c r="D11" s="85">
        <v>48.562899999999999</v>
      </c>
      <c r="E11" s="85">
        <v>6.0199999999999997E-2</v>
      </c>
      <c r="F11" s="85">
        <v>11.269504416956456</v>
      </c>
      <c r="G11" s="85">
        <v>0.62170000000000003</v>
      </c>
      <c r="H11" s="85">
        <v>-2.4899999999999999E-2</v>
      </c>
      <c r="I11" s="85">
        <v>36.131369965844989</v>
      </c>
      <c r="J11" s="84">
        <v>0.55879999999999996</v>
      </c>
      <c r="K11" s="85">
        <v>2.8109000000000002</v>
      </c>
      <c r="L11" s="85">
        <v>0.10299999999999999</v>
      </c>
      <c r="M11" s="85">
        <v>100.15657438280144</v>
      </c>
      <c r="N11" s="59"/>
    </row>
    <row r="12" spans="1:14">
      <c r="A12" s="82" t="s">
        <v>12</v>
      </c>
      <c r="B12" s="89" t="s">
        <v>336</v>
      </c>
      <c r="C12" s="84">
        <v>5.9700000000000003E-2</v>
      </c>
      <c r="D12" s="85">
        <v>48.5655</v>
      </c>
      <c r="E12" s="85">
        <v>8.0999999999999996E-3</v>
      </c>
      <c r="F12" s="85">
        <v>8.5509834542145136</v>
      </c>
      <c r="G12" s="85">
        <v>0.61170000000000002</v>
      </c>
      <c r="H12" s="85">
        <v>-4.0000000000000001E-3</v>
      </c>
      <c r="I12" s="85">
        <v>38.712722969302156</v>
      </c>
      <c r="J12" s="84">
        <v>0.56259999999999999</v>
      </c>
      <c r="K12" s="85">
        <v>1.3946000000000001</v>
      </c>
      <c r="L12" s="85">
        <v>0.16259999999999999</v>
      </c>
      <c r="M12" s="85">
        <v>98.624506423516664</v>
      </c>
      <c r="N12" s="59"/>
    </row>
    <row r="13" spans="1:14">
      <c r="A13" s="82" t="s">
        <v>12</v>
      </c>
      <c r="B13" s="89" t="s">
        <v>337</v>
      </c>
      <c r="C13" s="84">
        <v>2.5999999999999999E-2</v>
      </c>
      <c r="D13" s="85">
        <v>48.739100000000001</v>
      </c>
      <c r="E13" s="85">
        <v>0.05</v>
      </c>
      <c r="F13" s="85">
        <v>10.791430865461558</v>
      </c>
      <c r="G13" s="85">
        <v>0.67100000000000004</v>
      </c>
      <c r="H13" s="85">
        <v>1.0200000000000001E-2</v>
      </c>
      <c r="I13" s="85">
        <v>36.980563029369605</v>
      </c>
      <c r="J13" s="84">
        <v>0.64019999999999999</v>
      </c>
      <c r="K13" s="85">
        <v>2.3298999999999999</v>
      </c>
      <c r="L13" s="85">
        <v>4.0300000000000002E-2</v>
      </c>
      <c r="M13" s="85">
        <v>100.27869389483115</v>
      </c>
      <c r="N13" s="59"/>
    </row>
    <row r="14" spans="1:14">
      <c r="A14" s="82" t="s">
        <v>12</v>
      </c>
      <c r="B14" s="89" t="s">
        <v>338</v>
      </c>
      <c r="C14" s="84">
        <v>0.16159999999999999</v>
      </c>
      <c r="D14" s="85">
        <v>48.823599999999999</v>
      </c>
      <c r="E14" s="85">
        <v>0.1019</v>
      </c>
      <c r="F14" s="85">
        <v>10.258899250820951</v>
      </c>
      <c r="G14" s="85">
        <v>0.68010000000000004</v>
      </c>
      <c r="H14" s="85">
        <v>-6.4000000000000003E-3</v>
      </c>
      <c r="I14" s="85">
        <v>37.148560019057904</v>
      </c>
      <c r="J14" s="84">
        <v>0.68610000000000004</v>
      </c>
      <c r="K14" s="85">
        <v>2.2921999999999998</v>
      </c>
      <c r="L14" s="85">
        <v>5.4000000000000003E-3</v>
      </c>
      <c r="M14" s="85">
        <v>100.15195926987884</v>
      </c>
      <c r="N14" s="59"/>
    </row>
    <row r="15" spans="1:14">
      <c r="A15" s="82" t="s">
        <v>12</v>
      </c>
      <c r="B15" s="89" t="s">
        <v>339</v>
      </c>
      <c r="C15" s="84">
        <v>4.7699999999999999E-2</v>
      </c>
      <c r="D15" s="85">
        <v>48.890999999999998</v>
      </c>
      <c r="E15" s="85">
        <v>3.8199999999999998E-2</v>
      </c>
      <c r="F15" s="85">
        <v>7.9548739472179166</v>
      </c>
      <c r="G15" s="85">
        <v>0.56269999999999998</v>
      </c>
      <c r="H15" s="85">
        <v>-1.6299999999999999E-2</v>
      </c>
      <c r="I15" s="85">
        <v>39.186930336346698</v>
      </c>
      <c r="J15" s="84">
        <v>0.51390000000000002</v>
      </c>
      <c r="K15" s="85">
        <v>1.3873</v>
      </c>
      <c r="L15" s="85">
        <v>0.11890000000000001</v>
      </c>
      <c r="M15" s="85">
        <v>98.685204283564616</v>
      </c>
      <c r="N15" s="59"/>
    </row>
    <row r="16" spans="1:14">
      <c r="A16" s="82" t="s">
        <v>12</v>
      </c>
      <c r="B16" s="89" t="s">
        <v>340</v>
      </c>
      <c r="C16" s="84">
        <v>1.06E-2</v>
      </c>
      <c r="D16" s="85">
        <v>49.021000000000001</v>
      </c>
      <c r="E16" s="85">
        <v>1.5100000000000001E-2</v>
      </c>
      <c r="F16" s="85">
        <v>10.385502942292586</v>
      </c>
      <c r="G16" s="85">
        <v>0.73629999999999995</v>
      </c>
      <c r="H16" s="85">
        <v>-1.6400000000000001E-2</v>
      </c>
      <c r="I16" s="85">
        <v>38.605036063805827</v>
      </c>
      <c r="J16" s="84">
        <v>0.61839999999999995</v>
      </c>
      <c r="K16" s="85">
        <v>1.52</v>
      </c>
      <c r="L16" s="85">
        <v>1.0800000000000001E-2</v>
      </c>
      <c r="M16" s="85">
        <v>100.90633900609841</v>
      </c>
      <c r="N16" s="59"/>
    </row>
    <row r="17" spans="1:14">
      <c r="A17" s="82" t="s">
        <v>12</v>
      </c>
      <c r="B17" s="89" t="s">
        <v>341</v>
      </c>
      <c r="C17" s="84">
        <v>4.58E-2</v>
      </c>
      <c r="D17" s="85">
        <v>49.082799999999999</v>
      </c>
      <c r="E17" s="85">
        <v>3.15E-2</v>
      </c>
      <c r="F17" s="85">
        <v>10.843429424749111</v>
      </c>
      <c r="G17" s="85">
        <v>0.65539999999999998</v>
      </c>
      <c r="H17" s="85">
        <v>2.1600000000000001E-2</v>
      </c>
      <c r="I17" s="85">
        <v>36.607972280438126</v>
      </c>
      <c r="J17" s="84">
        <v>0.57479999999999998</v>
      </c>
      <c r="K17" s="85">
        <v>2.8027000000000002</v>
      </c>
      <c r="L17" s="85">
        <v>5.0200000000000002E-2</v>
      </c>
      <c r="M17" s="85">
        <v>100.71620170518723</v>
      </c>
      <c r="N17" s="59"/>
    </row>
    <row r="18" spans="1:14">
      <c r="A18" s="82" t="s">
        <v>12</v>
      </c>
      <c r="B18" s="89" t="s">
        <v>342</v>
      </c>
      <c r="C18" s="84">
        <v>3.2300000000000002E-2</v>
      </c>
      <c r="D18" s="85">
        <v>49.620800000000003</v>
      </c>
      <c r="E18" s="85">
        <v>2.3199999999999998E-2</v>
      </c>
      <c r="F18" s="85">
        <v>9.9300088184746258</v>
      </c>
      <c r="G18" s="85">
        <v>0.64500000000000002</v>
      </c>
      <c r="H18" s="85">
        <v>-2.0899999999999998E-2</v>
      </c>
      <c r="I18" s="85">
        <v>37.217311096486434</v>
      </c>
      <c r="J18" s="84">
        <v>0.59250000000000003</v>
      </c>
      <c r="K18" s="85">
        <v>2.7507999999999999</v>
      </c>
      <c r="L18" s="85">
        <v>3.49E-2</v>
      </c>
      <c r="M18" s="85">
        <v>100.82591991496106</v>
      </c>
      <c r="N18" s="59"/>
    </row>
    <row r="19" spans="1:14">
      <c r="A19" s="82" t="s">
        <v>12</v>
      </c>
      <c r="B19" s="89" t="s">
        <v>343</v>
      </c>
      <c r="C19" s="84">
        <v>0.13519999999999999</v>
      </c>
      <c r="D19" s="85">
        <v>48.779699999999998</v>
      </c>
      <c r="E19" s="85">
        <v>3.1800000000000002E-2</v>
      </c>
      <c r="F19" s="85">
        <v>10.860212456536511</v>
      </c>
      <c r="G19" s="85">
        <v>0.65029999999999999</v>
      </c>
      <c r="H19" s="85">
        <v>-2.6800000000000001E-2</v>
      </c>
      <c r="I19" s="85">
        <v>37.076970119196879</v>
      </c>
      <c r="J19" s="84">
        <v>0.64739999999999998</v>
      </c>
      <c r="K19" s="85">
        <v>2.3679000000000001</v>
      </c>
      <c r="L19" s="85">
        <v>0.1133</v>
      </c>
      <c r="M19" s="85">
        <v>100.63598257573338</v>
      </c>
      <c r="N19" s="59"/>
    </row>
    <row r="20" spans="1:14">
      <c r="A20" s="82" t="s">
        <v>12</v>
      </c>
      <c r="B20" s="89" t="s">
        <v>344</v>
      </c>
      <c r="C20" s="84">
        <v>5.3199999999999997E-2</v>
      </c>
      <c r="D20" s="85">
        <v>48.880699999999997</v>
      </c>
      <c r="E20" s="85">
        <v>1.1599999999999999E-2</v>
      </c>
      <c r="F20" s="85">
        <v>10.23674467647635</v>
      </c>
      <c r="G20" s="85">
        <v>0.52239999999999998</v>
      </c>
      <c r="H20" s="85">
        <v>2.4400000000000002E-2</v>
      </c>
      <c r="I20" s="85">
        <v>37.756695746894316</v>
      </c>
      <c r="J20" s="84">
        <v>0.59050000000000002</v>
      </c>
      <c r="K20" s="85">
        <v>2.2454000000000001</v>
      </c>
      <c r="L20" s="85">
        <v>0.1129</v>
      </c>
      <c r="M20" s="85">
        <v>100.43454042337066</v>
      </c>
      <c r="N20" s="59"/>
    </row>
    <row r="21" spans="1:14">
      <c r="A21" s="82" t="s">
        <v>228</v>
      </c>
      <c r="B21" s="89" t="s">
        <v>345</v>
      </c>
      <c r="C21" s="84">
        <v>7.4099999999999999E-2</v>
      </c>
      <c r="D21" s="85">
        <v>25.013000000000002</v>
      </c>
      <c r="E21" s="85">
        <v>1.1418999999999999</v>
      </c>
      <c r="F21" s="85">
        <v>19.566549529863714</v>
      </c>
      <c r="G21" s="85">
        <v>0.96750000000000003</v>
      </c>
      <c r="H21" s="85">
        <v>3.9600000000000003E-2</v>
      </c>
      <c r="I21" s="85">
        <v>52.157998596361274</v>
      </c>
      <c r="J21" s="84">
        <v>0.49869999999999998</v>
      </c>
      <c r="K21" s="85">
        <v>1.3775999999999999</v>
      </c>
      <c r="L21" s="85">
        <v>2.8199999999999999E-2</v>
      </c>
      <c r="M21" s="85">
        <v>100.86514812622498</v>
      </c>
      <c r="N21" s="59"/>
    </row>
    <row r="22" spans="1:14">
      <c r="A22" s="82" t="s">
        <v>228</v>
      </c>
      <c r="B22" s="89" t="s">
        <v>346</v>
      </c>
      <c r="C22" s="84">
        <v>6.4199999999999993E-2</v>
      </c>
      <c r="D22" s="85">
        <v>24.497299999999999</v>
      </c>
      <c r="E22" s="85">
        <v>0.95240000000000002</v>
      </c>
      <c r="F22" s="85">
        <v>21.298714220459487</v>
      </c>
      <c r="G22" s="85">
        <v>0.88109999999999999</v>
      </c>
      <c r="H22" s="85">
        <v>4.3299999999999998E-2</v>
      </c>
      <c r="I22" s="85">
        <v>50.170815350976788</v>
      </c>
      <c r="J22" s="84">
        <v>0.54669999999999996</v>
      </c>
      <c r="K22" s="85">
        <v>2.2976000000000001</v>
      </c>
      <c r="L22" s="85">
        <v>1.9099999999999999E-2</v>
      </c>
      <c r="M22" s="85">
        <v>100.77122957143627</v>
      </c>
      <c r="N22" s="59"/>
    </row>
    <row r="23" spans="1:14">
      <c r="A23" s="82" t="s">
        <v>228</v>
      </c>
      <c r="B23" s="89" t="s">
        <v>347</v>
      </c>
      <c r="C23" s="84">
        <v>-7.17E-2</v>
      </c>
      <c r="D23" s="85">
        <v>24.156199999999998</v>
      </c>
      <c r="E23" s="85">
        <v>0.52300000000000002</v>
      </c>
      <c r="F23" s="85">
        <v>20.932431616741216</v>
      </c>
      <c r="G23" s="85">
        <v>0.81269999999999998</v>
      </c>
      <c r="H23" s="85">
        <v>3.5299999999999998E-2</v>
      </c>
      <c r="I23" s="85">
        <v>51.339613662610262</v>
      </c>
      <c r="J23" s="84">
        <v>0.53569999999999995</v>
      </c>
      <c r="K23" s="85">
        <v>0.76390000000000002</v>
      </c>
      <c r="L23" s="85">
        <v>4.5199999999999997E-2</v>
      </c>
      <c r="M23" s="85">
        <v>99.072245279351478</v>
      </c>
      <c r="N23" s="59"/>
    </row>
    <row r="24" spans="1:14">
      <c r="A24" s="82" t="s">
        <v>228</v>
      </c>
      <c r="B24" s="89" t="s">
        <v>348</v>
      </c>
      <c r="C24" s="84">
        <v>0.1101</v>
      </c>
      <c r="D24" s="85">
        <v>24.067</v>
      </c>
      <c r="E24" s="85">
        <v>0.98960000000000004</v>
      </c>
      <c r="F24" s="85">
        <v>21.938435203621296</v>
      </c>
      <c r="G24" s="85">
        <v>0.9073</v>
      </c>
      <c r="H24" s="85">
        <v>5.7599999999999998E-2</v>
      </c>
      <c r="I24" s="85">
        <v>49.731764326805276</v>
      </c>
      <c r="J24" s="84">
        <v>0.56989999999999996</v>
      </c>
      <c r="K24" s="85">
        <v>2.2088000000000001</v>
      </c>
      <c r="L24" s="85">
        <v>6.6500000000000004E-2</v>
      </c>
      <c r="M24" s="85">
        <v>100.64699953042658</v>
      </c>
      <c r="N24" s="59"/>
    </row>
    <row r="25" spans="1:14">
      <c r="A25" s="82" t="s">
        <v>228</v>
      </c>
      <c r="B25" s="89" t="s">
        <v>349</v>
      </c>
      <c r="C25" s="84">
        <v>5.0299999999999997E-2</v>
      </c>
      <c r="D25" s="85">
        <v>23.682400000000001</v>
      </c>
      <c r="E25" s="85">
        <v>1.1175999999999999</v>
      </c>
      <c r="F25" s="85">
        <v>22.134961404849861</v>
      </c>
      <c r="G25" s="85">
        <v>0.89370000000000005</v>
      </c>
      <c r="H25" s="85">
        <v>3.4000000000000002E-2</v>
      </c>
      <c r="I25" s="85">
        <v>50.967620809097575</v>
      </c>
      <c r="J25" s="84">
        <v>0.51229999999999998</v>
      </c>
      <c r="K25" s="85">
        <v>1.2754000000000001</v>
      </c>
      <c r="L25" s="85">
        <v>2.9899999999999999E-2</v>
      </c>
      <c r="M25" s="85">
        <v>100.69818221394745</v>
      </c>
      <c r="N25" s="59"/>
    </row>
    <row r="26" spans="1:14">
      <c r="A26" s="82" t="s">
        <v>228</v>
      </c>
      <c r="B26" s="89" t="s">
        <v>350</v>
      </c>
      <c r="C26" s="84">
        <v>-6.1400000000000003E-2</v>
      </c>
      <c r="D26" s="85">
        <v>23.435099999999998</v>
      </c>
      <c r="E26" s="85">
        <v>0.90239999999999998</v>
      </c>
      <c r="F26" s="85">
        <v>23.281509357151187</v>
      </c>
      <c r="G26" s="85">
        <v>0.87250000000000005</v>
      </c>
      <c r="H26" s="85">
        <v>0.04</v>
      </c>
      <c r="I26" s="85">
        <v>49.023103044046444</v>
      </c>
      <c r="J26" s="84">
        <v>0.57489999999999997</v>
      </c>
      <c r="K26" s="85">
        <v>2.1236999999999999</v>
      </c>
      <c r="L26" s="85">
        <v>3.2599999999999997E-2</v>
      </c>
      <c r="M26" s="85">
        <v>100.22431240119765</v>
      </c>
      <c r="N26" s="59"/>
    </row>
    <row r="27" spans="1:14">
      <c r="A27" s="82" t="s">
        <v>228</v>
      </c>
      <c r="B27" s="89" t="s">
        <v>351</v>
      </c>
      <c r="C27" s="84">
        <v>0.14299999999999999</v>
      </c>
      <c r="D27" s="85">
        <v>22.903500000000001</v>
      </c>
      <c r="E27" s="85">
        <v>0.96950000000000003</v>
      </c>
      <c r="F27" s="85">
        <v>23.114731228453699</v>
      </c>
      <c r="G27" s="85">
        <v>0.9052</v>
      </c>
      <c r="H27" s="85">
        <v>3.2500000000000001E-2</v>
      </c>
      <c r="I27" s="85">
        <v>50.083577847157656</v>
      </c>
      <c r="J27" s="84">
        <v>0.56420000000000003</v>
      </c>
      <c r="K27" s="85">
        <v>1.1667000000000001</v>
      </c>
      <c r="L27" s="85">
        <v>6.6400000000000001E-2</v>
      </c>
      <c r="M27" s="85">
        <v>99.949209075611364</v>
      </c>
      <c r="N27" s="59"/>
    </row>
    <row r="28" spans="1:14">
      <c r="A28" s="82" t="s">
        <v>228</v>
      </c>
      <c r="B28" s="89" t="s">
        <v>352</v>
      </c>
      <c r="C28" s="84">
        <v>3.2099999999999997E-2</v>
      </c>
      <c r="D28" s="85">
        <v>22.884799999999998</v>
      </c>
      <c r="E28" s="85">
        <v>0.97860000000000003</v>
      </c>
      <c r="F28" s="85">
        <v>23.960031805343082</v>
      </c>
      <c r="G28" s="85">
        <v>0.89870000000000005</v>
      </c>
      <c r="H28" s="85">
        <v>2.7400000000000001E-2</v>
      </c>
      <c r="I28" s="85">
        <v>50.56963663696294</v>
      </c>
      <c r="J28" s="84">
        <v>0.52729999999999999</v>
      </c>
      <c r="K28" s="85">
        <v>1.0896999999999999</v>
      </c>
      <c r="L28" s="85">
        <v>2.1700000000000001E-2</v>
      </c>
      <c r="M28" s="85">
        <v>100.98986844230603</v>
      </c>
      <c r="N28" s="59"/>
    </row>
    <row r="29" spans="1:14">
      <c r="A29" s="82" t="s">
        <v>228</v>
      </c>
      <c r="B29" s="89" t="s">
        <v>353</v>
      </c>
      <c r="C29" s="84">
        <v>0.1082</v>
      </c>
      <c r="D29" s="85">
        <v>22.831700000000001</v>
      </c>
      <c r="E29" s="85">
        <v>0.84799999999999998</v>
      </c>
      <c r="F29" s="85">
        <v>24.29981190167338</v>
      </c>
      <c r="G29" s="85">
        <v>0.80430000000000001</v>
      </c>
      <c r="H29" s="85">
        <v>2.86E-2</v>
      </c>
      <c r="I29" s="85">
        <v>48.36278652778423</v>
      </c>
      <c r="J29" s="84">
        <v>0.55710000000000004</v>
      </c>
      <c r="K29" s="85">
        <v>2.2269000000000001</v>
      </c>
      <c r="L29" s="85">
        <v>7.0900000000000005E-2</v>
      </c>
      <c r="M29" s="85">
        <v>100.13829842945761</v>
      </c>
      <c r="N29" s="59"/>
    </row>
    <row r="30" spans="1:14">
      <c r="A30" s="82" t="s">
        <v>228</v>
      </c>
      <c r="B30" s="89" t="s">
        <v>354</v>
      </c>
      <c r="C30" s="84">
        <v>7.5700000000000003E-2</v>
      </c>
      <c r="D30" s="85">
        <v>22.647400000000001</v>
      </c>
      <c r="E30" s="85">
        <v>0.66490000000000005</v>
      </c>
      <c r="F30" s="85">
        <v>25.00614423308869</v>
      </c>
      <c r="G30" s="85">
        <v>0.83550000000000002</v>
      </c>
      <c r="H30" s="85">
        <v>1.6899999999999998E-2</v>
      </c>
      <c r="I30" s="85">
        <v>48.831595479988572</v>
      </c>
      <c r="J30" s="84">
        <v>0.65690000000000004</v>
      </c>
      <c r="K30" s="85">
        <v>1.9429000000000001</v>
      </c>
      <c r="L30" s="85">
        <v>1.7299999999999999E-2</v>
      </c>
      <c r="M30" s="85">
        <v>100.69513971307727</v>
      </c>
      <c r="N30" s="59"/>
    </row>
    <row r="31" spans="1:14">
      <c r="A31" s="82" t="s">
        <v>228</v>
      </c>
      <c r="B31" s="89" t="s">
        <v>355</v>
      </c>
      <c r="C31" s="84">
        <v>3.0999999999999999E-3</v>
      </c>
      <c r="D31" s="85">
        <v>22.6309</v>
      </c>
      <c r="E31" s="85">
        <v>0.91800000000000004</v>
      </c>
      <c r="F31" s="85">
        <v>24.999465997468707</v>
      </c>
      <c r="G31" s="85">
        <v>0.79820000000000002</v>
      </c>
      <c r="H31" s="85">
        <v>4.0300000000000002E-2</v>
      </c>
      <c r="I31" s="85">
        <v>48.893104870450188</v>
      </c>
      <c r="J31" s="84">
        <v>0.58860000000000001</v>
      </c>
      <c r="K31" s="85">
        <v>1.9205000000000001</v>
      </c>
      <c r="L31" s="85">
        <v>1.9800000000000002E-2</v>
      </c>
      <c r="M31" s="85">
        <v>100.81187086791888</v>
      </c>
      <c r="N31" s="59"/>
    </row>
    <row r="32" spans="1:14">
      <c r="A32" s="82" t="s">
        <v>228</v>
      </c>
      <c r="B32" s="89" t="s">
        <v>356</v>
      </c>
      <c r="C32" s="84">
        <v>6.2100000000000002E-2</v>
      </c>
      <c r="D32" s="85">
        <v>22.619299999999999</v>
      </c>
      <c r="E32" s="85">
        <v>1.0367</v>
      </c>
      <c r="F32" s="85">
        <v>24.24866002519574</v>
      </c>
      <c r="G32" s="85">
        <v>0.96240000000000003</v>
      </c>
      <c r="H32" s="85">
        <v>8.48E-2</v>
      </c>
      <c r="I32" s="85">
        <v>49.91031539170725</v>
      </c>
      <c r="J32" s="84">
        <v>0.48259999999999997</v>
      </c>
      <c r="K32" s="85">
        <v>1.4188000000000001</v>
      </c>
      <c r="L32" s="85">
        <v>1.01E-2</v>
      </c>
      <c r="M32" s="85">
        <v>100.83587541690301</v>
      </c>
      <c r="N32" s="59"/>
    </row>
    <row r="33" spans="1:14">
      <c r="A33" s="82" t="s">
        <v>228</v>
      </c>
      <c r="B33" s="89" t="s">
        <v>357</v>
      </c>
      <c r="C33" s="84">
        <v>8.6300000000000002E-2</v>
      </c>
      <c r="D33" s="85">
        <v>22.5718</v>
      </c>
      <c r="E33" s="85">
        <v>0.88139999999999996</v>
      </c>
      <c r="F33" s="85">
        <v>23.186817370789079</v>
      </c>
      <c r="G33" s="85">
        <v>0.80959999999999999</v>
      </c>
      <c r="H33" s="85">
        <v>3.2500000000000001E-2</v>
      </c>
      <c r="I33" s="85">
        <v>49.270811346360944</v>
      </c>
      <c r="J33" s="84">
        <v>0.52749999999999997</v>
      </c>
      <c r="K33" s="85">
        <v>1.0860000000000001</v>
      </c>
      <c r="L33" s="85">
        <v>0.1027</v>
      </c>
      <c r="M33" s="85">
        <v>98.555428717150022</v>
      </c>
      <c r="N33" s="59"/>
    </row>
    <row r="34" spans="1:14">
      <c r="A34" s="82" t="s">
        <v>228</v>
      </c>
      <c r="B34" s="89" t="s">
        <v>358</v>
      </c>
      <c r="C34" s="84">
        <v>-0.1071</v>
      </c>
      <c r="D34" s="85">
        <v>22.524100000000001</v>
      </c>
      <c r="E34" s="85">
        <v>1.0711999999999999</v>
      </c>
      <c r="F34" s="85">
        <v>25.538005489918465</v>
      </c>
      <c r="G34" s="85">
        <v>0.90559999999999996</v>
      </c>
      <c r="H34" s="85">
        <v>3.5900000000000001E-2</v>
      </c>
      <c r="I34" s="85">
        <v>48.349901709782728</v>
      </c>
      <c r="J34" s="84">
        <v>0.59519999999999995</v>
      </c>
      <c r="K34" s="85">
        <v>1.9615</v>
      </c>
      <c r="L34" s="85">
        <v>9.9299999999999999E-2</v>
      </c>
      <c r="M34" s="85">
        <v>100.97360719970116</v>
      </c>
      <c r="N34" s="59"/>
    </row>
    <row r="35" spans="1:14">
      <c r="A35" s="82" t="s">
        <v>228</v>
      </c>
      <c r="B35" s="89" t="s">
        <v>359</v>
      </c>
      <c r="C35" s="84">
        <v>0.1376</v>
      </c>
      <c r="D35" s="85">
        <v>22.416599999999999</v>
      </c>
      <c r="E35" s="85">
        <v>1.1025</v>
      </c>
      <c r="F35" s="85">
        <v>24.380708511601558</v>
      </c>
      <c r="G35" s="85">
        <v>0.93500000000000005</v>
      </c>
      <c r="H35" s="85">
        <v>1.29E-2</v>
      </c>
      <c r="I35" s="85">
        <v>48.389591953926434</v>
      </c>
      <c r="J35" s="84">
        <v>0.6028</v>
      </c>
      <c r="K35" s="85">
        <v>1.9503999999999999</v>
      </c>
      <c r="L35" s="85">
        <v>7.3700000000000002E-2</v>
      </c>
      <c r="M35" s="85">
        <v>100.00180046552798</v>
      </c>
      <c r="N35" s="59"/>
    </row>
    <row r="36" spans="1:14">
      <c r="A36" s="82" t="s">
        <v>228</v>
      </c>
      <c r="B36" s="89" t="s">
        <v>360</v>
      </c>
      <c r="C36" s="84">
        <v>9.9500000000000005E-2</v>
      </c>
      <c r="D36" s="85">
        <v>22.416</v>
      </c>
      <c r="E36" s="85">
        <v>0.82289999999999996</v>
      </c>
      <c r="F36" s="85">
        <v>25.074195055925188</v>
      </c>
      <c r="G36" s="85">
        <v>0.76910000000000001</v>
      </c>
      <c r="H36" s="85">
        <v>1.78E-2</v>
      </c>
      <c r="I36" s="85">
        <v>49.442260149441921</v>
      </c>
      <c r="J36" s="84">
        <v>0.50249999999999995</v>
      </c>
      <c r="K36" s="85">
        <v>1.4561999999999999</v>
      </c>
      <c r="L36" s="85">
        <v>4.9399999999999999E-2</v>
      </c>
      <c r="M36" s="85">
        <v>100.64985520536709</v>
      </c>
      <c r="N36" s="59"/>
    </row>
    <row r="37" spans="1:14">
      <c r="A37" s="82" t="s">
        <v>228</v>
      </c>
      <c r="B37" s="89" t="s">
        <v>361</v>
      </c>
      <c r="C37" s="84">
        <v>9.5399999999999999E-2</v>
      </c>
      <c r="D37" s="85">
        <v>22.326799999999999</v>
      </c>
      <c r="E37" s="85">
        <v>1.4763999999999999</v>
      </c>
      <c r="F37" s="85">
        <v>24.583383258480414</v>
      </c>
      <c r="G37" s="85">
        <v>1.0016</v>
      </c>
      <c r="H37" s="85">
        <v>3.6200000000000003E-2</v>
      </c>
      <c r="I37" s="85">
        <v>48.513215685701056</v>
      </c>
      <c r="J37" s="84">
        <v>0.55259999999999998</v>
      </c>
      <c r="K37" s="85">
        <v>2.0768</v>
      </c>
      <c r="L37" s="85">
        <v>4.19E-2</v>
      </c>
      <c r="M37" s="85">
        <v>100.70429894418146</v>
      </c>
      <c r="N37" s="59"/>
    </row>
    <row r="38" spans="1:14">
      <c r="A38" s="82" t="s">
        <v>228</v>
      </c>
      <c r="B38" s="89" t="s">
        <v>362</v>
      </c>
      <c r="C38" s="84">
        <v>6.2300000000000001E-2</v>
      </c>
      <c r="D38" s="85">
        <v>22.290500000000002</v>
      </c>
      <c r="E38" s="85">
        <v>1.5157</v>
      </c>
      <c r="F38" s="85">
        <v>24.271412315190197</v>
      </c>
      <c r="G38" s="85">
        <v>1.0224</v>
      </c>
      <c r="H38" s="85">
        <v>3.2500000000000001E-2</v>
      </c>
      <c r="I38" s="85">
        <v>48.734941811220928</v>
      </c>
      <c r="J38" s="84">
        <v>0.50519999999999998</v>
      </c>
      <c r="K38" s="85">
        <v>1.9181999999999999</v>
      </c>
      <c r="L38" s="85">
        <v>1.46E-2</v>
      </c>
      <c r="M38" s="85">
        <v>100.36775412641111</v>
      </c>
      <c r="N38" s="59"/>
    </row>
    <row r="39" spans="1:14">
      <c r="A39" s="82" t="s">
        <v>228</v>
      </c>
      <c r="B39" s="89" t="s">
        <v>363</v>
      </c>
      <c r="C39" s="84">
        <v>8.1500000000000003E-2</v>
      </c>
      <c r="D39" s="85">
        <v>22.123999999999999</v>
      </c>
      <c r="E39" s="85">
        <v>0.82099999999999995</v>
      </c>
      <c r="F39" s="85">
        <v>26.048790795628499</v>
      </c>
      <c r="G39" s="85">
        <v>0.85299999999999998</v>
      </c>
      <c r="H39" s="85">
        <v>2.1899999999999999E-2</v>
      </c>
      <c r="I39" s="85">
        <v>48.425073071512188</v>
      </c>
      <c r="J39" s="84">
        <v>0.59330000000000005</v>
      </c>
      <c r="K39" s="85">
        <v>1.8793</v>
      </c>
      <c r="L39" s="85">
        <v>6.54E-2</v>
      </c>
      <c r="M39" s="85">
        <v>100.91316386714068</v>
      </c>
      <c r="N39" s="59"/>
    </row>
    <row r="40" spans="1:14">
      <c r="A40" s="82" t="s">
        <v>228</v>
      </c>
      <c r="B40" s="89" t="s">
        <v>364</v>
      </c>
      <c r="C40" s="84">
        <v>7.1300000000000002E-2</v>
      </c>
      <c r="D40" s="85">
        <v>22.059200000000001</v>
      </c>
      <c r="E40" s="85">
        <v>1.0933999999999999</v>
      </c>
      <c r="F40" s="85">
        <v>25.873478746806164</v>
      </c>
      <c r="G40" s="85">
        <v>0.76819999999999999</v>
      </c>
      <c r="H40" s="85">
        <v>1.0699999999999999E-2</v>
      </c>
      <c r="I40" s="85">
        <v>48.708627097267907</v>
      </c>
      <c r="J40" s="84">
        <v>0.5716</v>
      </c>
      <c r="K40" s="85">
        <v>1.7770999999999999</v>
      </c>
      <c r="L40" s="85">
        <v>3.5499999999999997E-2</v>
      </c>
      <c r="M40" s="85">
        <v>100.96910584407406</v>
      </c>
      <c r="N40" s="59"/>
    </row>
    <row r="41" spans="1:14">
      <c r="A41" s="82" t="s">
        <v>228</v>
      </c>
      <c r="B41" s="89" t="s">
        <v>365</v>
      </c>
      <c r="C41" s="84">
        <v>5.7099999999999998E-2</v>
      </c>
      <c r="D41" s="85">
        <v>22.023</v>
      </c>
      <c r="E41" s="85">
        <v>0.83140000000000003</v>
      </c>
      <c r="F41" s="85">
        <v>25.391969366277689</v>
      </c>
      <c r="G41" s="85">
        <v>0.96730000000000005</v>
      </c>
      <c r="H41" s="85">
        <v>4.3200000000000002E-2</v>
      </c>
      <c r="I41" s="85">
        <v>48.326011881330246</v>
      </c>
      <c r="J41" s="84">
        <v>0.56599999999999995</v>
      </c>
      <c r="K41" s="85">
        <v>1.7557</v>
      </c>
      <c r="L41" s="85">
        <v>4.2700000000000002E-2</v>
      </c>
      <c r="M41" s="85">
        <v>100.00438124760795</v>
      </c>
      <c r="N41" s="59"/>
    </row>
    <row r="42" spans="1:14">
      <c r="A42" s="82" t="s">
        <v>228</v>
      </c>
      <c r="B42" s="89" t="s">
        <v>366</v>
      </c>
      <c r="C42" s="84">
        <v>0.1183</v>
      </c>
      <c r="D42" s="85">
        <v>21.928899999999999</v>
      </c>
      <c r="E42" s="85">
        <v>1.0468</v>
      </c>
      <c r="F42" s="85">
        <v>25.793573988255549</v>
      </c>
      <c r="G42" s="85">
        <v>0.84619999999999995</v>
      </c>
      <c r="H42" s="85">
        <v>2.2499999999999999E-2</v>
      </c>
      <c r="I42" s="85">
        <v>48.398329156613379</v>
      </c>
      <c r="J42" s="84">
        <v>0.62629999999999997</v>
      </c>
      <c r="K42" s="85">
        <v>1.7377</v>
      </c>
      <c r="L42" s="85">
        <v>7.0099999999999996E-2</v>
      </c>
      <c r="M42" s="85">
        <v>100.58870314486893</v>
      </c>
      <c r="N42" s="59"/>
    </row>
    <row r="43" spans="1:14">
      <c r="A43" s="82" t="s">
        <v>228</v>
      </c>
      <c r="B43" s="89" t="s">
        <v>367</v>
      </c>
      <c r="C43" s="84">
        <v>0.1027</v>
      </c>
      <c r="D43" s="85">
        <v>21.931000000000001</v>
      </c>
      <c r="E43" s="85">
        <v>0.74680000000000002</v>
      </c>
      <c r="F43" s="85">
        <v>25.180818660557325</v>
      </c>
      <c r="G43" s="85">
        <v>0.8115</v>
      </c>
      <c r="H43" s="85">
        <v>1.72E-2</v>
      </c>
      <c r="I43" s="85">
        <v>49.599215215911698</v>
      </c>
      <c r="J43" s="84">
        <v>0.44650000000000001</v>
      </c>
      <c r="K43" s="85">
        <v>0.98960000000000004</v>
      </c>
      <c r="L43" s="85">
        <v>2.6200000000000001E-2</v>
      </c>
      <c r="M43" s="85">
        <v>99.85153387646902</v>
      </c>
      <c r="N43" s="59"/>
    </row>
    <row r="44" spans="1:14">
      <c r="A44" s="82" t="s">
        <v>228</v>
      </c>
      <c r="B44" s="89" t="s">
        <v>368</v>
      </c>
      <c r="C44" s="84">
        <v>5.4600000000000003E-2</v>
      </c>
      <c r="D44" s="85">
        <v>21.9038</v>
      </c>
      <c r="E44" s="85">
        <v>0.93789999999999996</v>
      </c>
      <c r="F44" s="85">
        <v>26.443378424483829</v>
      </c>
      <c r="G44" s="85">
        <v>0.83909999999999996</v>
      </c>
      <c r="H44" s="85">
        <v>1.14E-2</v>
      </c>
      <c r="I44" s="85">
        <v>48.186004567188121</v>
      </c>
      <c r="J44" s="84">
        <v>0.61350000000000005</v>
      </c>
      <c r="K44" s="85">
        <v>1.9637</v>
      </c>
      <c r="L44" s="85">
        <v>3.73E-2</v>
      </c>
      <c r="M44" s="85">
        <v>100.99068299167195</v>
      </c>
      <c r="N44" s="59"/>
    </row>
    <row r="45" spans="1:14">
      <c r="A45" s="82" t="s">
        <v>228</v>
      </c>
      <c r="B45" s="89" t="s">
        <v>369</v>
      </c>
      <c r="C45" s="84">
        <v>0.14699999999999999</v>
      </c>
      <c r="D45" s="85">
        <v>21.875299999999999</v>
      </c>
      <c r="E45" s="85">
        <v>1.8626</v>
      </c>
      <c r="F45" s="85">
        <v>24.740065590165525</v>
      </c>
      <c r="G45" s="85">
        <v>1.024</v>
      </c>
      <c r="H45" s="85">
        <v>5.6099999999999997E-2</v>
      </c>
      <c r="I45" s="85">
        <v>47.707925555506591</v>
      </c>
      <c r="J45" s="84">
        <v>0.49330000000000002</v>
      </c>
      <c r="K45" s="85">
        <v>2.4679000000000002</v>
      </c>
      <c r="L45" s="85">
        <v>1.11E-2</v>
      </c>
      <c r="M45" s="85">
        <v>100.38529114567211</v>
      </c>
      <c r="N45" s="59"/>
    </row>
    <row r="46" spans="1:14">
      <c r="A46" s="82" t="s">
        <v>228</v>
      </c>
      <c r="B46" s="89" t="s">
        <v>370</v>
      </c>
      <c r="C46" s="84">
        <v>7.7799999999999994E-2</v>
      </c>
      <c r="D46" s="85">
        <v>21.703099999999999</v>
      </c>
      <c r="E46" s="85">
        <v>0.82950000000000002</v>
      </c>
      <c r="F46" s="85">
        <v>26.721148439870102</v>
      </c>
      <c r="G46" s="85">
        <v>0.77149999999999996</v>
      </c>
      <c r="H46" s="85">
        <v>3.3799999999999997E-2</v>
      </c>
      <c r="I46" s="85">
        <v>48.143454044929271</v>
      </c>
      <c r="J46" s="84">
        <v>0.54010000000000002</v>
      </c>
      <c r="K46" s="85">
        <v>1.7944</v>
      </c>
      <c r="L46" s="85">
        <v>6.4600000000000005E-2</v>
      </c>
      <c r="M46" s="85">
        <v>100.67930248479939</v>
      </c>
      <c r="N46" s="59"/>
    </row>
    <row r="47" spans="1:14">
      <c r="A47" s="82" t="s">
        <v>228</v>
      </c>
      <c r="B47" s="89" t="s">
        <v>371</v>
      </c>
      <c r="C47" s="84">
        <v>0.14430000000000001</v>
      </c>
      <c r="D47" s="85">
        <v>21.471699999999998</v>
      </c>
      <c r="E47" s="85">
        <v>0.60350000000000004</v>
      </c>
      <c r="F47" s="85">
        <v>25.468860399925163</v>
      </c>
      <c r="G47" s="85">
        <v>0.90480000000000005</v>
      </c>
      <c r="H47" s="85">
        <v>8.0799999999999997E-2</v>
      </c>
      <c r="I47" s="85">
        <v>49.332821713376077</v>
      </c>
      <c r="J47" s="84">
        <v>0.4163</v>
      </c>
      <c r="K47" s="85">
        <v>0.75419999999999998</v>
      </c>
      <c r="L47" s="85">
        <v>4.4400000000000002E-2</v>
      </c>
      <c r="M47" s="85">
        <v>99.221682113301256</v>
      </c>
      <c r="N47" s="59"/>
    </row>
    <row r="48" spans="1:14">
      <c r="A48" s="82" t="s">
        <v>228</v>
      </c>
      <c r="B48" s="89" t="s">
        <v>372</v>
      </c>
      <c r="C48" s="84">
        <v>0.114</v>
      </c>
      <c r="D48" s="85">
        <v>21.3354</v>
      </c>
      <c r="E48" s="85">
        <v>0.88280000000000003</v>
      </c>
      <c r="F48" s="85">
        <v>26.413186843578814</v>
      </c>
      <c r="G48" s="85">
        <v>0.75639999999999996</v>
      </c>
      <c r="H48" s="85">
        <v>8.2000000000000007E-3</v>
      </c>
      <c r="I48" s="85">
        <v>48.29977237147591</v>
      </c>
      <c r="J48" s="84">
        <v>0.54339999999999999</v>
      </c>
      <c r="K48" s="85">
        <v>1.0696000000000001</v>
      </c>
      <c r="L48" s="85">
        <v>0.14990000000000001</v>
      </c>
      <c r="M48" s="85">
        <v>99.572659215054728</v>
      </c>
      <c r="N48" s="59"/>
    </row>
    <row r="49" spans="1:14">
      <c r="A49" s="82" t="s">
        <v>228</v>
      </c>
      <c r="B49" s="89" t="s">
        <v>373</v>
      </c>
      <c r="C49" s="84">
        <v>9.5000000000000001E-2</v>
      </c>
      <c r="D49" s="85">
        <v>21.078600000000002</v>
      </c>
      <c r="E49" s="85">
        <v>1.2702</v>
      </c>
      <c r="F49" s="85">
        <v>27.069717139790868</v>
      </c>
      <c r="G49" s="85">
        <v>1.0753999999999999</v>
      </c>
      <c r="H49" s="85">
        <v>5.3699999999999998E-2</v>
      </c>
      <c r="I49" s="85">
        <v>48.054795536946934</v>
      </c>
      <c r="J49" s="84">
        <v>0.52370000000000005</v>
      </c>
      <c r="K49" s="85">
        <v>1.7059</v>
      </c>
      <c r="L49" s="85">
        <v>2.6200000000000001E-2</v>
      </c>
      <c r="M49" s="85">
        <v>100.9534126767378</v>
      </c>
      <c r="N49" s="59"/>
    </row>
    <row r="50" spans="1:14">
      <c r="A50" s="82" t="s">
        <v>228</v>
      </c>
      <c r="B50" s="89" t="s">
        <v>374</v>
      </c>
      <c r="C50" s="84">
        <v>9.1899999999999996E-2</v>
      </c>
      <c r="D50" s="85">
        <v>21.047499999999999</v>
      </c>
      <c r="E50" s="85">
        <v>0.54759999999999998</v>
      </c>
      <c r="F50" s="85">
        <v>27.439311271865769</v>
      </c>
      <c r="G50" s="85">
        <v>0.87719999999999998</v>
      </c>
      <c r="H50" s="85">
        <v>-6.4999999999999997E-3</v>
      </c>
      <c r="I50" s="85">
        <v>48.363817356370234</v>
      </c>
      <c r="J50" s="84">
        <v>0.57469999999999999</v>
      </c>
      <c r="K50" s="85">
        <v>1.1560999999999999</v>
      </c>
      <c r="L50" s="85">
        <v>4.3700000000000003E-2</v>
      </c>
      <c r="M50" s="85">
        <v>100.13542862823601</v>
      </c>
      <c r="N50" s="59"/>
    </row>
    <row r="51" spans="1:14">
      <c r="A51" s="82" t="s">
        <v>228</v>
      </c>
      <c r="B51" s="89" t="s">
        <v>375</v>
      </c>
      <c r="C51" s="84">
        <v>0.1066</v>
      </c>
      <c r="D51" s="85">
        <v>21.0184</v>
      </c>
      <c r="E51" s="85">
        <v>1.7015</v>
      </c>
      <c r="F51" s="85">
        <v>27.120535104033571</v>
      </c>
      <c r="G51" s="85">
        <v>0.99260000000000004</v>
      </c>
      <c r="H51" s="85">
        <v>0.11020000000000001</v>
      </c>
      <c r="I51" s="85">
        <v>46.493667142955481</v>
      </c>
      <c r="J51" s="84">
        <v>0.52429999999999999</v>
      </c>
      <c r="K51" s="85">
        <v>2.8216999999999999</v>
      </c>
      <c r="L51" s="85">
        <v>-1.1900000000000001E-2</v>
      </c>
      <c r="M51" s="85">
        <v>100.87760224698906</v>
      </c>
      <c r="N51" s="59"/>
    </row>
    <row r="52" spans="1:14">
      <c r="A52" s="82" t="s">
        <v>228</v>
      </c>
      <c r="B52" s="89" t="s">
        <v>376</v>
      </c>
      <c r="C52" s="84">
        <v>0.16450000000000001</v>
      </c>
      <c r="D52" s="85">
        <v>20.870100000000001</v>
      </c>
      <c r="E52" s="85">
        <v>0.85850000000000004</v>
      </c>
      <c r="F52" s="85">
        <v>28.278926392799043</v>
      </c>
      <c r="G52" s="85">
        <v>0.73750000000000004</v>
      </c>
      <c r="H52" s="85">
        <v>6.5299999999999997E-2</v>
      </c>
      <c r="I52" s="85">
        <v>47.827692186809102</v>
      </c>
      <c r="J52" s="84">
        <v>0.55289999999999995</v>
      </c>
      <c r="K52" s="85">
        <v>1.5156000000000001</v>
      </c>
      <c r="L52" s="85">
        <v>0.10920000000000001</v>
      </c>
      <c r="M52" s="85">
        <v>100.98021857960812</v>
      </c>
      <c r="N52" s="59"/>
    </row>
    <row r="53" spans="1:14">
      <c r="A53" s="82" t="s">
        <v>228</v>
      </c>
      <c r="B53" s="89" t="s">
        <v>377</v>
      </c>
      <c r="C53" s="84">
        <v>0.10920000000000001</v>
      </c>
      <c r="D53" s="85">
        <v>20.722100000000001</v>
      </c>
      <c r="E53" s="85">
        <v>0.69669999999999999</v>
      </c>
      <c r="F53" s="85">
        <v>28.301523950012363</v>
      </c>
      <c r="G53" s="85">
        <v>0.85150000000000003</v>
      </c>
      <c r="H53" s="85">
        <v>2.0899999999999998E-2</v>
      </c>
      <c r="I53" s="85">
        <v>46.853857842155698</v>
      </c>
      <c r="J53" s="84">
        <v>0.57120000000000004</v>
      </c>
      <c r="K53" s="85">
        <v>1.8250999999999999</v>
      </c>
      <c r="L53" s="85">
        <v>9.6500000000000002E-2</v>
      </c>
      <c r="M53" s="85">
        <v>100.04858179216808</v>
      </c>
      <c r="N53" s="59"/>
    </row>
    <row r="54" spans="1:14">
      <c r="A54" s="82" t="s">
        <v>228</v>
      </c>
      <c r="B54" s="89" t="s">
        <v>378</v>
      </c>
      <c r="C54" s="84">
        <v>9.8599999999999993E-2</v>
      </c>
      <c r="D54" s="85">
        <v>20.577300000000001</v>
      </c>
      <c r="E54" s="85">
        <v>0.65669999999999995</v>
      </c>
      <c r="F54" s="85">
        <v>28.542606947662961</v>
      </c>
      <c r="G54" s="85">
        <v>0.79210000000000003</v>
      </c>
      <c r="H54" s="85">
        <v>2.1499999999999998E-2</v>
      </c>
      <c r="I54" s="85">
        <v>47.54422002369931</v>
      </c>
      <c r="J54" s="84">
        <v>0.60340000000000005</v>
      </c>
      <c r="K54" s="85">
        <v>1.4356</v>
      </c>
      <c r="L54" s="85">
        <v>4.53E-2</v>
      </c>
      <c r="M54" s="85">
        <v>100.31722697136227</v>
      </c>
      <c r="N54" s="59"/>
    </row>
    <row r="55" spans="1:14">
      <c r="A55" s="82" t="s">
        <v>228</v>
      </c>
      <c r="B55" s="89" t="s">
        <v>379</v>
      </c>
      <c r="C55" s="84">
        <v>0.10489999999999999</v>
      </c>
      <c r="D55" s="85">
        <v>20.478400000000001</v>
      </c>
      <c r="E55" s="85">
        <v>0.73819999999999997</v>
      </c>
      <c r="F55" s="85">
        <v>28.957985108815947</v>
      </c>
      <c r="G55" s="85">
        <v>0.76580000000000004</v>
      </c>
      <c r="H55" s="85">
        <v>3.5999999999999999E-3</v>
      </c>
      <c r="I55" s="85">
        <v>47.233943220718132</v>
      </c>
      <c r="J55" s="84">
        <v>0.63349999999999995</v>
      </c>
      <c r="K55" s="85">
        <v>1.4114</v>
      </c>
      <c r="L55" s="85">
        <v>0.1201</v>
      </c>
      <c r="M55" s="85">
        <v>100.44772832953406</v>
      </c>
      <c r="N55" s="59"/>
    </row>
    <row r="56" spans="1:14">
      <c r="A56" s="82" t="s">
        <v>228</v>
      </c>
      <c r="B56" s="89" t="s">
        <v>380</v>
      </c>
      <c r="C56" s="84">
        <v>7.6600000000000001E-2</v>
      </c>
      <c r="D56" s="85">
        <v>20.174399999999999</v>
      </c>
      <c r="E56" s="85">
        <v>1.0933999999999999</v>
      </c>
      <c r="F56" s="85">
        <v>29.015919089739416</v>
      </c>
      <c r="G56" s="85">
        <v>1.0426</v>
      </c>
      <c r="H56" s="85">
        <v>4.6399999999999997E-2</v>
      </c>
      <c r="I56" s="85">
        <v>46.986111500279485</v>
      </c>
      <c r="J56" s="84">
        <v>0.53159999999999996</v>
      </c>
      <c r="K56" s="85">
        <v>1.6903999999999999</v>
      </c>
      <c r="L56" s="85">
        <v>5.5399999999999998E-2</v>
      </c>
      <c r="M56" s="85">
        <v>100.71273059001891</v>
      </c>
      <c r="N56" s="59"/>
    </row>
    <row r="57" spans="1:14">
      <c r="A57" s="82" t="s">
        <v>228</v>
      </c>
      <c r="B57" s="89" t="s">
        <v>381</v>
      </c>
      <c r="C57" s="84">
        <v>4.8399999999999999E-2</v>
      </c>
      <c r="D57" s="85">
        <v>19.930700000000002</v>
      </c>
      <c r="E57" s="85">
        <v>1.0048999999999999</v>
      </c>
      <c r="F57" s="85">
        <v>29.783839308416432</v>
      </c>
      <c r="G57" s="85">
        <v>0.8548</v>
      </c>
      <c r="H57" s="85">
        <v>-2.8999999999999998E-3</v>
      </c>
      <c r="I57" s="85">
        <v>46.927100775293404</v>
      </c>
      <c r="J57" s="84">
        <v>0.55679999999999996</v>
      </c>
      <c r="K57" s="85">
        <v>1.5986</v>
      </c>
      <c r="L57" s="85">
        <v>2.8299999999999999E-2</v>
      </c>
      <c r="M57" s="85">
        <v>100.73044008370984</v>
      </c>
      <c r="N57" s="59"/>
    </row>
    <row r="58" spans="1:14">
      <c r="A58" s="82" t="s">
        <v>228</v>
      </c>
      <c r="B58" s="89" t="s">
        <v>382</v>
      </c>
      <c r="C58" s="84">
        <v>6.8099999999999994E-2</v>
      </c>
      <c r="D58" s="85">
        <v>19.422699999999999</v>
      </c>
      <c r="E58" s="85">
        <v>0.93069999999999997</v>
      </c>
      <c r="F58" s="85">
        <v>30.966392918284456</v>
      </c>
      <c r="G58" s="85">
        <v>0.87929999999999997</v>
      </c>
      <c r="H58" s="85">
        <v>4.3099999999999999E-2</v>
      </c>
      <c r="I58" s="85">
        <v>46.450683426361515</v>
      </c>
      <c r="J58" s="84">
        <v>0.61170000000000002</v>
      </c>
      <c r="K58" s="85">
        <v>1.5625</v>
      </c>
      <c r="L58" s="85">
        <v>5.3999999999999999E-2</v>
      </c>
      <c r="M58" s="85">
        <v>100.98917634464597</v>
      </c>
      <c r="N58" s="59"/>
    </row>
    <row r="59" spans="1:14">
      <c r="A59" s="82" t="s">
        <v>228</v>
      </c>
      <c r="B59" s="89" t="s">
        <v>383</v>
      </c>
      <c r="C59" s="84">
        <v>0.1028</v>
      </c>
      <c r="D59" s="85">
        <v>19.1568</v>
      </c>
      <c r="E59" s="85">
        <v>0.99070000000000003</v>
      </c>
      <c r="F59" s="85">
        <v>30.318584741352211</v>
      </c>
      <c r="G59" s="85">
        <v>1.0327</v>
      </c>
      <c r="H59" s="85">
        <v>3.2500000000000001E-2</v>
      </c>
      <c r="I59" s="85">
        <v>46.471111687796089</v>
      </c>
      <c r="J59" s="84">
        <v>0.5635</v>
      </c>
      <c r="K59" s="85">
        <v>1.2828999999999999</v>
      </c>
      <c r="L59" s="85">
        <v>4.4400000000000002E-2</v>
      </c>
      <c r="M59" s="85">
        <v>99.996096429148295</v>
      </c>
      <c r="N59" s="59"/>
    </row>
    <row r="60" spans="1:14">
      <c r="A60" s="82" t="s">
        <v>228</v>
      </c>
      <c r="B60" s="89" t="s">
        <v>384</v>
      </c>
      <c r="C60" s="84">
        <v>3.1199999999999999E-2</v>
      </c>
      <c r="D60" s="85">
        <v>18.744599999999998</v>
      </c>
      <c r="E60" s="85">
        <v>1.5455000000000001</v>
      </c>
      <c r="F60" s="85">
        <v>31.624048845755201</v>
      </c>
      <c r="G60" s="85">
        <v>0.93879999999999997</v>
      </c>
      <c r="H60" s="85">
        <v>6.1899999999999997E-2</v>
      </c>
      <c r="I60" s="85">
        <v>45.465493695892022</v>
      </c>
      <c r="J60" s="84">
        <v>0.53080000000000005</v>
      </c>
      <c r="K60" s="85">
        <v>1.8237000000000001</v>
      </c>
      <c r="L60" s="85">
        <v>6.5699999999999995E-2</v>
      </c>
      <c r="M60" s="85">
        <v>100.83164254164723</v>
      </c>
      <c r="N60" s="59"/>
    </row>
    <row r="61" spans="1:14">
      <c r="A61" s="82" t="s">
        <v>228</v>
      </c>
      <c r="B61" s="89" t="s">
        <v>385</v>
      </c>
      <c r="C61" s="84">
        <v>9.2499999999999999E-2</v>
      </c>
      <c r="D61" s="85">
        <v>18.4633</v>
      </c>
      <c r="E61" s="85">
        <v>1.3380000000000001</v>
      </c>
      <c r="F61" s="85">
        <v>31.624833356728491</v>
      </c>
      <c r="G61" s="85">
        <v>1.2325999999999999</v>
      </c>
      <c r="H61" s="85">
        <v>5.6599999999999998E-2</v>
      </c>
      <c r="I61" s="85">
        <v>45.880087756025823</v>
      </c>
      <c r="J61" s="84">
        <v>0.58599999999999997</v>
      </c>
      <c r="K61" s="85">
        <v>1.4252</v>
      </c>
      <c r="L61" s="85">
        <v>4.0899999999999999E-2</v>
      </c>
      <c r="M61" s="85">
        <v>100.74002111275432</v>
      </c>
      <c r="N61" s="59"/>
    </row>
    <row r="62" spans="1:14">
      <c r="A62" s="82" t="s">
        <v>36</v>
      </c>
      <c r="B62" s="89" t="s">
        <v>386</v>
      </c>
      <c r="C62" s="84">
        <v>-8.6999999999999994E-3</v>
      </c>
      <c r="D62" s="85">
        <v>51.008699999999997</v>
      </c>
      <c r="E62" s="85">
        <v>0</v>
      </c>
      <c r="F62" s="85">
        <v>5.2328101416972617</v>
      </c>
      <c r="G62" s="85">
        <v>0.3453</v>
      </c>
      <c r="H62" s="85">
        <v>3.7499999999999999E-2</v>
      </c>
      <c r="I62" s="85">
        <v>39.582771356341887</v>
      </c>
      <c r="J62" s="84">
        <v>0.64600000000000002</v>
      </c>
      <c r="K62" s="85">
        <v>2.5634000000000001</v>
      </c>
      <c r="L62" s="85">
        <v>5.4100000000000002E-2</v>
      </c>
      <c r="M62" s="85">
        <v>99.461881498039148</v>
      </c>
      <c r="N62" s="59"/>
    </row>
    <row r="63" spans="1:14">
      <c r="A63" s="82" t="s">
        <v>36</v>
      </c>
      <c r="B63" s="89" t="s">
        <v>336</v>
      </c>
      <c r="C63" s="84">
        <v>-1.8100000000000002E-2</v>
      </c>
      <c r="D63" s="85">
        <v>50.654699999999998</v>
      </c>
      <c r="E63" s="85">
        <v>9.4100000000000003E-2</v>
      </c>
      <c r="F63" s="85">
        <v>7.275122924824764</v>
      </c>
      <c r="G63" s="85">
        <v>0.31480000000000002</v>
      </c>
      <c r="H63" s="85">
        <v>3.6700000000000003E-2</v>
      </c>
      <c r="I63" s="85">
        <v>38.516202272271421</v>
      </c>
      <c r="J63" s="84">
        <v>0.65990000000000004</v>
      </c>
      <c r="K63" s="85">
        <v>2.7921999999999998</v>
      </c>
      <c r="L63" s="85">
        <v>5.79E-2</v>
      </c>
      <c r="M63" s="85">
        <v>100.38342519709619</v>
      </c>
      <c r="N63" s="59"/>
    </row>
    <row r="64" spans="1:14">
      <c r="A64" s="82" t="s">
        <v>36</v>
      </c>
      <c r="B64" s="89" t="s">
        <v>387</v>
      </c>
      <c r="C64" s="84">
        <v>1.2800000000000001E-2</v>
      </c>
      <c r="D64" s="85">
        <v>50.641599999999997</v>
      </c>
      <c r="E64" s="85">
        <v>7.6399999999999996E-2</v>
      </c>
      <c r="F64" s="85">
        <v>8.4681453976391126</v>
      </c>
      <c r="G64" s="85">
        <v>0.37690000000000001</v>
      </c>
      <c r="H64" s="85">
        <v>2.69E-2</v>
      </c>
      <c r="I64" s="85">
        <v>36.26966454815161</v>
      </c>
      <c r="J64" s="84">
        <v>0.70779999999999998</v>
      </c>
      <c r="K64" s="85">
        <v>3.9777</v>
      </c>
      <c r="L64" s="85">
        <v>6.2700000000000006E-2</v>
      </c>
      <c r="M64" s="85">
        <v>100.62050994579073</v>
      </c>
      <c r="N64" s="59"/>
    </row>
    <row r="65" spans="1:14">
      <c r="A65" s="82" t="s">
        <v>36</v>
      </c>
      <c r="B65" s="89" t="s">
        <v>388</v>
      </c>
      <c r="C65" s="84">
        <v>-1.09E-2</v>
      </c>
      <c r="D65" s="85">
        <v>50.635100000000001</v>
      </c>
      <c r="E65" s="85">
        <v>0.1328</v>
      </c>
      <c r="F65" s="85">
        <v>8.3106995665624606</v>
      </c>
      <c r="G65" s="85">
        <v>0.39200000000000002</v>
      </c>
      <c r="H65" s="85">
        <v>3.15E-2</v>
      </c>
      <c r="I65" s="85">
        <v>35.606341711002912</v>
      </c>
      <c r="J65" s="84">
        <v>0.67979999999999996</v>
      </c>
      <c r="K65" s="85">
        <v>4.1496000000000004</v>
      </c>
      <c r="L65" s="85">
        <v>0.1167</v>
      </c>
      <c r="M65" s="85">
        <v>100.04344127756538</v>
      </c>
      <c r="N65" s="59"/>
    </row>
    <row r="66" spans="1:14">
      <c r="A66" s="82" t="s">
        <v>36</v>
      </c>
      <c r="B66" s="89" t="s">
        <v>389</v>
      </c>
      <c r="C66" s="84">
        <v>1.5E-3</v>
      </c>
      <c r="D66" s="85">
        <v>50.579799999999999</v>
      </c>
      <c r="E66" s="85">
        <v>8.5000000000000006E-2</v>
      </c>
      <c r="F66" s="85">
        <v>8.7344708110073341</v>
      </c>
      <c r="G66" s="85">
        <v>0.37519999999999998</v>
      </c>
      <c r="H66" s="85">
        <v>6.7100000000000007E-2</v>
      </c>
      <c r="I66" s="85">
        <v>34.781112416982509</v>
      </c>
      <c r="J66" s="84">
        <v>0.68359999999999999</v>
      </c>
      <c r="K66" s="85">
        <v>4.7638999999999996</v>
      </c>
      <c r="L66" s="85">
        <v>7.1300000000000002E-2</v>
      </c>
      <c r="M66" s="85">
        <v>100.14298322798983</v>
      </c>
      <c r="N66" s="59"/>
    </row>
    <row r="67" spans="1:14">
      <c r="A67" s="82" t="s">
        <v>36</v>
      </c>
      <c r="B67" s="89" t="s">
        <v>390</v>
      </c>
      <c r="C67" s="84">
        <v>-4.1999999999999997E-3</v>
      </c>
      <c r="D67" s="85">
        <v>50.3688</v>
      </c>
      <c r="E67" s="85">
        <v>0.15</v>
      </c>
      <c r="F67" s="85">
        <v>9.1467473692803534</v>
      </c>
      <c r="G67" s="85">
        <v>0.44419999999999998</v>
      </c>
      <c r="H67" s="85">
        <v>4.8800000000000003E-2</v>
      </c>
      <c r="I67" s="85">
        <v>35.231926582128722</v>
      </c>
      <c r="J67" s="84">
        <v>0.67679999999999996</v>
      </c>
      <c r="K67" s="85">
        <v>4.1531000000000002</v>
      </c>
      <c r="L67" s="85">
        <v>5.1799999999999999E-2</v>
      </c>
      <c r="M67" s="85">
        <v>100.26807395140908</v>
      </c>
      <c r="N67" s="59"/>
    </row>
    <row r="68" spans="1:14">
      <c r="A68" s="82" t="s">
        <v>36</v>
      </c>
      <c r="B68" s="89" t="s">
        <v>391</v>
      </c>
      <c r="C68" s="84">
        <v>-2.58E-2</v>
      </c>
      <c r="D68" s="85">
        <v>50.241399999999999</v>
      </c>
      <c r="E68" s="85">
        <v>6.7699999999999996E-2</v>
      </c>
      <c r="F68" s="85">
        <v>7.2332332703585944</v>
      </c>
      <c r="G68" s="85">
        <v>0.35780000000000001</v>
      </c>
      <c r="H68" s="85">
        <v>4.8500000000000001E-2</v>
      </c>
      <c r="I68" s="85">
        <v>38.741296553263211</v>
      </c>
      <c r="J68" s="84">
        <v>0.66959999999999997</v>
      </c>
      <c r="K68" s="85">
        <v>2.4554</v>
      </c>
      <c r="L68" s="85">
        <v>3.6400000000000002E-2</v>
      </c>
      <c r="M68" s="85">
        <v>99.825529823621807</v>
      </c>
      <c r="N68" s="59"/>
    </row>
    <row r="69" spans="1:14">
      <c r="A69" s="82" t="s">
        <v>36</v>
      </c>
      <c r="B69" s="89" t="s">
        <v>333</v>
      </c>
      <c r="C69" s="84">
        <v>-5.7599999999999998E-2</v>
      </c>
      <c r="D69" s="85">
        <v>50.202399999999997</v>
      </c>
      <c r="E69" s="85">
        <v>0.14319999999999999</v>
      </c>
      <c r="F69" s="85">
        <v>7.5909271363292774</v>
      </c>
      <c r="G69" s="85">
        <v>0.42430000000000001</v>
      </c>
      <c r="H69" s="85">
        <v>5.04E-2</v>
      </c>
      <c r="I69" s="85">
        <v>37.595226791749056</v>
      </c>
      <c r="J69" s="84">
        <v>0.71079999999999999</v>
      </c>
      <c r="K69" s="85">
        <v>2.7593999999999999</v>
      </c>
      <c r="L69" s="85">
        <v>1.9900000000000001E-2</v>
      </c>
      <c r="M69" s="85">
        <v>99.438953928078348</v>
      </c>
      <c r="N69" s="59"/>
    </row>
    <row r="70" spans="1:14">
      <c r="A70" s="82" t="s">
        <v>36</v>
      </c>
      <c r="B70" s="89" t="s">
        <v>334</v>
      </c>
      <c r="C70" s="84">
        <v>3.4500000000000003E-2</v>
      </c>
      <c r="D70" s="85">
        <v>50.186399999999999</v>
      </c>
      <c r="E70" s="85">
        <v>0.1072</v>
      </c>
      <c r="F70" s="85">
        <v>6.382827858644406</v>
      </c>
      <c r="G70" s="85">
        <v>0.36370000000000002</v>
      </c>
      <c r="H70" s="85">
        <v>8.8099999999999998E-2</v>
      </c>
      <c r="I70" s="85">
        <v>38.867831333893278</v>
      </c>
      <c r="J70" s="84">
        <v>0.68540000000000001</v>
      </c>
      <c r="K70" s="85">
        <v>2.2564000000000002</v>
      </c>
      <c r="L70" s="85">
        <v>7.6100000000000001E-2</v>
      </c>
      <c r="M70" s="85">
        <v>99.048359192537674</v>
      </c>
      <c r="N70" s="59"/>
    </row>
    <row r="71" spans="1:14">
      <c r="A71" s="82" t="s">
        <v>36</v>
      </c>
      <c r="B71" s="89" t="s">
        <v>327</v>
      </c>
      <c r="C71" s="84">
        <v>-6.8199999999999997E-2</v>
      </c>
      <c r="D71" s="85">
        <v>50.145400000000002</v>
      </c>
      <c r="E71" s="85">
        <v>8.8599999999999998E-2</v>
      </c>
      <c r="F71" s="85">
        <v>7.1628225393413034</v>
      </c>
      <c r="G71" s="85">
        <v>0.34260000000000002</v>
      </c>
      <c r="H71" s="85">
        <v>5.0299999999999997E-2</v>
      </c>
      <c r="I71" s="85">
        <v>38.345655440167995</v>
      </c>
      <c r="J71" s="84">
        <v>0.59930000000000005</v>
      </c>
      <c r="K71" s="85">
        <v>2.5335000000000001</v>
      </c>
      <c r="L71" s="85">
        <v>0.15029999999999999</v>
      </c>
      <c r="M71" s="85">
        <v>99.350177979509311</v>
      </c>
      <c r="N71" s="59"/>
    </row>
    <row r="72" spans="1:14">
      <c r="A72" s="82" t="s">
        <v>36</v>
      </c>
      <c r="B72" s="89" t="s">
        <v>392</v>
      </c>
      <c r="C72" s="84">
        <v>-1.6000000000000001E-3</v>
      </c>
      <c r="D72" s="85">
        <v>50.141399999999997</v>
      </c>
      <c r="E72" s="85">
        <v>3.27E-2</v>
      </c>
      <c r="F72" s="85">
        <v>7.9785596135476755</v>
      </c>
      <c r="G72" s="85">
        <v>0.35349999999999998</v>
      </c>
      <c r="H72" s="85">
        <v>4.9299999999999997E-2</v>
      </c>
      <c r="I72" s="85">
        <v>37.040416859940905</v>
      </c>
      <c r="J72" s="84">
        <v>0.66559999999999997</v>
      </c>
      <c r="K72" s="85">
        <v>3.4327000000000001</v>
      </c>
      <c r="L72" s="85">
        <v>8.4900000000000003E-2</v>
      </c>
      <c r="M72" s="85">
        <v>99.777476473488576</v>
      </c>
      <c r="N72" s="59"/>
    </row>
    <row r="73" spans="1:14">
      <c r="A73" s="82" t="s">
        <v>36</v>
      </c>
      <c r="B73" s="89" t="s">
        <v>329</v>
      </c>
      <c r="C73" s="84">
        <v>-0.1074</v>
      </c>
      <c r="D73" s="85">
        <v>50.034300000000002</v>
      </c>
      <c r="E73" s="85">
        <v>9.1899999999999996E-2</v>
      </c>
      <c r="F73" s="85">
        <v>8.4605041758187003</v>
      </c>
      <c r="G73" s="85">
        <v>0.39579999999999999</v>
      </c>
      <c r="H73" s="85">
        <v>8.72E-2</v>
      </c>
      <c r="I73" s="85">
        <v>36.580340478881759</v>
      </c>
      <c r="J73" s="84">
        <v>0.75049999999999994</v>
      </c>
      <c r="K73" s="85">
        <v>3.3361999999999998</v>
      </c>
      <c r="L73" s="85">
        <v>4.6899999999999997E-2</v>
      </c>
      <c r="M73" s="85">
        <v>99.676344654700443</v>
      </c>
      <c r="N73" s="59"/>
    </row>
    <row r="74" spans="1:14">
      <c r="A74" s="82" t="s">
        <v>36</v>
      </c>
      <c r="B74" s="89" t="s">
        <v>393</v>
      </c>
      <c r="C74" s="84">
        <v>1.1900000000000001E-2</v>
      </c>
      <c r="D74" s="85">
        <v>50.0306</v>
      </c>
      <c r="E74" s="85">
        <v>0.1166</v>
      </c>
      <c r="F74" s="85">
        <v>8.8844551588035419</v>
      </c>
      <c r="G74" s="85">
        <v>0.43609999999999999</v>
      </c>
      <c r="H74" s="85">
        <v>7.8200000000000006E-2</v>
      </c>
      <c r="I74" s="85">
        <v>35.594249447670713</v>
      </c>
      <c r="J74" s="84">
        <v>0.7258</v>
      </c>
      <c r="K74" s="85">
        <v>3.8704000000000001</v>
      </c>
      <c r="L74" s="85">
        <v>2.9600000000000001E-2</v>
      </c>
      <c r="M74" s="85">
        <v>99.777804606474263</v>
      </c>
      <c r="N74" s="59"/>
    </row>
    <row r="75" spans="1:14">
      <c r="A75" s="82" t="s">
        <v>36</v>
      </c>
      <c r="B75" s="89" t="s">
        <v>394</v>
      </c>
      <c r="C75" s="84">
        <v>4.3299999999999998E-2</v>
      </c>
      <c r="D75" s="85">
        <v>50.0062</v>
      </c>
      <c r="E75" s="85">
        <v>6.5299999999999997E-2</v>
      </c>
      <c r="F75" s="85">
        <v>7.9924197858582708</v>
      </c>
      <c r="G75" s="85">
        <v>0.35470000000000002</v>
      </c>
      <c r="H75" s="85">
        <v>4.7E-2</v>
      </c>
      <c r="I75" s="85">
        <v>37.239444825107284</v>
      </c>
      <c r="J75" s="84">
        <v>0.68189999999999995</v>
      </c>
      <c r="K75" s="85">
        <v>3.1751</v>
      </c>
      <c r="L75" s="85">
        <v>0.1118</v>
      </c>
      <c r="M75" s="85">
        <v>99.717164610965568</v>
      </c>
      <c r="N75" s="59"/>
    </row>
    <row r="76" spans="1:14">
      <c r="A76" s="82" t="s">
        <v>36</v>
      </c>
      <c r="B76" s="89" t="s">
        <v>395</v>
      </c>
      <c r="C76" s="84">
        <v>3.3E-3</v>
      </c>
      <c r="D76" s="85">
        <v>50.002699999999997</v>
      </c>
      <c r="E76" s="85">
        <v>5.1900000000000002E-2</v>
      </c>
      <c r="F76" s="85">
        <v>7.7801262436992396</v>
      </c>
      <c r="G76" s="85">
        <v>0.36509999999999998</v>
      </c>
      <c r="H76" s="85">
        <v>3.2099999999999997E-2</v>
      </c>
      <c r="I76" s="85">
        <v>38.088676537659275</v>
      </c>
      <c r="J76" s="84">
        <v>0.68979999999999997</v>
      </c>
      <c r="K76" s="85">
        <v>2.6947000000000001</v>
      </c>
      <c r="L76" s="85">
        <v>9.2200000000000004E-2</v>
      </c>
      <c r="M76" s="85">
        <v>99.800602781358521</v>
      </c>
      <c r="N76" s="59"/>
    </row>
    <row r="77" spans="1:14">
      <c r="A77" s="82" t="s">
        <v>36</v>
      </c>
      <c r="B77" s="89" t="s">
        <v>396</v>
      </c>
      <c r="C77" s="84">
        <v>5.5999999999999999E-3</v>
      </c>
      <c r="D77" s="85">
        <v>49.941299999999998</v>
      </c>
      <c r="E77" s="85">
        <v>0.12529999999999999</v>
      </c>
      <c r="F77" s="85">
        <v>7.8358215855586684</v>
      </c>
      <c r="G77" s="85">
        <v>0.35189999999999999</v>
      </c>
      <c r="H77" s="85">
        <v>3.5299999999999998E-2</v>
      </c>
      <c r="I77" s="85">
        <v>38.055959249924712</v>
      </c>
      <c r="J77" s="84">
        <v>0.58289999999999997</v>
      </c>
      <c r="K77" s="85">
        <v>2.6274999999999999</v>
      </c>
      <c r="L77" s="85">
        <v>4.2200000000000001E-2</v>
      </c>
      <c r="M77" s="85">
        <v>99.603680835483374</v>
      </c>
      <c r="N77" s="59"/>
    </row>
    <row r="78" spans="1:14">
      <c r="A78" s="82" t="s">
        <v>36</v>
      </c>
      <c r="B78" s="89" t="s">
        <v>397</v>
      </c>
      <c r="C78" s="84">
        <v>1.12E-2</v>
      </c>
      <c r="D78" s="85">
        <v>49.833599999999997</v>
      </c>
      <c r="E78" s="85">
        <v>1.7399999999999999E-2</v>
      </c>
      <c r="F78" s="85">
        <v>9.1557357588455446</v>
      </c>
      <c r="G78" s="85">
        <v>0.41549999999999998</v>
      </c>
      <c r="H78" s="85">
        <v>1.18E-2</v>
      </c>
      <c r="I78" s="85">
        <v>35.896438406509901</v>
      </c>
      <c r="J78" s="84">
        <v>0.73399999999999999</v>
      </c>
      <c r="K78" s="85">
        <v>3.8542999999999998</v>
      </c>
      <c r="L78" s="85">
        <v>4.4299999999999999E-2</v>
      </c>
      <c r="M78" s="85">
        <v>99.974074165355461</v>
      </c>
      <c r="N78" s="59"/>
    </row>
    <row r="79" spans="1:14">
      <c r="A79" s="82" t="s">
        <v>36</v>
      </c>
      <c r="B79" s="89" t="s">
        <v>341</v>
      </c>
      <c r="C79" s="84">
        <v>9.4600000000000004E-2</v>
      </c>
      <c r="D79" s="85">
        <v>49.833300000000001</v>
      </c>
      <c r="E79" s="85">
        <v>8.5199999999999998E-2</v>
      </c>
      <c r="F79" s="85">
        <v>8.7301570785358891</v>
      </c>
      <c r="G79" s="85">
        <v>0.4269</v>
      </c>
      <c r="H79" s="85">
        <v>2.81E-2</v>
      </c>
      <c r="I79" s="85">
        <v>36.082194116317929</v>
      </c>
      <c r="J79" s="84">
        <v>0.66759999999999997</v>
      </c>
      <c r="K79" s="85">
        <v>3.6688000000000001</v>
      </c>
      <c r="L79" s="85">
        <v>3.8199999999999998E-2</v>
      </c>
      <c r="M79" s="85">
        <v>99.654951194853822</v>
      </c>
      <c r="N79" s="59"/>
    </row>
    <row r="80" spans="1:14">
      <c r="A80" s="82" t="s">
        <v>36</v>
      </c>
      <c r="B80" s="89" t="s">
        <v>398</v>
      </c>
      <c r="C80" s="84">
        <v>-0.16350000000000001</v>
      </c>
      <c r="D80" s="85">
        <v>49.8324</v>
      </c>
      <c r="E80" s="85">
        <v>9.9000000000000005E-2</v>
      </c>
      <c r="F80" s="85">
        <v>9.2134161769387752</v>
      </c>
      <c r="G80" s="85">
        <v>0.37309999999999999</v>
      </c>
      <c r="H80" s="85">
        <v>4.4999999999999998E-2</v>
      </c>
      <c r="I80" s="85">
        <v>35.744734853829954</v>
      </c>
      <c r="J80" s="84">
        <v>0.69950000000000001</v>
      </c>
      <c r="K80" s="85">
        <v>3.7324000000000002</v>
      </c>
      <c r="L80" s="85">
        <v>2.1600000000000001E-2</v>
      </c>
      <c r="M80" s="85">
        <v>99.597651030768716</v>
      </c>
      <c r="N80" s="59"/>
    </row>
    <row r="81" spans="1:14">
      <c r="A81" s="82" t="s">
        <v>36</v>
      </c>
      <c r="B81" s="89" t="s">
        <v>399</v>
      </c>
      <c r="C81" s="84">
        <v>4.58E-2</v>
      </c>
      <c r="D81" s="85">
        <v>49.806199999999997</v>
      </c>
      <c r="E81" s="85">
        <v>0.12470000000000001</v>
      </c>
      <c r="F81" s="85">
        <v>10.295308180213848</v>
      </c>
      <c r="G81" s="85">
        <v>0.3977</v>
      </c>
      <c r="H81" s="85">
        <v>2.69E-2</v>
      </c>
      <c r="I81" s="85">
        <v>34.545097552223659</v>
      </c>
      <c r="J81" s="84">
        <v>0.67479999999999996</v>
      </c>
      <c r="K81" s="85">
        <v>4.4302000000000001</v>
      </c>
      <c r="L81" s="85">
        <v>4.3499999999999997E-2</v>
      </c>
      <c r="M81" s="85">
        <v>100.39020573243749</v>
      </c>
      <c r="N81" s="59"/>
    </row>
    <row r="82" spans="1:14">
      <c r="A82" s="82" t="s">
        <v>36</v>
      </c>
      <c r="B82" s="89" t="s">
        <v>342</v>
      </c>
      <c r="C82" s="84">
        <v>-3.6499999999999998E-2</v>
      </c>
      <c r="D82" s="85">
        <v>49.800199999999997</v>
      </c>
      <c r="E82" s="85">
        <v>9.2999999999999999E-2</v>
      </c>
      <c r="F82" s="85">
        <v>8.3116155452586788</v>
      </c>
      <c r="G82" s="85">
        <v>0.35720000000000002</v>
      </c>
      <c r="H82" s="85">
        <v>0.1105</v>
      </c>
      <c r="I82" s="85">
        <v>37.394617470297241</v>
      </c>
      <c r="J82" s="84">
        <v>0.66930000000000001</v>
      </c>
      <c r="K82" s="85">
        <v>2.9060999999999999</v>
      </c>
      <c r="L82" s="85">
        <v>5.8799999999999998E-2</v>
      </c>
      <c r="M82" s="85">
        <v>99.664933015555903</v>
      </c>
      <c r="N82" s="59"/>
    </row>
    <row r="83" spans="1:14">
      <c r="A83" s="82" t="s">
        <v>36</v>
      </c>
      <c r="B83" s="89" t="s">
        <v>400</v>
      </c>
      <c r="C83" s="84">
        <v>1.83E-2</v>
      </c>
      <c r="D83" s="85">
        <v>49.773800000000001</v>
      </c>
      <c r="E83" s="85">
        <v>0</v>
      </c>
      <c r="F83" s="85">
        <v>8.772079280182286</v>
      </c>
      <c r="G83" s="85">
        <v>0.42499999999999999</v>
      </c>
      <c r="H83" s="85">
        <v>4.87E-2</v>
      </c>
      <c r="I83" s="85">
        <v>36.70617054784281</v>
      </c>
      <c r="J83" s="84">
        <v>0.6401</v>
      </c>
      <c r="K83" s="85">
        <v>3.4571000000000001</v>
      </c>
      <c r="L83" s="85">
        <v>3.9899999999999998E-2</v>
      </c>
      <c r="M83" s="85">
        <v>99.881049828025084</v>
      </c>
      <c r="N83" s="59"/>
    </row>
    <row r="84" spans="1:14">
      <c r="A84" s="82" t="s">
        <v>36</v>
      </c>
      <c r="B84" s="89" t="s">
        <v>344</v>
      </c>
      <c r="C84" s="84">
        <v>1.3899999999999999E-2</v>
      </c>
      <c r="D84" s="85">
        <v>49.7258</v>
      </c>
      <c r="E84" s="85">
        <v>0.13389999999999999</v>
      </c>
      <c r="F84" s="85">
        <v>9.5916741258779474</v>
      </c>
      <c r="G84" s="85">
        <v>0.44330000000000003</v>
      </c>
      <c r="H84" s="85">
        <v>3.3500000000000002E-2</v>
      </c>
      <c r="I84" s="85">
        <v>35.355860563414069</v>
      </c>
      <c r="J84" s="84">
        <v>0.72860000000000003</v>
      </c>
      <c r="K84" s="85">
        <v>3.7075999999999998</v>
      </c>
      <c r="L84" s="85">
        <v>0.15459999999999999</v>
      </c>
      <c r="M84" s="85">
        <v>99.888634689292019</v>
      </c>
      <c r="N84" s="59"/>
    </row>
    <row r="85" spans="1:14">
      <c r="A85" s="82" t="s">
        <v>36</v>
      </c>
      <c r="B85" s="89" t="s">
        <v>343</v>
      </c>
      <c r="C85" s="84">
        <v>7.4000000000000003E-3</v>
      </c>
      <c r="D85" s="85">
        <v>49.709000000000003</v>
      </c>
      <c r="E85" s="85">
        <v>0.13830000000000001</v>
      </c>
      <c r="F85" s="85">
        <v>9.5915254285970928</v>
      </c>
      <c r="G85" s="85">
        <v>0.43290000000000001</v>
      </c>
      <c r="H85" s="85">
        <v>0.1071</v>
      </c>
      <c r="I85" s="85">
        <v>35.271794368220021</v>
      </c>
      <c r="J85" s="84">
        <v>0.67320000000000002</v>
      </c>
      <c r="K85" s="85">
        <v>3.8652000000000002</v>
      </c>
      <c r="L85" s="85">
        <v>3.5700000000000003E-2</v>
      </c>
      <c r="M85" s="85">
        <v>99.832119796817096</v>
      </c>
      <c r="N85" s="59"/>
    </row>
    <row r="86" spans="1:14">
      <c r="A86" s="82" t="s">
        <v>36</v>
      </c>
      <c r="B86" s="89" t="s">
        <v>401</v>
      </c>
      <c r="C86" s="84">
        <v>-6.1999999999999998E-3</v>
      </c>
      <c r="D86" s="85">
        <v>49.7027</v>
      </c>
      <c r="E86" s="85">
        <v>4.8300000000000003E-2</v>
      </c>
      <c r="F86" s="85">
        <v>8.7275351092035418</v>
      </c>
      <c r="G86" s="85">
        <v>0.39850000000000002</v>
      </c>
      <c r="H86" s="85">
        <v>1.5299999999999999E-2</v>
      </c>
      <c r="I86" s="85">
        <v>35.409953487623916</v>
      </c>
      <c r="J86" s="84">
        <v>0.67549999999999999</v>
      </c>
      <c r="K86" s="85">
        <v>3.9958999999999998</v>
      </c>
      <c r="L86" s="85">
        <v>0.1013</v>
      </c>
      <c r="M86" s="85">
        <v>99.06878859682746</v>
      </c>
      <c r="N86" s="59"/>
    </row>
    <row r="87" spans="1:14">
      <c r="A87" s="82" t="s">
        <v>36</v>
      </c>
      <c r="B87" s="89" t="s">
        <v>402</v>
      </c>
      <c r="C87" s="84">
        <v>-0.23039999999999999</v>
      </c>
      <c r="D87" s="85">
        <v>49.668500000000002</v>
      </c>
      <c r="E87" s="85">
        <v>6.1699999999999998E-2</v>
      </c>
      <c r="F87" s="85">
        <v>9.1639239067483178</v>
      </c>
      <c r="G87" s="85">
        <v>0.38490000000000002</v>
      </c>
      <c r="H87" s="85">
        <v>5.1299999999999998E-2</v>
      </c>
      <c r="I87" s="85">
        <v>36.714170325971089</v>
      </c>
      <c r="J87" s="84">
        <v>0.77410000000000001</v>
      </c>
      <c r="K87" s="85">
        <v>3.0411000000000001</v>
      </c>
      <c r="L87" s="85">
        <v>8.6900000000000005E-2</v>
      </c>
      <c r="M87" s="85">
        <v>99.716194232719403</v>
      </c>
      <c r="N87" s="59"/>
    </row>
    <row r="88" spans="1:14">
      <c r="A88" s="82" t="s">
        <v>36</v>
      </c>
      <c r="B88" s="89" t="s">
        <v>328</v>
      </c>
      <c r="C88" s="84">
        <v>-5.0599999999999999E-2</v>
      </c>
      <c r="D88" s="85">
        <v>49.636899999999997</v>
      </c>
      <c r="E88" s="85">
        <v>9.5100000000000004E-2</v>
      </c>
      <c r="F88" s="85">
        <v>8.857057890374973</v>
      </c>
      <c r="G88" s="85">
        <v>0.379</v>
      </c>
      <c r="H88" s="85">
        <v>1.5100000000000001E-2</v>
      </c>
      <c r="I88" s="85">
        <v>37.112302798186832</v>
      </c>
      <c r="J88" s="84">
        <v>0.69159999999999999</v>
      </c>
      <c r="K88" s="85">
        <v>2.9323000000000001</v>
      </c>
      <c r="L88" s="85">
        <v>4.1399999999999999E-2</v>
      </c>
      <c r="M88" s="85">
        <v>99.710060688561811</v>
      </c>
      <c r="N88" s="59"/>
    </row>
    <row r="89" spans="1:14">
      <c r="A89" s="82" t="s">
        <v>36</v>
      </c>
      <c r="B89" s="89" t="s">
        <v>403</v>
      </c>
      <c r="C89" s="84">
        <v>-1.8499999999999999E-2</v>
      </c>
      <c r="D89" s="85">
        <v>49.625500000000002</v>
      </c>
      <c r="E89" s="85">
        <v>7.9500000000000001E-2</v>
      </c>
      <c r="F89" s="85">
        <v>9.28206158314328</v>
      </c>
      <c r="G89" s="85">
        <v>0.36909999999999998</v>
      </c>
      <c r="H89" s="85">
        <v>5.5399999999999998E-2</v>
      </c>
      <c r="I89" s="85">
        <v>36.341764489207883</v>
      </c>
      <c r="J89" s="84">
        <v>0.76270000000000004</v>
      </c>
      <c r="K89" s="85">
        <v>3.4184999999999999</v>
      </c>
      <c r="L89" s="85">
        <v>5.7999999999999996E-3</v>
      </c>
      <c r="M89" s="85">
        <v>99.921826072351166</v>
      </c>
      <c r="N89" s="59"/>
    </row>
    <row r="90" spans="1:14">
      <c r="A90" s="82" t="s">
        <v>36</v>
      </c>
      <c r="B90" s="89" t="s">
        <v>404</v>
      </c>
      <c r="C90" s="84">
        <v>-8.6E-3</v>
      </c>
      <c r="D90" s="85">
        <v>49.610599999999998</v>
      </c>
      <c r="E90" s="85">
        <v>8.6599999999999996E-2</v>
      </c>
      <c r="F90" s="85">
        <v>10.289855678272477</v>
      </c>
      <c r="G90" s="85">
        <v>0.39429999999999998</v>
      </c>
      <c r="H90" s="85">
        <v>3.44E-2</v>
      </c>
      <c r="I90" s="85">
        <v>34.510903969879891</v>
      </c>
      <c r="J90" s="84">
        <v>0.69110000000000005</v>
      </c>
      <c r="K90" s="85">
        <v>4.3269000000000002</v>
      </c>
      <c r="L90" s="85">
        <v>0.14630000000000001</v>
      </c>
      <c r="M90" s="85">
        <v>100.08225964815236</v>
      </c>
      <c r="N90" s="59"/>
    </row>
    <row r="91" spans="1:14">
      <c r="A91" s="82" t="s">
        <v>36</v>
      </c>
      <c r="B91" s="89" t="s">
        <v>405</v>
      </c>
      <c r="C91" s="84">
        <v>2.0799999999999999E-2</v>
      </c>
      <c r="D91" s="85">
        <v>49.479700000000001</v>
      </c>
      <c r="E91" s="85">
        <v>0.13450000000000001</v>
      </c>
      <c r="F91" s="85">
        <v>10.186597412962184</v>
      </c>
      <c r="G91" s="85">
        <v>0.38119999999999998</v>
      </c>
      <c r="H91" s="85">
        <v>3.09E-2</v>
      </c>
      <c r="I91" s="85">
        <v>36.486420612829853</v>
      </c>
      <c r="J91" s="84">
        <v>0.68340000000000001</v>
      </c>
      <c r="K91" s="85">
        <v>3.1429</v>
      </c>
      <c r="L91" s="85">
        <v>6.4699999999999994E-2</v>
      </c>
      <c r="M91" s="85">
        <v>100.61101802579205</v>
      </c>
      <c r="N91" s="59"/>
    </row>
    <row r="92" spans="1:14">
      <c r="A92" s="82" t="s">
        <v>36</v>
      </c>
      <c r="B92" s="89" t="s">
        <v>406</v>
      </c>
      <c r="C92" s="84">
        <v>-4.2900000000000001E-2</v>
      </c>
      <c r="D92" s="85">
        <v>49.478200000000001</v>
      </c>
      <c r="E92" s="85">
        <v>7.9799999999999996E-2</v>
      </c>
      <c r="F92" s="85">
        <v>9.3986901878475226</v>
      </c>
      <c r="G92" s="85">
        <v>0.36620000000000003</v>
      </c>
      <c r="H92" s="85">
        <v>2.2599999999999999E-2</v>
      </c>
      <c r="I92" s="85">
        <v>36.419616586117591</v>
      </c>
      <c r="J92" s="84">
        <v>0.66120000000000001</v>
      </c>
      <c r="K92" s="85">
        <v>3.2624</v>
      </c>
      <c r="L92" s="85">
        <v>0.12180000000000001</v>
      </c>
      <c r="M92" s="85">
        <v>99.767606773965113</v>
      </c>
      <c r="N92" s="59"/>
    </row>
    <row r="93" spans="1:14">
      <c r="A93" s="82" t="s">
        <v>36</v>
      </c>
      <c r="B93" s="89" t="s">
        <v>407</v>
      </c>
      <c r="C93" s="84">
        <v>-0.1736</v>
      </c>
      <c r="D93" s="85">
        <v>49.454000000000001</v>
      </c>
      <c r="E93" s="85">
        <v>7.5399999999999995E-2</v>
      </c>
      <c r="F93" s="85">
        <v>9.9120966303875129</v>
      </c>
      <c r="G93" s="85">
        <v>0.38890000000000002</v>
      </c>
      <c r="H93" s="85">
        <v>5.96E-2</v>
      </c>
      <c r="I93" s="85">
        <v>34.828829325665872</v>
      </c>
      <c r="J93" s="84">
        <v>0.6804</v>
      </c>
      <c r="K93" s="85">
        <v>4.0613000000000001</v>
      </c>
      <c r="L93" s="85">
        <v>6.13E-2</v>
      </c>
      <c r="M93" s="85">
        <v>99.348325956053372</v>
      </c>
      <c r="N93" s="59"/>
    </row>
    <row r="94" spans="1:14">
      <c r="A94" s="82" t="s">
        <v>36</v>
      </c>
      <c r="B94" s="89" t="s">
        <v>408</v>
      </c>
      <c r="C94" s="84">
        <v>-0.1019</v>
      </c>
      <c r="D94" s="85">
        <v>49.449300000000001</v>
      </c>
      <c r="E94" s="85">
        <v>3.0700000000000002E-2</v>
      </c>
      <c r="F94" s="85">
        <v>8.8066735402878997</v>
      </c>
      <c r="G94" s="85">
        <v>0.42120000000000002</v>
      </c>
      <c r="H94" s="85">
        <v>7.5700000000000003E-2</v>
      </c>
      <c r="I94" s="85">
        <v>37.250941005769917</v>
      </c>
      <c r="J94" s="84">
        <v>0.74309999999999998</v>
      </c>
      <c r="K94" s="85">
        <v>2.7843</v>
      </c>
      <c r="L94" s="85">
        <v>3.6600000000000001E-2</v>
      </c>
      <c r="M94" s="85">
        <v>99.496514546057824</v>
      </c>
      <c r="N94" s="59"/>
    </row>
    <row r="95" spans="1:14">
      <c r="A95" s="82" t="s">
        <v>36</v>
      </c>
      <c r="B95" s="89" t="s">
        <v>409</v>
      </c>
      <c r="C95" s="84">
        <v>-6.25E-2</v>
      </c>
      <c r="D95" s="85">
        <v>49.383699999999997</v>
      </c>
      <c r="E95" s="85">
        <v>0.1467</v>
      </c>
      <c r="F95" s="85">
        <v>10.318709294120209</v>
      </c>
      <c r="G95" s="85">
        <v>0.45810000000000001</v>
      </c>
      <c r="H95" s="85">
        <v>3.6600000000000001E-2</v>
      </c>
      <c r="I95" s="85">
        <v>34.949840129469806</v>
      </c>
      <c r="J95" s="84">
        <v>0.69850000000000001</v>
      </c>
      <c r="K95" s="85">
        <v>3.7484000000000002</v>
      </c>
      <c r="L95" s="85">
        <v>5.16E-2</v>
      </c>
      <c r="M95" s="85">
        <v>99.729549423590015</v>
      </c>
      <c r="N95" s="59"/>
    </row>
    <row r="96" spans="1:14">
      <c r="A96" s="82" t="s">
        <v>36</v>
      </c>
      <c r="B96" s="89" t="s">
        <v>410</v>
      </c>
      <c r="C96" s="84">
        <v>6.6600000000000006E-2</v>
      </c>
      <c r="D96" s="85">
        <v>49.339500000000001</v>
      </c>
      <c r="E96" s="85">
        <v>5.0500000000000003E-2</v>
      </c>
      <c r="F96" s="85">
        <v>9.8493634923654039</v>
      </c>
      <c r="G96" s="85">
        <v>0.36459999999999998</v>
      </c>
      <c r="H96" s="85">
        <v>3.4099999999999998E-2</v>
      </c>
      <c r="I96" s="85">
        <v>35.152079553347072</v>
      </c>
      <c r="J96" s="84">
        <v>0.67059999999999997</v>
      </c>
      <c r="K96" s="85">
        <v>4.0377000000000001</v>
      </c>
      <c r="L96" s="85">
        <v>0.13009999999999999</v>
      </c>
      <c r="M96" s="85">
        <v>99.695143045712456</v>
      </c>
      <c r="N96" s="59"/>
    </row>
    <row r="97" spans="1:14">
      <c r="A97" s="82" t="s">
        <v>36</v>
      </c>
      <c r="B97" s="89" t="s">
        <v>411</v>
      </c>
      <c r="C97" s="84">
        <v>6.6299999999999998E-2</v>
      </c>
      <c r="D97" s="85">
        <v>49.3279</v>
      </c>
      <c r="E97" s="85">
        <v>2.52E-2</v>
      </c>
      <c r="F97" s="85">
        <v>7.7044295492839714</v>
      </c>
      <c r="G97" s="85">
        <v>0.36259999999999998</v>
      </c>
      <c r="H97" s="85">
        <v>3.4099999999999998E-2</v>
      </c>
      <c r="I97" s="85">
        <v>38.529991983007314</v>
      </c>
      <c r="J97" s="84">
        <v>0.68689999999999996</v>
      </c>
      <c r="K97" s="85">
        <v>2.2061999999999999</v>
      </c>
      <c r="L97" s="85">
        <v>0.1085</v>
      </c>
      <c r="M97" s="85">
        <v>99.052121532291295</v>
      </c>
      <c r="N97" s="59"/>
    </row>
    <row r="98" spans="1:14">
      <c r="A98" s="82" t="s">
        <v>36</v>
      </c>
      <c r="B98" s="89" t="s">
        <v>412</v>
      </c>
      <c r="C98" s="84">
        <v>1.7899999999999999E-2</v>
      </c>
      <c r="D98" s="85">
        <v>49.3018</v>
      </c>
      <c r="E98" s="85">
        <v>0</v>
      </c>
      <c r="F98" s="85">
        <v>7.992549294348632</v>
      </c>
      <c r="G98" s="85">
        <v>0.36209999999999998</v>
      </c>
      <c r="H98" s="85">
        <v>6.6100000000000006E-2</v>
      </c>
      <c r="I98" s="85">
        <v>38.288128287277395</v>
      </c>
      <c r="J98" s="84">
        <v>0.65249999999999997</v>
      </c>
      <c r="K98" s="85">
        <v>2.3473999999999999</v>
      </c>
      <c r="L98" s="85">
        <v>0.14879999999999999</v>
      </c>
      <c r="M98" s="85">
        <v>99.177177581626026</v>
      </c>
      <c r="N98" s="59"/>
    </row>
    <row r="99" spans="1:14">
      <c r="A99" s="82" t="s">
        <v>36</v>
      </c>
      <c r="B99" s="89" t="s">
        <v>413</v>
      </c>
      <c r="C99" s="84">
        <v>-1.7999999999999999E-2</v>
      </c>
      <c r="D99" s="85">
        <v>49.294800000000002</v>
      </c>
      <c r="E99" s="85">
        <v>0.14410000000000001</v>
      </c>
      <c r="F99" s="85">
        <v>10.480809748034304</v>
      </c>
      <c r="G99" s="85">
        <v>0.43190000000000001</v>
      </c>
      <c r="H99" s="85">
        <v>5.1400000000000001E-2</v>
      </c>
      <c r="I99" s="85">
        <v>35.685874518101045</v>
      </c>
      <c r="J99" s="84">
        <v>0.67010000000000003</v>
      </c>
      <c r="K99" s="85">
        <v>3.3946999999999998</v>
      </c>
      <c r="L99" s="85">
        <v>3.8199999999999998E-2</v>
      </c>
      <c r="M99" s="85">
        <v>100.17378426613534</v>
      </c>
      <c r="N99" s="59"/>
    </row>
    <row r="100" spans="1:14">
      <c r="A100" s="82" t="s">
        <v>36</v>
      </c>
      <c r="B100" s="89" t="s">
        <v>414</v>
      </c>
      <c r="C100" s="84">
        <v>-4.1099999999999998E-2</v>
      </c>
      <c r="D100" s="85">
        <v>49.274999999999999</v>
      </c>
      <c r="E100" s="85">
        <v>0.10150000000000001</v>
      </c>
      <c r="F100" s="85">
        <v>9.7556127703862892</v>
      </c>
      <c r="G100" s="85">
        <v>0.37430000000000002</v>
      </c>
      <c r="H100" s="85">
        <v>5.7500000000000002E-2</v>
      </c>
      <c r="I100" s="85">
        <v>35.73874086170585</v>
      </c>
      <c r="J100" s="84">
        <v>0.71840000000000004</v>
      </c>
      <c r="K100" s="85">
        <v>3.4851000000000001</v>
      </c>
      <c r="L100" s="85">
        <v>6.7400000000000002E-2</v>
      </c>
      <c r="M100" s="85">
        <v>99.532353632092139</v>
      </c>
      <c r="N100" s="59"/>
    </row>
    <row r="101" spans="1:14">
      <c r="A101" s="82" t="s">
        <v>36</v>
      </c>
      <c r="B101" s="89" t="s">
        <v>415</v>
      </c>
      <c r="C101" s="84">
        <v>-4.8099999999999997E-2</v>
      </c>
      <c r="D101" s="85">
        <v>49.235799999999998</v>
      </c>
      <c r="E101" s="85">
        <v>9.7900000000000001E-2</v>
      </c>
      <c r="F101" s="85">
        <v>9.9497612551024783</v>
      </c>
      <c r="G101" s="85">
        <v>0.34360000000000002</v>
      </c>
      <c r="H101" s="85">
        <v>5.2499999999999998E-2</v>
      </c>
      <c r="I101" s="85">
        <v>35.910836925130496</v>
      </c>
      <c r="J101" s="84">
        <v>0.69420000000000004</v>
      </c>
      <c r="K101" s="85">
        <v>3.3635999999999999</v>
      </c>
      <c r="L101" s="85">
        <v>0.16800000000000001</v>
      </c>
      <c r="M101" s="85">
        <v>99.768098180232982</v>
      </c>
      <c r="N101" s="59"/>
    </row>
    <row r="102" spans="1:14">
      <c r="A102" s="82" t="s">
        <v>36</v>
      </c>
      <c r="B102" s="89" t="s">
        <v>416</v>
      </c>
      <c r="C102" s="84">
        <v>8.0000000000000002E-3</v>
      </c>
      <c r="D102" s="85">
        <v>49.080500000000001</v>
      </c>
      <c r="E102" s="85">
        <v>0.1358</v>
      </c>
      <c r="F102" s="85">
        <v>9.8391490684365763</v>
      </c>
      <c r="G102" s="85">
        <v>0.35360000000000003</v>
      </c>
      <c r="H102" s="85">
        <v>4.5600000000000002E-2</v>
      </c>
      <c r="I102" s="85">
        <v>35.936570972341784</v>
      </c>
      <c r="J102" s="84">
        <v>0.64690000000000003</v>
      </c>
      <c r="K102" s="85">
        <v>3.2847</v>
      </c>
      <c r="L102" s="85">
        <v>9.0899999999999995E-2</v>
      </c>
      <c r="M102" s="85">
        <v>99.421820040778357</v>
      </c>
      <c r="N102" s="59"/>
    </row>
    <row r="103" spans="1:14">
      <c r="A103" s="82" t="s">
        <v>36</v>
      </c>
      <c r="B103" s="89" t="s">
        <v>417</v>
      </c>
      <c r="C103" s="84">
        <v>-0.18290000000000001</v>
      </c>
      <c r="D103" s="85">
        <v>48.8872</v>
      </c>
      <c r="E103" s="85">
        <v>0.1817</v>
      </c>
      <c r="F103" s="85">
        <v>11.534737082057859</v>
      </c>
      <c r="G103" s="85">
        <v>0.47789999999999999</v>
      </c>
      <c r="H103" s="85">
        <v>2.8500000000000001E-2</v>
      </c>
      <c r="I103" s="85">
        <v>34.535701140953961</v>
      </c>
      <c r="J103" s="84">
        <v>0.65090000000000003</v>
      </c>
      <c r="K103" s="85">
        <v>3.4253999999999998</v>
      </c>
      <c r="L103" s="85">
        <v>0.24099999999999999</v>
      </c>
      <c r="M103" s="85">
        <v>99.780038223011815</v>
      </c>
      <c r="N103" s="59"/>
    </row>
    <row r="104" spans="1:14">
      <c r="A104" s="82" t="s">
        <v>36</v>
      </c>
      <c r="B104" s="89" t="s">
        <v>418</v>
      </c>
      <c r="C104" s="84">
        <v>-9.7999999999999997E-3</v>
      </c>
      <c r="D104" s="85">
        <v>48.680399999999999</v>
      </c>
      <c r="E104" s="85">
        <v>0.13350000000000001</v>
      </c>
      <c r="F104" s="85">
        <v>10.907916269698234</v>
      </c>
      <c r="G104" s="85">
        <v>0.38169999999999998</v>
      </c>
      <c r="H104" s="85">
        <v>6.8500000000000005E-2</v>
      </c>
      <c r="I104" s="85">
        <v>35.389543984794173</v>
      </c>
      <c r="J104" s="84">
        <v>0.75790000000000002</v>
      </c>
      <c r="K104" s="85">
        <v>3.2673999999999999</v>
      </c>
      <c r="L104" s="85">
        <v>0.1012</v>
      </c>
      <c r="M104" s="85">
        <v>99.678160254492411</v>
      </c>
      <c r="N104" s="59"/>
    </row>
    <row r="105" spans="1:14">
      <c r="A105" s="82" t="s">
        <v>36</v>
      </c>
      <c r="B105" s="89" t="s">
        <v>419</v>
      </c>
      <c r="C105" s="84">
        <v>-0.1915</v>
      </c>
      <c r="D105" s="85">
        <v>48.615499999999997</v>
      </c>
      <c r="E105" s="85">
        <v>0.13070000000000001</v>
      </c>
      <c r="F105" s="85">
        <v>10.858674825410169</v>
      </c>
      <c r="G105" s="85">
        <v>0.38030000000000003</v>
      </c>
      <c r="H105" s="85">
        <v>1.9099999999999999E-2</v>
      </c>
      <c r="I105" s="85">
        <v>35.147853751993004</v>
      </c>
      <c r="J105" s="84">
        <v>0.67079999999999995</v>
      </c>
      <c r="K105" s="85">
        <v>3.3673999999999999</v>
      </c>
      <c r="L105" s="85">
        <v>1.6799999999999999E-2</v>
      </c>
      <c r="M105" s="85">
        <v>99.015528577403174</v>
      </c>
      <c r="N105" s="59"/>
    </row>
    <row r="106" spans="1:14">
      <c r="A106" s="82" t="s">
        <v>36</v>
      </c>
      <c r="B106" s="89" t="s">
        <v>420</v>
      </c>
      <c r="C106" s="84">
        <v>4.0500000000000001E-2</v>
      </c>
      <c r="D106" s="85">
        <v>24.380299999999998</v>
      </c>
      <c r="E106" s="85">
        <v>1.472</v>
      </c>
      <c r="F106" s="85">
        <v>19.819551608191368</v>
      </c>
      <c r="G106" s="85">
        <v>0.66420000000000001</v>
      </c>
      <c r="H106" s="85">
        <v>0.218</v>
      </c>
      <c r="I106" s="85">
        <v>49.741235428604909</v>
      </c>
      <c r="J106" s="84">
        <v>0.65369999999999995</v>
      </c>
      <c r="K106" s="85">
        <v>1.9843999999999999</v>
      </c>
      <c r="L106" s="85">
        <v>7.5999999999999998E-2</v>
      </c>
      <c r="M106" s="85">
        <v>99.049887036796278</v>
      </c>
      <c r="N106" s="59"/>
    </row>
    <row r="107" spans="1:14">
      <c r="A107" s="82" t="s">
        <v>36</v>
      </c>
      <c r="B107" s="89" t="s">
        <v>421</v>
      </c>
      <c r="C107" s="84">
        <v>2.2100000000000002E-2</v>
      </c>
      <c r="D107" s="85">
        <v>24.141300000000001</v>
      </c>
      <c r="E107" s="85">
        <v>2.0537999999999998</v>
      </c>
      <c r="F107" s="85">
        <v>20.059350734232137</v>
      </c>
      <c r="G107" s="85">
        <v>0.56910000000000005</v>
      </c>
      <c r="H107" s="85">
        <v>0.24379999999999999</v>
      </c>
      <c r="I107" s="85">
        <v>48.945552898198386</v>
      </c>
      <c r="J107" s="84">
        <v>0.53690000000000004</v>
      </c>
      <c r="K107" s="85">
        <v>2.6116999999999999</v>
      </c>
      <c r="L107" s="85">
        <v>3.8199999999999998E-2</v>
      </c>
      <c r="M107" s="85">
        <v>99.221803632430522</v>
      </c>
      <c r="N107" s="59"/>
    </row>
    <row r="108" spans="1:14">
      <c r="A108" s="82" t="s">
        <v>36</v>
      </c>
      <c r="B108" s="89" t="s">
        <v>422</v>
      </c>
      <c r="C108" s="84">
        <v>-9.9900000000000003E-2</v>
      </c>
      <c r="D108" s="85">
        <v>23.8157</v>
      </c>
      <c r="E108" s="85">
        <v>2.2949999999999999</v>
      </c>
      <c r="F108" s="85">
        <v>20.759734786083168</v>
      </c>
      <c r="G108" s="85">
        <v>0.83879999999999999</v>
      </c>
      <c r="H108" s="85">
        <v>0.2132</v>
      </c>
      <c r="I108" s="85">
        <v>50.164914392078494</v>
      </c>
      <c r="J108" s="84">
        <v>0.55310000000000004</v>
      </c>
      <c r="K108" s="85">
        <v>1.7866</v>
      </c>
      <c r="L108" s="85">
        <v>2.9899999999999999E-2</v>
      </c>
      <c r="M108" s="85">
        <v>100.35684917816165</v>
      </c>
      <c r="N108" s="59"/>
    </row>
    <row r="109" spans="1:14">
      <c r="A109" s="82" t="s">
        <v>36</v>
      </c>
      <c r="B109" s="89" t="s">
        <v>423</v>
      </c>
      <c r="C109" s="84">
        <v>-7.6300000000000007E-2</v>
      </c>
      <c r="D109" s="85">
        <v>23.4102</v>
      </c>
      <c r="E109" s="85">
        <v>1.8230999999999999</v>
      </c>
      <c r="F109" s="85">
        <v>22.363613775884978</v>
      </c>
      <c r="G109" s="85">
        <v>0.52480000000000004</v>
      </c>
      <c r="H109" s="85">
        <v>0.1381</v>
      </c>
      <c r="I109" s="85">
        <v>48.105568653032506</v>
      </c>
      <c r="J109" s="84">
        <v>0.73640000000000005</v>
      </c>
      <c r="K109" s="85">
        <v>2.6036999999999999</v>
      </c>
      <c r="L109" s="85">
        <v>1.9599999999999999E-2</v>
      </c>
      <c r="M109" s="85">
        <v>99.648682428917482</v>
      </c>
      <c r="N109" s="59"/>
    </row>
    <row r="110" spans="1:14">
      <c r="A110" s="82" t="s">
        <v>36</v>
      </c>
      <c r="B110" s="89" t="s">
        <v>424</v>
      </c>
      <c r="C110" s="84">
        <v>6.5500000000000003E-2</v>
      </c>
      <c r="D110" s="85">
        <v>23.191500000000001</v>
      </c>
      <c r="E110" s="85">
        <v>2.0371999999999999</v>
      </c>
      <c r="F110" s="85">
        <v>22.003458564472687</v>
      </c>
      <c r="G110" s="85">
        <v>0.73709999999999998</v>
      </c>
      <c r="H110" s="85">
        <v>0.19869999999999999</v>
      </c>
      <c r="I110" s="85">
        <v>49.450853248922272</v>
      </c>
      <c r="J110" s="84">
        <v>0.60589999999999999</v>
      </c>
      <c r="K110" s="85">
        <v>1.8308</v>
      </c>
      <c r="L110" s="85">
        <v>6.4399999999999999E-2</v>
      </c>
      <c r="M110" s="85">
        <v>100.18541181339496</v>
      </c>
      <c r="N110" s="59"/>
    </row>
    <row r="111" spans="1:14">
      <c r="A111" s="82" t="s">
        <v>36</v>
      </c>
      <c r="B111" s="89" t="s">
        <v>425</v>
      </c>
      <c r="C111" s="84">
        <v>-5.0599999999999999E-2</v>
      </c>
      <c r="D111" s="85">
        <v>22.280100000000001</v>
      </c>
      <c r="E111" s="85">
        <v>2.5245000000000002</v>
      </c>
      <c r="F111" s="85">
        <v>23.42135636619766</v>
      </c>
      <c r="G111" s="85">
        <v>0.77210000000000001</v>
      </c>
      <c r="H111" s="85">
        <v>0.25750000000000001</v>
      </c>
      <c r="I111" s="85">
        <v>48.782562128860192</v>
      </c>
      <c r="J111" s="84">
        <v>0.59689999999999999</v>
      </c>
      <c r="K111" s="85">
        <v>1.8010999999999999</v>
      </c>
      <c r="L111" s="85">
        <v>3.3000000000000002E-2</v>
      </c>
      <c r="M111" s="85">
        <v>100.41851849505785</v>
      </c>
      <c r="N111" s="59"/>
    </row>
    <row r="112" spans="1:14">
      <c r="A112" s="82" t="s">
        <v>36</v>
      </c>
      <c r="B112" s="89" t="s">
        <v>426</v>
      </c>
      <c r="C112" s="84">
        <v>1.8100000000000002E-2</v>
      </c>
      <c r="D112" s="85">
        <v>22.248899999999999</v>
      </c>
      <c r="E112" s="85">
        <v>2.3334000000000001</v>
      </c>
      <c r="F112" s="85">
        <v>24.265070305831284</v>
      </c>
      <c r="G112" s="85">
        <v>0.56820000000000004</v>
      </c>
      <c r="H112" s="85">
        <v>0.20849999999999999</v>
      </c>
      <c r="I112" s="85">
        <v>47.100248649481436</v>
      </c>
      <c r="J112" s="84">
        <v>0.6542</v>
      </c>
      <c r="K112" s="85">
        <v>2.7014</v>
      </c>
      <c r="L112" s="85">
        <v>8.2100000000000006E-2</v>
      </c>
      <c r="M112" s="85">
        <v>100.1800189553127</v>
      </c>
      <c r="N112" s="59"/>
    </row>
    <row r="113" spans="1:14">
      <c r="A113" s="82" t="s">
        <v>36</v>
      </c>
      <c r="B113" s="89" t="s">
        <v>427</v>
      </c>
      <c r="C113" s="84">
        <v>4.9299999999999997E-2</v>
      </c>
      <c r="D113" s="85">
        <v>22.2409</v>
      </c>
      <c r="E113" s="85">
        <v>1.1851</v>
      </c>
      <c r="F113" s="85">
        <v>24.715577836932187</v>
      </c>
      <c r="G113" s="85">
        <v>0.54569999999999996</v>
      </c>
      <c r="H113" s="85">
        <v>0.17960000000000001</v>
      </c>
      <c r="I113" s="85">
        <v>46.104760787427161</v>
      </c>
      <c r="J113" s="84">
        <v>0.64170000000000005</v>
      </c>
      <c r="K113" s="85">
        <v>3.0459999999999998</v>
      </c>
      <c r="L113" s="85">
        <v>4.7600000000000003E-2</v>
      </c>
      <c r="M113" s="85">
        <v>98.756238624359355</v>
      </c>
      <c r="N113" s="59"/>
    </row>
    <row r="114" spans="1:14">
      <c r="A114" s="82" t="s">
        <v>36</v>
      </c>
      <c r="B114" s="89" t="s">
        <v>428</v>
      </c>
      <c r="C114" s="84">
        <v>8.5300000000000001E-2</v>
      </c>
      <c r="D114" s="85">
        <v>22.229900000000001</v>
      </c>
      <c r="E114" s="85">
        <v>1.8305</v>
      </c>
      <c r="F114" s="85">
        <v>23.862515826735851</v>
      </c>
      <c r="G114" s="85">
        <v>0.64800000000000002</v>
      </c>
      <c r="H114" s="85">
        <v>0.17330000000000001</v>
      </c>
      <c r="I114" s="85">
        <v>47.880786100300675</v>
      </c>
      <c r="J114" s="84">
        <v>0.63260000000000005</v>
      </c>
      <c r="K114" s="85">
        <v>2.1922000000000001</v>
      </c>
      <c r="L114" s="85">
        <v>3.56E-2</v>
      </c>
      <c r="M114" s="85">
        <v>99.570701927036538</v>
      </c>
      <c r="N114" s="59"/>
    </row>
    <row r="115" spans="1:14">
      <c r="A115" s="82" t="s">
        <v>36</v>
      </c>
      <c r="B115" s="89" t="s">
        <v>429</v>
      </c>
      <c r="C115" s="84">
        <v>-0.36919999999999997</v>
      </c>
      <c r="D115" s="85">
        <v>22.221</v>
      </c>
      <c r="E115" s="85">
        <v>2.6307999999999998</v>
      </c>
      <c r="F115" s="85">
        <v>23.887220785115076</v>
      </c>
      <c r="G115" s="85">
        <v>0.91110000000000002</v>
      </c>
      <c r="H115" s="85">
        <v>0.21460000000000001</v>
      </c>
      <c r="I115" s="85">
        <v>48.497655416975547</v>
      </c>
      <c r="J115" s="84">
        <v>0.52969999999999995</v>
      </c>
      <c r="K115" s="85">
        <v>1.7997000000000001</v>
      </c>
      <c r="L115" s="85">
        <v>-2.5000000000000001E-3</v>
      </c>
      <c r="M115" s="85">
        <v>100.3200762020906</v>
      </c>
      <c r="N115" s="59"/>
    </row>
    <row r="116" spans="1:14">
      <c r="A116" s="82" t="s">
        <v>36</v>
      </c>
      <c r="B116" s="89" t="s">
        <v>430</v>
      </c>
      <c r="C116" s="84">
        <v>-3.2000000000000002E-3</v>
      </c>
      <c r="D116" s="85">
        <v>22.2149</v>
      </c>
      <c r="E116" s="85">
        <v>2.1091000000000002</v>
      </c>
      <c r="F116" s="85">
        <v>22.483760480316949</v>
      </c>
      <c r="G116" s="85">
        <v>0.89380000000000004</v>
      </c>
      <c r="H116" s="85">
        <v>0.23549999999999999</v>
      </c>
      <c r="I116" s="85">
        <v>48.472154998365021</v>
      </c>
      <c r="J116" s="84">
        <v>0.50939999999999996</v>
      </c>
      <c r="K116" s="85">
        <v>1.5150999999999999</v>
      </c>
      <c r="L116" s="85">
        <v>7.9500000000000001E-2</v>
      </c>
      <c r="M116" s="85">
        <v>98.509815478681972</v>
      </c>
      <c r="N116" s="59"/>
    </row>
    <row r="117" spans="1:14">
      <c r="A117" s="82" t="s">
        <v>36</v>
      </c>
      <c r="B117" s="89" t="s">
        <v>431</v>
      </c>
      <c r="C117" s="84">
        <v>5.1200000000000002E-2</v>
      </c>
      <c r="D117" s="85">
        <v>22.191199999999998</v>
      </c>
      <c r="E117" s="85">
        <v>2.3296000000000001</v>
      </c>
      <c r="F117" s="85">
        <v>22.878582040037557</v>
      </c>
      <c r="G117" s="85">
        <v>0.8518</v>
      </c>
      <c r="H117" s="85">
        <v>0.22470000000000001</v>
      </c>
      <c r="I117" s="85">
        <v>48.455675992047553</v>
      </c>
      <c r="J117" s="84">
        <v>0.55379999999999996</v>
      </c>
      <c r="K117" s="85">
        <v>1.7976000000000001</v>
      </c>
      <c r="L117" s="85">
        <v>5.28E-2</v>
      </c>
      <c r="M117" s="85">
        <v>99.387058032085093</v>
      </c>
      <c r="N117" s="59"/>
    </row>
    <row r="118" spans="1:14">
      <c r="A118" s="82" t="s">
        <v>36</v>
      </c>
      <c r="B118" s="89" t="s">
        <v>432</v>
      </c>
      <c r="C118" s="84">
        <v>-8.0000000000000004E-4</v>
      </c>
      <c r="D118" s="85">
        <v>22.1876</v>
      </c>
      <c r="E118" s="85">
        <v>2.0992000000000002</v>
      </c>
      <c r="F118" s="85">
        <v>24.053014801377341</v>
      </c>
      <c r="G118" s="85">
        <v>0.71860000000000002</v>
      </c>
      <c r="H118" s="85">
        <v>0.22620000000000001</v>
      </c>
      <c r="I118" s="85">
        <v>47.803466164512429</v>
      </c>
      <c r="J118" s="84">
        <v>0.54630000000000001</v>
      </c>
      <c r="K118" s="85">
        <v>1.7142999999999999</v>
      </c>
      <c r="L118" s="85">
        <v>0.24410000000000001</v>
      </c>
      <c r="M118" s="85">
        <v>99.591980965889761</v>
      </c>
      <c r="N118" s="59"/>
    </row>
    <row r="119" spans="1:14">
      <c r="A119" s="82" t="s">
        <v>36</v>
      </c>
      <c r="B119" s="89" t="s">
        <v>433</v>
      </c>
      <c r="C119" s="84">
        <v>-5.8599999999999999E-2</v>
      </c>
      <c r="D119" s="85">
        <v>22.1386</v>
      </c>
      <c r="E119" s="85">
        <v>1.6652</v>
      </c>
      <c r="F119" s="85">
        <v>26.007262907312434</v>
      </c>
      <c r="G119" s="85">
        <v>0.52110000000000001</v>
      </c>
      <c r="H119" s="85">
        <v>0.1658</v>
      </c>
      <c r="I119" s="85">
        <v>45.630441818309698</v>
      </c>
      <c r="J119" s="84">
        <v>0.63349999999999995</v>
      </c>
      <c r="K119" s="85">
        <v>3.5162</v>
      </c>
      <c r="L119" s="85">
        <v>6.7799999999999999E-2</v>
      </c>
      <c r="M119" s="85">
        <v>100.28730472562212</v>
      </c>
      <c r="N119" s="59"/>
    </row>
    <row r="120" spans="1:14">
      <c r="A120" s="82" t="s">
        <v>36</v>
      </c>
      <c r="B120" s="89" t="s">
        <v>434</v>
      </c>
      <c r="C120" s="84">
        <v>0.20610000000000001</v>
      </c>
      <c r="D120" s="85">
        <v>22.055099999999999</v>
      </c>
      <c r="E120" s="85">
        <v>1.8391999999999999</v>
      </c>
      <c r="F120" s="85">
        <v>23.53413791533082</v>
      </c>
      <c r="G120" s="85">
        <v>0.56620000000000004</v>
      </c>
      <c r="H120" s="85">
        <v>0.18190000000000001</v>
      </c>
      <c r="I120" s="85">
        <v>46.868175987284424</v>
      </c>
      <c r="J120" s="84">
        <v>0.59709999999999996</v>
      </c>
      <c r="K120" s="85">
        <v>2.4906999999999999</v>
      </c>
      <c r="L120" s="85">
        <v>9.69E-2</v>
      </c>
      <c r="M120" s="85">
        <v>98.435513902615241</v>
      </c>
      <c r="N120" s="59"/>
    </row>
    <row r="121" spans="1:14">
      <c r="A121" s="82" t="s">
        <v>36</v>
      </c>
      <c r="B121" s="89" t="s">
        <v>435</v>
      </c>
      <c r="C121" s="84">
        <v>-5.7299999999999997E-2</v>
      </c>
      <c r="D121" s="85">
        <v>22.027799999999999</v>
      </c>
      <c r="E121" s="85">
        <v>2.3694000000000002</v>
      </c>
      <c r="F121" s="85">
        <v>23.457793097890001</v>
      </c>
      <c r="G121" s="85">
        <v>0.85160000000000002</v>
      </c>
      <c r="H121" s="85">
        <v>0.18060000000000001</v>
      </c>
      <c r="I121" s="85">
        <v>48.265274644209484</v>
      </c>
      <c r="J121" s="84">
        <v>0.59109999999999996</v>
      </c>
      <c r="K121" s="85">
        <v>1.7605999999999999</v>
      </c>
      <c r="L121" s="85">
        <v>3.9699999999999999E-2</v>
      </c>
      <c r="M121" s="85">
        <v>99.486467742099492</v>
      </c>
      <c r="N121" s="59"/>
    </row>
    <row r="122" spans="1:14">
      <c r="A122" s="82" t="s">
        <v>36</v>
      </c>
      <c r="B122" s="89" t="s">
        <v>436</v>
      </c>
      <c r="C122" s="84">
        <v>-0.77429999999999999</v>
      </c>
      <c r="D122" s="85">
        <v>22.017900000000001</v>
      </c>
      <c r="E122" s="85">
        <v>2.3014999999999999</v>
      </c>
      <c r="F122" s="85">
        <v>26.069729004293265</v>
      </c>
      <c r="G122" s="85">
        <v>0.59209999999999996</v>
      </c>
      <c r="H122" s="85">
        <v>0.1663</v>
      </c>
      <c r="I122" s="85">
        <v>45.853731886715316</v>
      </c>
      <c r="J122" s="84">
        <v>0.64980000000000004</v>
      </c>
      <c r="K122" s="85">
        <v>2.5175000000000001</v>
      </c>
      <c r="L122" s="85">
        <v>9.1700000000000004E-2</v>
      </c>
      <c r="M122" s="85">
        <v>99.486060891008577</v>
      </c>
      <c r="N122" s="59"/>
    </row>
    <row r="123" spans="1:14">
      <c r="A123" s="82" t="s">
        <v>36</v>
      </c>
      <c r="B123" s="89" t="s">
        <v>437</v>
      </c>
      <c r="C123" s="84">
        <v>4.2200000000000001E-2</v>
      </c>
      <c r="D123" s="85">
        <v>22.008800000000001</v>
      </c>
      <c r="E123" s="85">
        <v>2.5143</v>
      </c>
      <c r="F123" s="85">
        <v>23.524175845352314</v>
      </c>
      <c r="G123" s="85">
        <v>0.79920000000000002</v>
      </c>
      <c r="H123" s="85">
        <v>0.23480000000000001</v>
      </c>
      <c r="I123" s="85">
        <v>48.672140326327437</v>
      </c>
      <c r="J123" s="84">
        <v>0.58169999999999999</v>
      </c>
      <c r="K123" s="85">
        <v>1.7821</v>
      </c>
      <c r="L123" s="85">
        <v>2.0299999999999999E-2</v>
      </c>
      <c r="M123" s="85">
        <v>100.17971617167974</v>
      </c>
      <c r="N123" s="59"/>
    </row>
    <row r="124" spans="1:14">
      <c r="A124" s="82" t="s">
        <v>36</v>
      </c>
      <c r="B124" s="89" t="s">
        <v>438</v>
      </c>
      <c r="C124" s="84">
        <v>2.5100000000000001E-2</v>
      </c>
      <c r="D124" s="85">
        <v>21.995799999999999</v>
      </c>
      <c r="E124" s="85">
        <v>2.4687999999999999</v>
      </c>
      <c r="F124" s="85">
        <v>23.86032987525153</v>
      </c>
      <c r="G124" s="85">
        <v>0.66569999999999996</v>
      </c>
      <c r="H124" s="85">
        <v>0.2356</v>
      </c>
      <c r="I124" s="85">
        <v>48.259553122242835</v>
      </c>
      <c r="J124" s="84">
        <v>0.60599999999999998</v>
      </c>
      <c r="K124" s="85">
        <v>1.8583000000000001</v>
      </c>
      <c r="L124" s="85">
        <v>6.7799999999999999E-2</v>
      </c>
      <c r="M124" s="85">
        <v>100.04298299749436</v>
      </c>
      <c r="N124" s="59"/>
    </row>
    <row r="125" spans="1:14">
      <c r="A125" s="82" t="s">
        <v>36</v>
      </c>
      <c r="B125" s="89" t="s">
        <v>439</v>
      </c>
      <c r="C125" s="84">
        <v>9.1999999999999998E-3</v>
      </c>
      <c r="D125" s="85">
        <v>21.989799999999999</v>
      </c>
      <c r="E125" s="85">
        <v>2.6812999999999998</v>
      </c>
      <c r="F125" s="85">
        <v>23.56161016230525</v>
      </c>
      <c r="G125" s="85">
        <v>0.59619999999999995</v>
      </c>
      <c r="H125" s="85">
        <v>0.188</v>
      </c>
      <c r="I125" s="85">
        <v>47.089755167546791</v>
      </c>
      <c r="J125" s="84">
        <v>0.52700000000000002</v>
      </c>
      <c r="K125" s="85">
        <v>2.4754</v>
      </c>
      <c r="L125" s="85">
        <v>7.9600000000000004E-2</v>
      </c>
      <c r="M125" s="85">
        <v>99.197765329852032</v>
      </c>
      <c r="N125" s="59"/>
    </row>
    <row r="126" spans="1:14">
      <c r="A126" s="82" t="s">
        <v>36</v>
      </c>
      <c r="B126" s="89" t="s">
        <v>440</v>
      </c>
      <c r="C126" s="84">
        <v>6.3E-3</v>
      </c>
      <c r="D126" s="85">
        <v>21.989699999999999</v>
      </c>
      <c r="E126" s="85">
        <v>1.7987</v>
      </c>
      <c r="F126" s="85">
        <v>25.618346163348971</v>
      </c>
      <c r="G126" s="85">
        <v>0.55779999999999996</v>
      </c>
      <c r="H126" s="85">
        <v>0.21990000000000001</v>
      </c>
      <c r="I126" s="85">
        <v>45.960007393729001</v>
      </c>
      <c r="J126" s="84">
        <v>0.67589999999999995</v>
      </c>
      <c r="K126" s="85">
        <v>3.2496</v>
      </c>
      <c r="L126" s="85">
        <v>5.8500000000000003E-2</v>
      </c>
      <c r="M126" s="85">
        <v>100.13475355707796</v>
      </c>
      <c r="N126" s="59"/>
    </row>
    <row r="127" spans="1:14">
      <c r="A127" s="82" t="s">
        <v>36</v>
      </c>
      <c r="B127" s="89" t="s">
        <v>441</v>
      </c>
      <c r="C127" s="84">
        <v>-1.67E-2</v>
      </c>
      <c r="D127" s="85">
        <v>21.9803</v>
      </c>
      <c r="E127" s="85">
        <v>2.3658000000000001</v>
      </c>
      <c r="F127" s="85">
        <v>23.87863391829455</v>
      </c>
      <c r="G127" s="85">
        <v>0.8448</v>
      </c>
      <c r="H127" s="85">
        <v>0.2238</v>
      </c>
      <c r="I127" s="85">
        <v>48.067482283546695</v>
      </c>
      <c r="J127" s="84">
        <v>0.60929999999999995</v>
      </c>
      <c r="K127" s="85">
        <v>1.9839</v>
      </c>
      <c r="L127" s="85">
        <v>3.9100000000000003E-2</v>
      </c>
      <c r="M127" s="85">
        <v>99.976316201841257</v>
      </c>
      <c r="N127" s="59"/>
    </row>
    <row r="128" spans="1:14">
      <c r="A128" s="82" t="s">
        <v>36</v>
      </c>
      <c r="B128" s="89" t="s">
        <v>442</v>
      </c>
      <c r="C128" s="84">
        <v>2.93E-2</v>
      </c>
      <c r="D128" s="85">
        <v>21.9802</v>
      </c>
      <c r="E128" s="85">
        <v>2.2622</v>
      </c>
      <c r="F128" s="85">
        <v>23.036727884773626</v>
      </c>
      <c r="G128" s="85">
        <v>0.80130000000000001</v>
      </c>
      <c r="H128" s="85">
        <v>0.22570000000000001</v>
      </c>
      <c r="I128" s="85">
        <v>48.745968923986652</v>
      </c>
      <c r="J128" s="84">
        <v>0.56969999999999998</v>
      </c>
      <c r="K128" s="85">
        <v>1.5205</v>
      </c>
      <c r="L128" s="85">
        <v>5.1000000000000004E-3</v>
      </c>
      <c r="M128" s="85">
        <v>99.176496808760263</v>
      </c>
      <c r="N128" s="59"/>
    </row>
    <row r="129" spans="1:14">
      <c r="A129" s="82" t="s">
        <v>36</v>
      </c>
      <c r="B129" s="89" t="s">
        <v>443</v>
      </c>
      <c r="C129" s="84">
        <v>-5.7099999999999998E-2</v>
      </c>
      <c r="D129" s="85">
        <v>21.942900000000002</v>
      </c>
      <c r="E129" s="85">
        <v>1.5794999999999999</v>
      </c>
      <c r="F129" s="85">
        <v>25.966736034984073</v>
      </c>
      <c r="G129" s="85">
        <v>0.66959999999999997</v>
      </c>
      <c r="H129" s="85">
        <v>0.18279999999999999</v>
      </c>
      <c r="I129" s="85">
        <v>45.960009803847676</v>
      </c>
      <c r="J129" s="84">
        <v>0.66320000000000001</v>
      </c>
      <c r="K129" s="85">
        <v>3.2458</v>
      </c>
      <c r="L129" s="85">
        <v>2.3800000000000002E-2</v>
      </c>
      <c r="M129" s="85">
        <v>100.17724583883174</v>
      </c>
      <c r="N129" s="59"/>
    </row>
    <row r="130" spans="1:14">
      <c r="A130" s="82" t="s">
        <v>36</v>
      </c>
      <c r="B130" s="89" t="s">
        <v>444</v>
      </c>
      <c r="C130" s="84">
        <v>3.9600000000000003E-2</v>
      </c>
      <c r="D130" s="85">
        <v>21.9404</v>
      </c>
      <c r="E130" s="85">
        <v>1.9141999999999999</v>
      </c>
      <c r="F130" s="85">
        <v>24.985039232628569</v>
      </c>
      <c r="G130" s="85">
        <v>0.57869999999999999</v>
      </c>
      <c r="H130" s="85">
        <v>0.21579999999999999</v>
      </c>
      <c r="I130" s="85">
        <v>47.46358675188646</v>
      </c>
      <c r="J130" s="84">
        <v>0.62849999999999995</v>
      </c>
      <c r="K130" s="85">
        <v>2.1970000000000001</v>
      </c>
      <c r="L130" s="85">
        <v>0.1007</v>
      </c>
      <c r="M130" s="85">
        <v>100.06372598451505</v>
      </c>
      <c r="N130" s="59"/>
    </row>
    <row r="131" spans="1:14">
      <c r="A131" s="82" t="s">
        <v>36</v>
      </c>
      <c r="B131" s="89" t="s">
        <v>445</v>
      </c>
      <c r="C131" s="84">
        <v>-1.9E-2</v>
      </c>
      <c r="D131" s="85">
        <v>21.911799999999999</v>
      </c>
      <c r="E131" s="85">
        <v>1.8463000000000001</v>
      </c>
      <c r="F131" s="85">
        <v>25.037058937833294</v>
      </c>
      <c r="G131" s="85">
        <v>0.55069999999999997</v>
      </c>
      <c r="H131" s="85">
        <v>0.1867</v>
      </c>
      <c r="I131" s="85">
        <v>47.496676974864315</v>
      </c>
      <c r="J131" s="84">
        <v>0.62770000000000004</v>
      </c>
      <c r="K131" s="85">
        <v>2.2391000000000001</v>
      </c>
      <c r="L131" s="85">
        <v>3.2300000000000002E-2</v>
      </c>
      <c r="M131" s="85">
        <v>99.909435912697589</v>
      </c>
      <c r="N131" s="59"/>
    </row>
    <row r="132" spans="1:14">
      <c r="A132" s="82" t="s">
        <v>36</v>
      </c>
      <c r="B132" s="89" t="s">
        <v>446</v>
      </c>
      <c r="C132" s="84">
        <v>6.3700000000000007E-2</v>
      </c>
      <c r="D132" s="85">
        <v>21.911000000000001</v>
      </c>
      <c r="E132" s="85">
        <v>2.4740000000000002</v>
      </c>
      <c r="F132" s="85">
        <v>23.360187880380369</v>
      </c>
      <c r="G132" s="85">
        <v>0.88180000000000003</v>
      </c>
      <c r="H132" s="85">
        <v>0.2487</v>
      </c>
      <c r="I132" s="85">
        <v>48.445504408908157</v>
      </c>
      <c r="J132" s="84">
        <v>0.58140000000000003</v>
      </c>
      <c r="K132" s="85">
        <v>1.7767999999999999</v>
      </c>
      <c r="L132" s="85">
        <v>3.1199999999999999E-2</v>
      </c>
      <c r="M132" s="85">
        <v>99.774392289288514</v>
      </c>
      <c r="N132" s="59"/>
    </row>
    <row r="133" spans="1:14">
      <c r="A133" s="82" t="s">
        <v>36</v>
      </c>
      <c r="B133" s="89" t="s">
        <v>447</v>
      </c>
      <c r="C133" s="84">
        <v>7.8700000000000006E-2</v>
      </c>
      <c r="D133" s="85">
        <v>21.893799999999999</v>
      </c>
      <c r="E133" s="85">
        <v>2.0476999999999999</v>
      </c>
      <c r="F133" s="85">
        <v>25.112501947642933</v>
      </c>
      <c r="G133" s="85">
        <v>0.56210000000000004</v>
      </c>
      <c r="H133" s="85">
        <v>0.25069999999999998</v>
      </c>
      <c r="I133" s="85">
        <v>47.013489806854189</v>
      </c>
      <c r="J133" s="84">
        <v>0.57630000000000003</v>
      </c>
      <c r="K133" s="85">
        <v>2.7494000000000001</v>
      </c>
      <c r="L133" s="85">
        <v>3.9800000000000002E-2</v>
      </c>
      <c r="M133" s="85">
        <v>100.32459175449712</v>
      </c>
      <c r="N133" s="59"/>
    </row>
    <row r="134" spans="1:14">
      <c r="A134" s="82" t="s">
        <v>36</v>
      </c>
      <c r="B134" s="89" t="s">
        <v>448</v>
      </c>
      <c r="C134" s="84">
        <v>6.9400000000000003E-2</v>
      </c>
      <c r="D134" s="85">
        <v>21.876000000000001</v>
      </c>
      <c r="E134" s="85">
        <v>1.7625999999999999</v>
      </c>
      <c r="F134" s="85">
        <v>26.252904194619006</v>
      </c>
      <c r="G134" s="85">
        <v>0.56679999999999997</v>
      </c>
      <c r="H134" s="85">
        <v>0.18859999999999999</v>
      </c>
      <c r="I134" s="85">
        <v>45.930402236462697</v>
      </c>
      <c r="J134" s="84">
        <v>0.70189999999999997</v>
      </c>
      <c r="K134" s="85">
        <v>3.3605</v>
      </c>
      <c r="L134" s="85">
        <v>5.8799999999999998E-2</v>
      </c>
      <c r="M134" s="85">
        <v>100.76790643108168</v>
      </c>
      <c r="N134" s="59"/>
    </row>
    <row r="135" spans="1:14">
      <c r="A135" s="82" t="s">
        <v>36</v>
      </c>
      <c r="B135" s="89" t="s">
        <v>449</v>
      </c>
      <c r="C135" s="84">
        <v>3.5700000000000003E-2</v>
      </c>
      <c r="D135" s="85">
        <v>21.873899999999999</v>
      </c>
      <c r="E135" s="85">
        <v>1.7818000000000001</v>
      </c>
      <c r="F135" s="85">
        <v>26.034499452496529</v>
      </c>
      <c r="G135" s="85">
        <v>0.60940000000000005</v>
      </c>
      <c r="H135" s="85">
        <v>0.18859999999999999</v>
      </c>
      <c r="I135" s="85">
        <v>45.904233094127122</v>
      </c>
      <c r="J135" s="84">
        <v>0.67669999999999997</v>
      </c>
      <c r="K135" s="85">
        <v>3.3035000000000001</v>
      </c>
      <c r="L135" s="85">
        <v>5.9700000000000003E-2</v>
      </c>
      <c r="M135" s="85">
        <v>100.46813254662365</v>
      </c>
      <c r="N135" s="59"/>
    </row>
    <row r="136" spans="1:14">
      <c r="A136" s="82" t="s">
        <v>36</v>
      </c>
      <c r="B136" s="89" t="s">
        <v>450</v>
      </c>
      <c r="C136" s="84">
        <v>1.8100000000000002E-2</v>
      </c>
      <c r="D136" s="85">
        <v>21.868600000000001</v>
      </c>
      <c r="E136" s="85">
        <v>2.5722999999999998</v>
      </c>
      <c r="F136" s="85">
        <v>24.398912083085285</v>
      </c>
      <c r="G136" s="85">
        <v>0.60360000000000003</v>
      </c>
      <c r="H136" s="85">
        <v>0.14549999999999999</v>
      </c>
      <c r="I136" s="85">
        <v>47.245811524264113</v>
      </c>
      <c r="J136" s="84">
        <v>0.60699999999999998</v>
      </c>
      <c r="K136" s="85">
        <v>2.4300999999999999</v>
      </c>
      <c r="L136" s="85">
        <v>6.6000000000000003E-2</v>
      </c>
      <c r="M136" s="85">
        <v>99.955923607349405</v>
      </c>
      <c r="N136" s="59"/>
    </row>
    <row r="137" spans="1:14">
      <c r="A137" s="82" t="s">
        <v>36</v>
      </c>
      <c r="B137" s="89" t="s">
        <v>451</v>
      </c>
      <c r="C137" s="84">
        <v>4.3299999999999998E-2</v>
      </c>
      <c r="D137" s="85">
        <v>21.863600000000002</v>
      </c>
      <c r="E137" s="85">
        <v>1.5641</v>
      </c>
      <c r="F137" s="85">
        <v>25.77013057676244</v>
      </c>
      <c r="G137" s="85">
        <v>0.54179999999999995</v>
      </c>
      <c r="H137" s="85">
        <v>0.1721</v>
      </c>
      <c r="I137" s="85">
        <v>45.933424640724887</v>
      </c>
      <c r="J137" s="84">
        <v>0.62870000000000004</v>
      </c>
      <c r="K137" s="85">
        <v>3.1656</v>
      </c>
      <c r="L137" s="85">
        <v>5.04E-2</v>
      </c>
      <c r="M137" s="85">
        <v>99.733155217487308</v>
      </c>
      <c r="N137" s="59"/>
    </row>
    <row r="138" spans="1:14">
      <c r="A138" s="82" t="s">
        <v>36</v>
      </c>
      <c r="B138" s="89" t="s">
        <v>452</v>
      </c>
      <c r="C138" s="84">
        <v>8.9999999999999998E-4</v>
      </c>
      <c r="D138" s="85">
        <v>21.853100000000001</v>
      </c>
      <c r="E138" s="85">
        <v>2.5773999999999999</v>
      </c>
      <c r="F138" s="85">
        <v>23.358275378651587</v>
      </c>
      <c r="G138" s="85">
        <v>0.91559999999999997</v>
      </c>
      <c r="H138" s="85">
        <v>0.2495</v>
      </c>
      <c r="I138" s="85">
        <v>48.533925367901034</v>
      </c>
      <c r="J138" s="84">
        <v>0.5716</v>
      </c>
      <c r="K138" s="85">
        <v>1.6737</v>
      </c>
      <c r="L138" s="85">
        <v>1.9400000000000001E-2</v>
      </c>
      <c r="M138" s="85">
        <v>99.753300746552597</v>
      </c>
      <c r="N138" s="59"/>
    </row>
    <row r="139" spans="1:14">
      <c r="A139" s="82" t="s">
        <v>36</v>
      </c>
      <c r="B139" s="89" t="s">
        <v>453</v>
      </c>
      <c r="C139" s="84">
        <v>5.21E-2</v>
      </c>
      <c r="D139" s="85">
        <v>21.8339</v>
      </c>
      <c r="E139" s="85">
        <v>1.7075</v>
      </c>
      <c r="F139" s="85">
        <v>25.773097539538156</v>
      </c>
      <c r="G139" s="85">
        <v>0.56930000000000003</v>
      </c>
      <c r="H139" s="85">
        <v>0.18310000000000001</v>
      </c>
      <c r="I139" s="85">
        <v>46.013554828094875</v>
      </c>
      <c r="J139" s="84">
        <v>0.61350000000000005</v>
      </c>
      <c r="K139" s="85">
        <v>3.2585000000000002</v>
      </c>
      <c r="L139" s="85">
        <v>2.2700000000000001E-2</v>
      </c>
      <c r="M139" s="85">
        <v>100.02725236763303</v>
      </c>
      <c r="N139" s="59"/>
    </row>
    <row r="140" spans="1:14">
      <c r="A140" s="82" t="s">
        <v>36</v>
      </c>
      <c r="B140" s="89" t="s">
        <v>454</v>
      </c>
      <c r="C140" s="84">
        <v>-5.4600000000000003E-2</v>
      </c>
      <c r="D140" s="85">
        <v>21.828900000000001</v>
      </c>
      <c r="E140" s="85">
        <v>2.3544999999999998</v>
      </c>
      <c r="F140" s="85">
        <v>23.810369137789721</v>
      </c>
      <c r="G140" s="85">
        <v>0.87029999999999996</v>
      </c>
      <c r="H140" s="85">
        <v>0.23269999999999999</v>
      </c>
      <c r="I140" s="85">
        <v>48.444710143264899</v>
      </c>
      <c r="J140" s="84">
        <v>0.57809999999999995</v>
      </c>
      <c r="K140" s="85">
        <v>1.5739000000000001</v>
      </c>
      <c r="L140" s="85">
        <v>3.9100000000000003E-2</v>
      </c>
      <c r="M140" s="85">
        <v>99.678079281054622</v>
      </c>
      <c r="N140" s="59"/>
    </row>
    <row r="141" spans="1:14">
      <c r="A141" s="82" t="s">
        <v>36</v>
      </c>
      <c r="B141" s="89" t="s">
        <v>455</v>
      </c>
      <c r="C141" s="84">
        <v>-4.2200000000000001E-2</v>
      </c>
      <c r="D141" s="85">
        <v>21.819199999999999</v>
      </c>
      <c r="E141" s="85">
        <v>1.1092</v>
      </c>
      <c r="F141" s="85">
        <v>26.408761738343006</v>
      </c>
      <c r="G141" s="85">
        <v>0.58360000000000001</v>
      </c>
      <c r="H141" s="85">
        <v>0.1444</v>
      </c>
      <c r="I141" s="85">
        <v>45.307754289262121</v>
      </c>
      <c r="J141" s="84">
        <v>0.62150000000000005</v>
      </c>
      <c r="K141" s="85">
        <v>3.2139000000000002</v>
      </c>
      <c r="L141" s="85">
        <v>9.6500000000000002E-2</v>
      </c>
      <c r="M141" s="85">
        <v>99.262416027605113</v>
      </c>
      <c r="N141" s="59"/>
    </row>
    <row r="142" spans="1:14">
      <c r="A142" s="82" t="s">
        <v>36</v>
      </c>
      <c r="B142" s="89" t="s">
        <v>456</v>
      </c>
      <c r="C142" s="84">
        <v>3.8999999999999998E-3</v>
      </c>
      <c r="D142" s="85">
        <v>21.7959</v>
      </c>
      <c r="E142" s="85">
        <v>1.9462999999999999</v>
      </c>
      <c r="F142" s="85">
        <v>26.238833263172811</v>
      </c>
      <c r="G142" s="85">
        <v>0.55400000000000005</v>
      </c>
      <c r="H142" s="85">
        <v>0.20960000000000001</v>
      </c>
      <c r="I142" s="85">
        <v>45.951163922277679</v>
      </c>
      <c r="J142" s="84">
        <v>0.63739999999999997</v>
      </c>
      <c r="K142" s="85">
        <v>3.1635</v>
      </c>
      <c r="L142" s="85">
        <v>0.1021</v>
      </c>
      <c r="M142" s="85">
        <v>100.60259718545048</v>
      </c>
      <c r="N142" s="59"/>
    </row>
    <row r="143" spans="1:14">
      <c r="A143" s="82" t="s">
        <v>36</v>
      </c>
      <c r="B143" s="89" t="s">
        <v>457</v>
      </c>
      <c r="C143" s="84">
        <v>4.5199999999999997E-2</v>
      </c>
      <c r="D143" s="85">
        <v>21.776399999999999</v>
      </c>
      <c r="E143" s="85">
        <v>1.8593999999999999</v>
      </c>
      <c r="F143" s="85">
        <v>25.798708873093521</v>
      </c>
      <c r="G143" s="85">
        <v>0.6028</v>
      </c>
      <c r="H143" s="85">
        <v>0.20730000000000001</v>
      </c>
      <c r="I143" s="85">
        <v>45.881508545763054</v>
      </c>
      <c r="J143" s="84">
        <v>0.65390000000000004</v>
      </c>
      <c r="K143" s="85">
        <v>3.28</v>
      </c>
      <c r="L143" s="85">
        <v>3.8100000000000002E-2</v>
      </c>
      <c r="M143" s="85">
        <v>100.14321741885657</v>
      </c>
      <c r="N143" s="59"/>
    </row>
    <row r="144" spans="1:14">
      <c r="A144" s="82" t="s">
        <v>36</v>
      </c>
      <c r="B144" s="89" t="s">
        <v>458</v>
      </c>
      <c r="C144" s="84">
        <v>-0.1096</v>
      </c>
      <c r="D144" s="85">
        <v>21.769300000000001</v>
      </c>
      <c r="E144" s="85">
        <v>2.4356</v>
      </c>
      <c r="F144" s="85">
        <v>24.595176161074473</v>
      </c>
      <c r="G144" s="85">
        <v>0.71430000000000005</v>
      </c>
      <c r="H144" s="85">
        <v>0.2213</v>
      </c>
      <c r="I144" s="85">
        <v>48.30400387737383</v>
      </c>
      <c r="J144" s="84">
        <v>0.57399999999999995</v>
      </c>
      <c r="K144" s="85">
        <v>1.6949000000000001</v>
      </c>
      <c r="L144" s="85">
        <v>4.3099999999999999E-2</v>
      </c>
      <c r="M144" s="85">
        <v>100.24218003844828</v>
      </c>
      <c r="N144" s="59"/>
    </row>
    <row r="145" spans="1:14">
      <c r="A145" s="82" t="s">
        <v>36</v>
      </c>
      <c r="B145" s="89" t="s">
        <v>459</v>
      </c>
      <c r="C145" s="84">
        <v>-1.72E-2</v>
      </c>
      <c r="D145" s="85">
        <v>21.754200000000001</v>
      </c>
      <c r="E145" s="85">
        <v>2.4647000000000001</v>
      </c>
      <c r="F145" s="85">
        <v>23.459000577824447</v>
      </c>
      <c r="G145" s="85">
        <v>0.88729999999999998</v>
      </c>
      <c r="H145" s="85">
        <v>0.37830000000000003</v>
      </c>
      <c r="I145" s="85">
        <v>48.202988096981514</v>
      </c>
      <c r="J145" s="84">
        <v>0.55959999999999999</v>
      </c>
      <c r="K145" s="85">
        <v>1.7081</v>
      </c>
      <c r="L145" s="85">
        <v>3.3799999999999997E-2</v>
      </c>
      <c r="M145" s="85">
        <v>99.430788674805967</v>
      </c>
      <c r="N145" s="59"/>
    </row>
    <row r="146" spans="1:14">
      <c r="A146" s="82" t="s">
        <v>36</v>
      </c>
      <c r="B146" s="89" t="s">
        <v>460</v>
      </c>
      <c r="C146" s="84">
        <v>3.78E-2</v>
      </c>
      <c r="D146" s="85">
        <v>21.753</v>
      </c>
      <c r="E146" s="85">
        <v>2.6181999999999999</v>
      </c>
      <c r="F146" s="85">
        <v>23.962744817308735</v>
      </c>
      <c r="G146" s="85">
        <v>0.85060000000000002</v>
      </c>
      <c r="H146" s="85">
        <v>0.20799999999999999</v>
      </c>
      <c r="I146" s="85">
        <v>48.132995341214141</v>
      </c>
      <c r="J146" s="84">
        <v>0.54069999999999996</v>
      </c>
      <c r="K146" s="85">
        <v>1.8777999999999999</v>
      </c>
      <c r="L146" s="85">
        <v>6.3600000000000004E-2</v>
      </c>
      <c r="M146" s="85">
        <v>100.04544015852288</v>
      </c>
      <c r="N146" s="59"/>
    </row>
    <row r="147" spans="1:14">
      <c r="A147" s="82" t="s">
        <v>36</v>
      </c>
      <c r="B147" s="89" t="s">
        <v>461</v>
      </c>
      <c r="C147" s="84">
        <v>-2.92E-2</v>
      </c>
      <c r="D147" s="85">
        <v>21.724299999999999</v>
      </c>
      <c r="E147" s="85">
        <v>2.6831</v>
      </c>
      <c r="F147" s="85">
        <v>23.893724917142791</v>
      </c>
      <c r="G147" s="85">
        <v>0.89659999999999995</v>
      </c>
      <c r="H147" s="85">
        <v>0.27789999999999998</v>
      </c>
      <c r="I147" s="85">
        <v>48.576302693113661</v>
      </c>
      <c r="J147" s="84">
        <v>0.56659999999999999</v>
      </c>
      <c r="K147" s="85">
        <v>1.5620000000000001</v>
      </c>
      <c r="L147" s="85">
        <v>5.4100000000000002E-2</v>
      </c>
      <c r="M147" s="85">
        <v>100.20532761025646</v>
      </c>
      <c r="N147" s="59"/>
    </row>
    <row r="148" spans="1:14">
      <c r="A148" s="82" t="s">
        <v>36</v>
      </c>
      <c r="B148" s="89" t="s">
        <v>462</v>
      </c>
      <c r="C148" s="84">
        <v>0.1008</v>
      </c>
      <c r="D148" s="85">
        <v>21.719100000000001</v>
      </c>
      <c r="E148" s="85">
        <v>2.5015999999999998</v>
      </c>
      <c r="F148" s="85">
        <v>23.817751464578571</v>
      </c>
      <c r="G148" s="85">
        <v>0.8427</v>
      </c>
      <c r="H148" s="85">
        <v>0.219</v>
      </c>
      <c r="I148" s="85">
        <v>47.963267178458949</v>
      </c>
      <c r="J148" s="84">
        <v>0.59709999999999996</v>
      </c>
      <c r="K148" s="85">
        <v>1.8492999999999999</v>
      </c>
      <c r="L148" s="85">
        <v>8.4500000000000006E-2</v>
      </c>
      <c r="M148" s="85">
        <v>99.695218643037521</v>
      </c>
      <c r="N148" s="59"/>
    </row>
    <row r="149" spans="1:14">
      <c r="A149" s="82" t="s">
        <v>36</v>
      </c>
      <c r="B149" s="89" t="s">
        <v>463</v>
      </c>
      <c r="C149" s="84">
        <v>4.9200000000000001E-2</v>
      </c>
      <c r="D149" s="85">
        <v>21.696400000000001</v>
      </c>
      <c r="E149" s="85">
        <v>1.7583</v>
      </c>
      <c r="F149" s="85">
        <v>25.979311123750058</v>
      </c>
      <c r="G149" s="85">
        <v>0.4834</v>
      </c>
      <c r="H149" s="85">
        <v>0.19919999999999999</v>
      </c>
      <c r="I149" s="85">
        <v>46.234694147619855</v>
      </c>
      <c r="J149" s="84">
        <v>0.70340000000000003</v>
      </c>
      <c r="K149" s="85">
        <v>2.7829999999999999</v>
      </c>
      <c r="L149" s="85">
        <v>9.6100000000000005E-2</v>
      </c>
      <c r="M149" s="85">
        <v>99.982905271369901</v>
      </c>
      <c r="N149" s="59"/>
    </row>
    <row r="150" spans="1:14">
      <c r="A150" s="82" t="s">
        <v>36</v>
      </c>
      <c r="B150" s="89" t="s">
        <v>464</v>
      </c>
      <c r="C150" s="84">
        <v>2.3099999999999999E-2</v>
      </c>
      <c r="D150" s="85">
        <v>21.679600000000001</v>
      </c>
      <c r="E150" s="85">
        <v>2.1149</v>
      </c>
      <c r="F150" s="85">
        <v>25.44111510534642</v>
      </c>
      <c r="G150" s="85">
        <v>0.52449999999999997</v>
      </c>
      <c r="H150" s="85">
        <v>0.1895</v>
      </c>
      <c r="I150" s="85">
        <v>45.962288234188414</v>
      </c>
      <c r="J150" s="84">
        <v>0.63929999999999998</v>
      </c>
      <c r="K150" s="85">
        <v>3.0457000000000001</v>
      </c>
      <c r="L150" s="85">
        <v>5.7200000000000001E-2</v>
      </c>
      <c r="M150" s="85">
        <v>99.677203339534827</v>
      </c>
      <c r="N150" s="59"/>
    </row>
    <row r="151" spans="1:14">
      <c r="A151" s="82" t="s">
        <v>36</v>
      </c>
      <c r="B151" s="89" t="s">
        <v>465</v>
      </c>
      <c r="C151" s="84">
        <v>-2.63E-2</v>
      </c>
      <c r="D151" s="85">
        <v>21.678899999999999</v>
      </c>
      <c r="E151" s="85">
        <v>2.117</v>
      </c>
      <c r="F151" s="85">
        <v>24.469115654322842</v>
      </c>
      <c r="G151" s="85">
        <v>0.78369999999999995</v>
      </c>
      <c r="H151" s="85">
        <v>0.2056</v>
      </c>
      <c r="I151" s="85">
        <v>47.83593904947103</v>
      </c>
      <c r="J151" s="84">
        <v>0.56200000000000006</v>
      </c>
      <c r="K151" s="85">
        <v>1.8729</v>
      </c>
      <c r="L151" s="85">
        <v>3.2199999999999999E-2</v>
      </c>
      <c r="M151" s="85">
        <v>99.53075470379386</v>
      </c>
      <c r="N151" s="59"/>
    </row>
    <row r="152" spans="1:14">
      <c r="A152" s="82" t="s">
        <v>36</v>
      </c>
      <c r="B152" s="89" t="s">
        <v>466</v>
      </c>
      <c r="C152" s="84">
        <v>2.06E-2</v>
      </c>
      <c r="D152" s="85">
        <v>21.676500000000001</v>
      </c>
      <c r="E152" s="85">
        <v>1.6105</v>
      </c>
      <c r="F152" s="85">
        <v>25.450926863964572</v>
      </c>
      <c r="G152" s="85">
        <v>0.46949999999999997</v>
      </c>
      <c r="H152" s="85">
        <v>0.13619999999999999</v>
      </c>
      <c r="I152" s="85">
        <v>45.080559152375983</v>
      </c>
      <c r="J152" s="84">
        <v>0.64480000000000004</v>
      </c>
      <c r="K152" s="85">
        <v>3.0657000000000001</v>
      </c>
      <c r="L152" s="85">
        <v>0.1404</v>
      </c>
      <c r="M152" s="85">
        <v>98.295686016340554</v>
      </c>
      <c r="N152" s="59"/>
    </row>
    <row r="153" spans="1:14">
      <c r="A153" s="82" t="s">
        <v>36</v>
      </c>
      <c r="B153" s="89" t="s">
        <v>467</v>
      </c>
      <c r="C153" s="84">
        <v>-1.4E-2</v>
      </c>
      <c r="D153" s="85">
        <v>21.648299999999999</v>
      </c>
      <c r="E153" s="85">
        <v>1.9282999999999999</v>
      </c>
      <c r="F153" s="85">
        <v>25.198574301062941</v>
      </c>
      <c r="G153" s="85">
        <v>0.57750000000000001</v>
      </c>
      <c r="H153" s="85">
        <v>0.22239999999999999</v>
      </c>
      <c r="I153" s="85">
        <v>46.485537855607902</v>
      </c>
      <c r="J153" s="84">
        <v>0.61409999999999998</v>
      </c>
      <c r="K153" s="85">
        <v>2.5484</v>
      </c>
      <c r="L153" s="85">
        <v>6.5799999999999997E-2</v>
      </c>
      <c r="M153" s="85">
        <v>99.275012156670854</v>
      </c>
      <c r="N153" s="59"/>
    </row>
    <row r="154" spans="1:14">
      <c r="A154" s="82" t="s">
        <v>36</v>
      </c>
      <c r="B154" s="89" t="s">
        <v>468</v>
      </c>
      <c r="C154" s="84">
        <v>-4.3E-3</v>
      </c>
      <c r="D154" s="85">
        <v>21.638500000000001</v>
      </c>
      <c r="E154" s="85">
        <v>1.9094</v>
      </c>
      <c r="F154" s="85">
        <v>26.240917740864322</v>
      </c>
      <c r="G154" s="85">
        <v>0.59840000000000004</v>
      </c>
      <c r="H154" s="85">
        <v>0.18049999999999999</v>
      </c>
      <c r="I154" s="85">
        <v>45.272088211226198</v>
      </c>
      <c r="J154" s="84">
        <v>0.63400000000000001</v>
      </c>
      <c r="K154" s="85">
        <v>3.4632999999999998</v>
      </c>
      <c r="L154" s="85">
        <v>6.8500000000000005E-2</v>
      </c>
      <c r="M154" s="85">
        <v>100.0012059520905</v>
      </c>
      <c r="N154" s="59"/>
    </row>
    <row r="155" spans="1:14">
      <c r="A155" s="82" t="s">
        <v>36</v>
      </c>
      <c r="B155" s="89" t="s">
        <v>469</v>
      </c>
      <c r="C155" s="84">
        <v>2.98E-2</v>
      </c>
      <c r="D155" s="85">
        <v>21.623699999999999</v>
      </c>
      <c r="E155" s="85">
        <v>2.4047000000000001</v>
      </c>
      <c r="F155" s="85">
        <v>25.458072773041206</v>
      </c>
      <c r="G155" s="85">
        <v>0.63549999999999995</v>
      </c>
      <c r="H155" s="85">
        <v>0.16470000000000001</v>
      </c>
      <c r="I155" s="85">
        <v>46.842728927345263</v>
      </c>
      <c r="J155" s="84">
        <v>0.63180000000000003</v>
      </c>
      <c r="K155" s="85">
        <v>2.6493000000000002</v>
      </c>
      <c r="L155" s="85">
        <v>5.7700000000000001E-2</v>
      </c>
      <c r="M155" s="85">
        <v>100.4981017003865</v>
      </c>
      <c r="N155" s="59"/>
    </row>
    <row r="156" spans="1:14">
      <c r="A156" s="82" t="s">
        <v>36</v>
      </c>
      <c r="B156" s="89" t="s">
        <v>470</v>
      </c>
      <c r="C156" s="84">
        <v>5.7200000000000001E-2</v>
      </c>
      <c r="D156" s="85">
        <v>21.561599999999999</v>
      </c>
      <c r="E156" s="85">
        <v>2.4994000000000001</v>
      </c>
      <c r="F156" s="85">
        <v>23.690053758671109</v>
      </c>
      <c r="G156" s="85">
        <v>0.94230000000000003</v>
      </c>
      <c r="H156" s="85">
        <v>0.21729999999999999</v>
      </c>
      <c r="I156" s="85">
        <v>48.58087557934752</v>
      </c>
      <c r="J156" s="84">
        <v>0.53680000000000005</v>
      </c>
      <c r="K156" s="85">
        <v>1.5196000000000001</v>
      </c>
      <c r="L156" s="85">
        <v>1.26E-2</v>
      </c>
      <c r="M156" s="85">
        <v>99.617829338018623</v>
      </c>
      <c r="N156" s="59"/>
    </row>
    <row r="157" spans="1:14">
      <c r="A157" s="82" t="s">
        <v>36</v>
      </c>
      <c r="B157" s="89" t="s">
        <v>471</v>
      </c>
      <c r="C157" s="84">
        <v>-3.5000000000000003E-2</v>
      </c>
      <c r="D157" s="85">
        <v>21.523800000000001</v>
      </c>
      <c r="E157" s="85">
        <v>1.8306</v>
      </c>
      <c r="F157" s="85">
        <v>26.339519469569474</v>
      </c>
      <c r="G157" s="85">
        <v>0.56810000000000005</v>
      </c>
      <c r="H157" s="85">
        <v>0.13750000000000001</v>
      </c>
      <c r="I157" s="85">
        <v>45.29806173889186</v>
      </c>
      <c r="J157" s="84">
        <v>0.62090000000000001</v>
      </c>
      <c r="K157" s="85">
        <v>3.2578999999999998</v>
      </c>
      <c r="L157" s="85">
        <v>7.3899999999999993E-2</v>
      </c>
      <c r="M157" s="85">
        <v>99.615281208461326</v>
      </c>
      <c r="N157" s="59"/>
    </row>
    <row r="158" spans="1:14">
      <c r="A158" s="82" t="s">
        <v>36</v>
      </c>
      <c r="B158" s="89" t="s">
        <v>472</v>
      </c>
      <c r="C158" s="84">
        <v>2.12E-2</v>
      </c>
      <c r="D158" s="85">
        <v>21.485299999999999</v>
      </c>
      <c r="E158" s="85">
        <v>1.964</v>
      </c>
      <c r="F158" s="85">
        <v>25.762219074486637</v>
      </c>
      <c r="G158" s="85">
        <v>0.59909999999999997</v>
      </c>
      <c r="H158" s="85">
        <v>0.18379999999999999</v>
      </c>
      <c r="I158" s="85">
        <v>46.862843782518993</v>
      </c>
      <c r="J158" s="84">
        <v>0.58960000000000001</v>
      </c>
      <c r="K158" s="85">
        <v>2.4965999999999999</v>
      </c>
      <c r="L158" s="85">
        <v>2.7099999999999999E-2</v>
      </c>
      <c r="M158" s="85">
        <v>99.991662857005636</v>
      </c>
      <c r="N158" s="59"/>
    </row>
    <row r="159" spans="1:14">
      <c r="A159" s="82" t="s">
        <v>36</v>
      </c>
      <c r="B159" s="89" t="s">
        <v>473</v>
      </c>
      <c r="C159" s="84">
        <v>2.41E-2</v>
      </c>
      <c r="D159" s="85">
        <v>21.481300000000001</v>
      </c>
      <c r="E159" s="85">
        <v>1.8201000000000001</v>
      </c>
      <c r="F159" s="85">
        <v>26.29265723996825</v>
      </c>
      <c r="G159" s="85">
        <v>0.49769999999999998</v>
      </c>
      <c r="H159" s="85">
        <v>0.1799</v>
      </c>
      <c r="I159" s="85">
        <v>45.558230576830518</v>
      </c>
      <c r="J159" s="84">
        <v>0.63949999999999996</v>
      </c>
      <c r="K159" s="85">
        <v>3.2363</v>
      </c>
      <c r="L159" s="85">
        <v>3.1399999999999997E-2</v>
      </c>
      <c r="M159" s="85">
        <v>99.761187816798753</v>
      </c>
      <c r="N159" s="59"/>
    </row>
    <row r="160" spans="1:14">
      <c r="A160" s="82" t="s">
        <v>36</v>
      </c>
      <c r="B160" s="89" t="s">
        <v>474</v>
      </c>
      <c r="C160" s="84">
        <v>-0.76619999999999999</v>
      </c>
      <c r="D160" s="85">
        <v>21.469799999999999</v>
      </c>
      <c r="E160" s="85">
        <v>1.8274999999999999</v>
      </c>
      <c r="F160" s="85">
        <v>27.776024187932343</v>
      </c>
      <c r="G160" s="85">
        <v>0.5575</v>
      </c>
      <c r="H160" s="85">
        <v>0.19189999999999999</v>
      </c>
      <c r="I160" s="85">
        <v>44.138627240230051</v>
      </c>
      <c r="J160" s="84">
        <v>0.62639999999999996</v>
      </c>
      <c r="K160" s="85">
        <v>3.1724999999999999</v>
      </c>
      <c r="L160" s="85">
        <v>9.8299999999999998E-2</v>
      </c>
      <c r="M160" s="85">
        <v>99.092151428162396</v>
      </c>
      <c r="N160" s="59"/>
    </row>
    <row r="161" spans="1:14">
      <c r="A161" s="82" t="s">
        <v>36</v>
      </c>
      <c r="B161" s="89" t="s">
        <v>475</v>
      </c>
      <c r="C161" s="84">
        <v>-4.8099999999999997E-2</v>
      </c>
      <c r="D161" s="85">
        <v>21.466100000000001</v>
      </c>
      <c r="E161" s="85">
        <v>2.1926999999999999</v>
      </c>
      <c r="F161" s="85">
        <v>25.007369106982424</v>
      </c>
      <c r="G161" s="85">
        <v>0.58089999999999997</v>
      </c>
      <c r="H161" s="85">
        <v>0.17560000000000001</v>
      </c>
      <c r="I161" s="85">
        <v>46.241793280858083</v>
      </c>
      <c r="J161" s="84">
        <v>0.71719999999999995</v>
      </c>
      <c r="K161" s="85">
        <v>2.5567000000000002</v>
      </c>
      <c r="L161" s="85">
        <v>2.58E-2</v>
      </c>
      <c r="M161" s="85">
        <v>98.916162387840515</v>
      </c>
      <c r="N161" s="59"/>
    </row>
    <row r="162" spans="1:14">
      <c r="A162" s="82" t="s">
        <v>36</v>
      </c>
      <c r="B162" s="89" t="s">
        <v>476</v>
      </c>
      <c r="C162" s="84">
        <v>-0.23769999999999999</v>
      </c>
      <c r="D162" s="85">
        <v>21.445399999999999</v>
      </c>
      <c r="E162" s="85">
        <v>1.8325</v>
      </c>
      <c r="F162" s="85">
        <v>26.9741320548647</v>
      </c>
      <c r="G162" s="85">
        <v>0.57150000000000001</v>
      </c>
      <c r="H162" s="85">
        <v>0.19719999999999999</v>
      </c>
      <c r="I162" s="85">
        <v>44.867707491348234</v>
      </c>
      <c r="J162" s="84">
        <v>0.63009999999999999</v>
      </c>
      <c r="K162" s="85">
        <v>3.1301000000000001</v>
      </c>
      <c r="L162" s="85">
        <v>0.14019999999999999</v>
      </c>
      <c r="M162" s="85">
        <v>99.55123954621294</v>
      </c>
      <c r="N162" s="59"/>
    </row>
    <row r="163" spans="1:14">
      <c r="A163" s="82" t="s">
        <v>36</v>
      </c>
      <c r="B163" s="89" t="s">
        <v>477</v>
      </c>
      <c r="C163" s="84">
        <v>-0.19950000000000001</v>
      </c>
      <c r="D163" s="85">
        <v>21.422899999999998</v>
      </c>
      <c r="E163" s="85">
        <v>2.0619999999999998</v>
      </c>
      <c r="F163" s="85">
        <v>26.041269479100979</v>
      </c>
      <c r="G163" s="85">
        <v>0.57789999999999997</v>
      </c>
      <c r="H163" s="85">
        <v>0.2382</v>
      </c>
      <c r="I163" s="85">
        <v>45.89284110582112</v>
      </c>
      <c r="J163" s="84">
        <v>0.59330000000000005</v>
      </c>
      <c r="K163" s="85">
        <v>2.7098</v>
      </c>
      <c r="L163" s="85">
        <v>5.7599999999999998E-2</v>
      </c>
      <c r="M163" s="85">
        <v>99.396310584922105</v>
      </c>
      <c r="N163" s="59"/>
    </row>
    <row r="164" spans="1:14">
      <c r="A164" s="82" t="s">
        <v>36</v>
      </c>
      <c r="B164" s="89" t="s">
        <v>478</v>
      </c>
      <c r="C164" s="84">
        <v>1.89E-2</v>
      </c>
      <c r="D164" s="85">
        <v>21.4039</v>
      </c>
      <c r="E164" s="85">
        <v>2.5985</v>
      </c>
      <c r="F164" s="85">
        <v>24.484637265730903</v>
      </c>
      <c r="G164" s="85">
        <v>0.7762</v>
      </c>
      <c r="H164" s="85">
        <v>0.30259999999999998</v>
      </c>
      <c r="I164" s="85">
        <v>48.29867197360668</v>
      </c>
      <c r="J164" s="84">
        <v>0.56069999999999998</v>
      </c>
      <c r="K164" s="85">
        <v>1.6136999999999999</v>
      </c>
      <c r="L164" s="85">
        <v>3.27E-2</v>
      </c>
      <c r="M164" s="85">
        <v>100.09050923933758</v>
      </c>
      <c r="N164" s="59"/>
    </row>
    <row r="165" spans="1:14">
      <c r="A165" s="82" t="s">
        <v>36</v>
      </c>
      <c r="B165" s="89" t="s">
        <v>479</v>
      </c>
      <c r="C165" s="84">
        <v>1.6999999999999999E-3</v>
      </c>
      <c r="D165" s="85">
        <v>21.401199999999999</v>
      </c>
      <c r="E165" s="85">
        <v>1.5962000000000001</v>
      </c>
      <c r="F165" s="85">
        <v>26.684178665753468</v>
      </c>
      <c r="G165" s="85">
        <v>0.54339999999999999</v>
      </c>
      <c r="H165" s="85">
        <v>0.1938</v>
      </c>
      <c r="I165" s="85">
        <v>45.666921186220229</v>
      </c>
      <c r="J165" s="84">
        <v>0.61950000000000005</v>
      </c>
      <c r="K165" s="85">
        <v>2.9365000000000001</v>
      </c>
      <c r="L165" s="85">
        <v>8.8999999999999996E-2</v>
      </c>
      <c r="M165" s="85">
        <v>99.732399851973682</v>
      </c>
      <c r="N165" s="59"/>
    </row>
    <row r="166" spans="1:14">
      <c r="A166" s="82" t="s">
        <v>36</v>
      </c>
      <c r="B166" s="89" t="s">
        <v>480</v>
      </c>
      <c r="C166" s="84">
        <v>8.77E-2</v>
      </c>
      <c r="D166" s="85">
        <v>21.391300000000001</v>
      </c>
      <c r="E166" s="85">
        <v>2.6156000000000001</v>
      </c>
      <c r="F166" s="85">
        <v>24.28207130334868</v>
      </c>
      <c r="G166" s="85">
        <v>0.86619999999999997</v>
      </c>
      <c r="H166" s="85">
        <v>0.25890000000000002</v>
      </c>
      <c r="I166" s="85">
        <v>47.86655035242628</v>
      </c>
      <c r="J166" s="84">
        <v>0.59770000000000001</v>
      </c>
      <c r="K166" s="85">
        <v>1.7777000000000001</v>
      </c>
      <c r="L166" s="85">
        <v>6.93E-2</v>
      </c>
      <c r="M166" s="85">
        <v>99.812921655774971</v>
      </c>
      <c r="N166" s="59"/>
    </row>
    <row r="167" spans="1:14">
      <c r="A167" s="82" t="s">
        <v>36</v>
      </c>
      <c r="B167" s="89" t="s">
        <v>481</v>
      </c>
      <c r="C167" s="84">
        <v>0.15579999999999999</v>
      </c>
      <c r="D167" s="85">
        <v>21.387499999999999</v>
      </c>
      <c r="E167" s="85">
        <v>2.2913999999999999</v>
      </c>
      <c r="F167" s="85">
        <v>25.248147292969421</v>
      </c>
      <c r="G167" s="85">
        <v>0.74950000000000006</v>
      </c>
      <c r="H167" s="85">
        <v>0.19289999999999999</v>
      </c>
      <c r="I167" s="85">
        <v>48.088629746270648</v>
      </c>
      <c r="J167" s="84">
        <v>0.59740000000000004</v>
      </c>
      <c r="K167" s="85">
        <v>1.893</v>
      </c>
      <c r="L167" s="85">
        <v>3.9600000000000003E-2</v>
      </c>
      <c r="M167" s="85">
        <v>100.64377703924006</v>
      </c>
      <c r="N167" s="59"/>
    </row>
    <row r="168" spans="1:14">
      <c r="A168" s="82" t="s">
        <v>36</v>
      </c>
      <c r="B168" s="89" t="s">
        <v>482</v>
      </c>
      <c r="C168" s="84">
        <v>-0.1226</v>
      </c>
      <c r="D168" s="85">
        <v>21.379799999999999</v>
      </c>
      <c r="E168" s="85">
        <v>2.2507999999999999</v>
      </c>
      <c r="F168" s="85">
        <v>25.194936452749687</v>
      </c>
      <c r="G168" s="85">
        <v>0.76970000000000005</v>
      </c>
      <c r="H168" s="85">
        <v>0.18290000000000001</v>
      </c>
      <c r="I168" s="85">
        <v>47.411211362593647</v>
      </c>
      <c r="J168" s="84">
        <v>0.51659999999999995</v>
      </c>
      <c r="K168" s="85">
        <v>1.7238</v>
      </c>
      <c r="L168" s="85">
        <v>0.1047</v>
      </c>
      <c r="M168" s="85">
        <v>99.411847815343336</v>
      </c>
      <c r="N168" s="59"/>
    </row>
    <row r="169" spans="1:14">
      <c r="A169" s="82" t="s">
        <v>36</v>
      </c>
      <c r="B169" s="89" t="s">
        <v>483</v>
      </c>
      <c r="C169" s="84">
        <v>2.6700000000000002E-2</v>
      </c>
      <c r="D169" s="85">
        <v>21.378299999999999</v>
      </c>
      <c r="E169" s="85">
        <v>1.9729000000000001</v>
      </c>
      <c r="F169" s="85">
        <v>26.37543530256206</v>
      </c>
      <c r="G169" s="85">
        <v>0.57350000000000001</v>
      </c>
      <c r="H169" s="85">
        <v>0.23980000000000001</v>
      </c>
      <c r="I169" s="85">
        <v>45.531742983386977</v>
      </c>
      <c r="J169" s="84">
        <v>0.63300000000000001</v>
      </c>
      <c r="K169" s="85">
        <v>3.1882999999999999</v>
      </c>
      <c r="L169" s="85">
        <v>6.0499999999999998E-2</v>
      </c>
      <c r="M169" s="85">
        <v>99.980178285949023</v>
      </c>
      <c r="N169" s="59"/>
    </row>
    <row r="170" spans="1:14">
      <c r="A170" s="82" t="s">
        <v>36</v>
      </c>
      <c r="B170" s="89" t="s">
        <v>484</v>
      </c>
      <c r="C170" s="84">
        <v>2.01E-2</v>
      </c>
      <c r="D170" s="85">
        <v>21.375299999999999</v>
      </c>
      <c r="E170" s="85">
        <v>1.7828999999999999</v>
      </c>
      <c r="F170" s="85">
        <v>26.389389374175543</v>
      </c>
      <c r="G170" s="85">
        <v>0.55030000000000001</v>
      </c>
      <c r="H170" s="85">
        <v>0.2059</v>
      </c>
      <c r="I170" s="85">
        <v>45.879186453544911</v>
      </c>
      <c r="J170" s="84">
        <v>0.65239999999999998</v>
      </c>
      <c r="K170" s="85">
        <v>2.8877000000000002</v>
      </c>
      <c r="L170" s="85">
        <v>5.91E-2</v>
      </c>
      <c r="M170" s="85">
        <v>99.802275827720464</v>
      </c>
      <c r="N170" s="59"/>
    </row>
    <row r="171" spans="1:14">
      <c r="A171" s="82" t="s">
        <v>36</v>
      </c>
      <c r="B171" s="89" t="s">
        <v>485</v>
      </c>
      <c r="C171" s="84">
        <v>-1.6400000000000001E-2</v>
      </c>
      <c r="D171" s="85">
        <v>21.34</v>
      </c>
      <c r="E171" s="85">
        <v>2.5110000000000001</v>
      </c>
      <c r="F171" s="85">
        <v>25.025249053819969</v>
      </c>
      <c r="G171" s="85">
        <v>0.68799999999999994</v>
      </c>
      <c r="H171" s="85">
        <v>0.18179999999999999</v>
      </c>
      <c r="I171" s="85">
        <v>47.756304063871163</v>
      </c>
      <c r="J171" s="84">
        <v>0.53490000000000004</v>
      </c>
      <c r="K171" s="85">
        <v>1.7607999999999999</v>
      </c>
      <c r="L171" s="85">
        <v>6.9599999999999995E-2</v>
      </c>
      <c r="M171" s="85">
        <v>99.851053117691137</v>
      </c>
      <c r="N171" s="59"/>
    </row>
    <row r="172" spans="1:14">
      <c r="A172" s="82" t="s">
        <v>36</v>
      </c>
      <c r="B172" s="89" t="s">
        <v>486</v>
      </c>
      <c r="C172" s="84">
        <v>-4.6600000000000003E-2</v>
      </c>
      <c r="D172" s="85">
        <v>21.3249</v>
      </c>
      <c r="E172" s="85">
        <v>1.9291</v>
      </c>
      <c r="F172" s="85">
        <v>26.242136715057242</v>
      </c>
      <c r="G172" s="85">
        <v>0.72970000000000002</v>
      </c>
      <c r="H172" s="85">
        <v>0.21340000000000001</v>
      </c>
      <c r="I172" s="85">
        <v>47.302091320923914</v>
      </c>
      <c r="J172" s="84">
        <v>0.58389999999999997</v>
      </c>
      <c r="K172" s="85">
        <v>1.9649000000000001</v>
      </c>
      <c r="L172" s="85">
        <v>9.1800000000000007E-2</v>
      </c>
      <c r="M172" s="85">
        <v>100.33542803598115</v>
      </c>
      <c r="N172" s="59"/>
    </row>
    <row r="173" spans="1:14">
      <c r="A173" s="82" t="s">
        <v>36</v>
      </c>
      <c r="B173" s="89" t="s">
        <v>487</v>
      </c>
      <c r="C173" s="84">
        <v>-0.20269999999999999</v>
      </c>
      <c r="D173" s="85">
        <v>21.318100000000001</v>
      </c>
      <c r="E173" s="85">
        <v>2.4874999999999998</v>
      </c>
      <c r="F173" s="85">
        <v>26.087712999036984</v>
      </c>
      <c r="G173" s="85">
        <v>0.57379999999999998</v>
      </c>
      <c r="H173" s="85">
        <v>0.1961</v>
      </c>
      <c r="I173" s="85">
        <v>47.156049042529489</v>
      </c>
      <c r="J173" s="84">
        <v>0.60619999999999996</v>
      </c>
      <c r="K173" s="85">
        <v>2.0546000000000002</v>
      </c>
      <c r="L173" s="85">
        <v>5.6500000000000002E-2</v>
      </c>
      <c r="M173" s="85">
        <v>100.33386204156648</v>
      </c>
      <c r="N173" s="59"/>
    </row>
    <row r="174" spans="1:14">
      <c r="A174" s="82" t="s">
        <v>36</v>
      </c>
      <c r="B174" s="89" t="s">
        <v>488</v>
      </c>
      <c r="C174" s="84">
        <v>9.4999999999999998E-3</v>
      </c>
      <c r="D174" s="85">
        <v>21.3095</v>
      </c>
      <c r="E174" s="85">
        <v>2.1528</v>
      </c>
      <c r="F174" s="85">
        <v>25.274745143006907</v>
      </c>
      <c r="G174" s="85">
        <v>0.68059999999999998</v>
      </c>
      <c r="H174" s="85">
        <v>0.16569999999999999</v>
      </c>
      <c r="I174" s="85">
        <v>47.709395750016277</v>
      </c>
      <c r="J174" s="84">
        <v>0.51529999999999998</v>
      </c>
      <c r="K174" s="85">
        <v>1.7642</v>
      </c>
      <c r="L174" s="85">
        <v>5.33E-2</v>
      </c>
      <c r="M174" s="85">
        <v>99.635140893023191</v>
      </c>
      <c r="N174" s="59"/>
    </row>
    <row r="175" spans="1:14">
      <c r="A175" s="82" t="s">
        <v>36</v>
      </c>
      <c r="B175" s="89" t="s">
        <v>489</v>
      </c>
      <c r="C175" s="84">
        <v>1.34E-2</v>
      </c>
      <c r="D175" s="85">
        <v>21.302800000000001</v>
      </c>
      <c r="E175" s="85">
        <v>2.4636</v>
      </c>
      <c r="F175" s="85">
        <v>25.154816224787304</v>
      </c>
      <c r="G175" s="85">
        <v>0.74629999999999996</v>
      </c>
      <c r="H175" s="85">
        <v>0.20300000000000001</v>
      </c>
      <c r="I175" s="85">
        <v>48.181113430408246</v>
      </c>
      <c r="J175" s="84">
        <v>0.5252</v>
      </c>
      <c r="K175" s="85">
        <v>1.7635000000000001</v>
      </c>
      <c r="L175" s="85">
        <v>8.0000000000000004E-4</v>
      </c>
      <c r="M175" s="85">
        <v>100.35442965519553</v>
      </c>
      <c r="N175" s="59"/>
    </row>
    <row r="176" spans="1:14">
      <c r="A176" s="82" t="s">
        <v>36</v>
      </c>
      <c r="B176" s="89" t="s">
        <v>490</v>
      </c>
      <c r="C176" s="84">
        <v>1.7600000000000001E-2</v>
      </c>
      <c r="D176" s="85">
        <v>21.301400000000001</v>
      </c>
      <c r="E176" s="85">
        <v>1.9704999999999999</v>
      </c>
      <c r="F176" s="85">
        <v>26.399114124298301</v>
      </c>
      <c r="G176" s="85">
        <v>0.58040000000000003</v>
      </c>
      <c r="H176" s="85">
        <v>0.1973</v>
      </c>
      <c r="I176" s="85">
        <v>46.409435666068291</v>
      </c>
      <c r="J176" s="84">
        <v>0.60340000000000005</v>
      </c>
      <c r="K176" s="85">
        <v>2.6703000000000001</v>
      </c>
      <c r="L176" s="85">
        <v>4.2500000000000003E-2</v>
      </c>
      <c r="M176" s="85">
        <v>100.19184979036659</v>
      </c>
      <c r="N176" s="59"/>
    </row>
    <row r="177" spans="1:14">
      <c r="A177" s="82" t="s">
        <v>36</v>
      </c>
      <c r="B177" s="89" t="s">
        <v>491</v>
      </c>
      <c r="C177" s="84">
        <v>6.1899999999999997E-2</v>
      </c>
      <c r="D177" s="85">
        <v>21.2669</v>
      </c>
      <c r="E177" s="85">
        <v>2.4323000000000001</v>
      </c>
      <c r="F177" s="85">
        <v>25.1609832124308</v>
      </c>
      <c r="G177" s="85">
        <v>0.84760000000000002</v>
      </c>
      <c r="H177" s="85">
        <v>0.24909999999999999</v>
      </c>
      <c r="I177" s="85">
        <v>48.173564084917842</v>
      </c>
      <c r="J177" s="84">
        <v>0.54559999999999997</v>
      </c>
      <c r="K177" s="85">
        <v>1.6580999999999999</v>
      </c>
      <c r="L177" s="85">
        <v>5.4899999999999997E-2</v>
      </c>
      <c r="M177" s="85">
        <v>100.45094729734863</v>
      </c>
      <c r="N177" s="59"/>
    </row>
    <row r="178" spans="1:14">
      <c r="A178" s="82" t="s">
        <v>36</v>
      </c>
      <c r="B178" s="89" t="s">
        <v>492</v>
      </c>
      <c r="C178" s="84">
        <v>-0.23380000000000001</v>
      </c>
      <c r="D178" s="85">
        <v>21.253399999999999</v>
      </c>
      <c r="E178" s="85">
        <v>1.8695999999999999</v>
      </c>
      <c r="F178" s="85">
        <v>26.765889336007202</v>
      </c>
      <c r="G178" s="85">
        <v>0.48280000000000001</v>
      </c>
      <c r="H178" s="85">
        <v>0.13669999999999999</v>
      </c>
      <c r="I178" s="85">
        <v>45.014694082599476</v>
      </c>
      <c r="J178" s="84">
        <v>0.67910000000000004</v>
      </c>
      <c r="K178" s="85">
        <v>2.8544</v>
      </c>
      <c r="L178" s="85">
        <v>0.1051</v>
      </c>
      <c r="M178" s="85">
        <v>98.927883418606697</v>
      </c>
      <c r="N178" s="59"/>
    </row>
    <row r="179" spans="1:14">
      <c r="A179" s="82" t="s">
        <v>36</v>
      </c>
      <c r="B179" s="89" t="s">
        <v>493</v>
      </c>
      <c r="C179" s="84">
        <v>-0.16220000000000001</v>
      </c>
      <c r="D179" s="85">
        <v>21.247299999999999</v>
      </c>
      <c r="E179" s="85">
        <v>1.8469</v>
      </c>
      <c r="F179" s="85">
        <v>27.248126154171104</v>
      </c>
      <c r="G179" s="85">
        <v>0.55149999999999999</v>
      </c>
      <c r="H179" s="85">
        <v>0.2281</v>
      </c>
      <c r="I179" s="85">
        <v>44.552554715944297</v>
      </c>
      <c r="J179" s="84">
        <v>0.64629999999999999</v>
      </c>
      <c r="K179" s="85">
        <v>3.1534</v>
      </c>
      <c r="L179" s="85">
        <v>0.18310000000000001</v>
      </c>
      <c r="M179" s="85">
        <v>99.495080870115387</v>
      </c>
      <c r="N179" s="59"/>
    </row>
    <row r="180" spans="1:14">
      <c r="A180" s="82" t="s">
        <v>36</v>
      </c>
      <c r="B180" s="89" t="s">
        <v>494</v>
      </c>
      <c r="C180" s="84">
        <v>-0.1062</v>
      </c>
      <c r="D180" s="85">
        <v>21.246700000000001</v>
      </c>
      <c r="E180" s="85">
        <v>2.5554999999999999</v>
      </c>
      <c r="F180" s="85">
        <v>25.358802995758118</v>
      </c>
      <c r="G180" s="85">
        <v>0.80940000000000001</v>
      </c>
      <c r="H180" s="85">
        <v>0.223</v>
      </c>
      <c r="I180" s="85">
        <v>47.556756541205687</v>
      </c>
      <c r="J180" s="84">
        <v>0.57010000000000005</v>
      </c>
      <c r="K180" s="85">
        <v>1.8492999999999999</v>
      </c>
      <c r="L180" s="85">
        <v>4.6699999999999998E-2</v>
      </c>
      <c r="M180" s="85">
        <v>100.10975953696379</v>
      </c>
      <c r="N180" s="59"/>
    </row>
    <row r="181" spans="1:14">
      <c r="A181" s="82" t="s">
        <v>36</v>
      </c>
      <c r="B181" s="85" t="s">
        <v>495</v>
      </c>
      <c r="C181" s="84">
        <v>2.12E-2</v>
      </c>
      <c r="D181" s="85">
        <v>21.1891</v>
      </c>
      <c r="E181" s="85">
        <v>2.4058000000000002</v>
      </c>
      <c r="F181" s="85">
        <v>23.562461764724443</v>
      </c>
      <c r="G181" s="85">
        <v>1.0706</v>
      </c>
      <c r="H181" s="85">
        <v>0.35630000000000001</v>
      </c>
      <c r="I181" s="85">
        <v>48.277388855642549</v>
      </c>
      <c r="J181" s="84">
        <v>0.40689999999999998</v>
      </c>
      <c r="K181" s="85">
        <v>1.2844</v>
      </c>
      <c r="L181" s="85">
        <v>3.2500000000000001E-2</v>
      </c>
      <c r="M181" s="85">
        <v>98.606650620366977</v>
      </c>
      <c r="N181" s="60"/>
    </row>
    <row r="182" spans="1:14">
      <c r="A182" s="82" t="s">
        <v>36</v>
      </c>
      <c r="B182" s="89" t="s">
        <v>496</v>
      </c>
      <c r="C182" s="84">
        <v>4.9799999999999997E-2</v>
      </c>
      <c r="D182" s="85">
        <v>21.1617</v>
      </c>
      <c r="E182" s="85">
        <v>1.6834</v>
      </c>
      <c r="F182" s="85">
        <v>27.123886173818324</v>
      </c>
      <c r="G182" s="85">
        <v>0.55249999999999999</v>
      </c>
      <c r="H182" s="85">
        <v>0.14580000000000001</v>
      </c>
      <c r="I182" s="85">
        <v>45.348851692775739</v>
      </c>
      <c r="J182" s="84">
        <v>0.58689999999999998</v>
      </c>
      <c r="K182" s="85">
        <v>3.1480999999999999</v>
      </c>
      <c r="L182" s="85">
        <v>6.93E-2</v>
      </c>
      <c r="M182" s="85">
        <v>99.870237866594067</v>
      </c>
      <c r="N182" s="59"/>
    </row>
    <row r="183" spans="1:14">
      <c r="A183" s="82" t="s">
        <v>36</v>
      </c>
      <c r="B183" s="89" t="s">
        <v>497</v>
      </c>
      <c r="C183" s="84">
        <v>1.5E-3</v>
      </c>
      <c r="D183" s="85">
        <v>21.145099999999999</v>
      </c>
      <c r="E183" s="85">
        <v>2.4455</v>
      </c>
      <c r="F183" s="85">
        <v>25.493565979520046</v>
      </c>
      <c r="G183" s="85">
        <v>0.75919999999999999</v>
      </c>
      <c r="H183" s="85">
        <v>0.19259999999999999</v>
      </c>
      <c r="I183" s="85">
        <v>47.388290471051874</v>
      </c>
      <c r="J183" s="84">
        <v>0.52170000000000005</v>
      </c>
      <c r="K183" s="85">
        <v>1.9968999999999999</v>
      </c>
      <c r="L183" s="85">
        <v>4.1599999999999998E-2</v>
      </c>
      <c r="M183" s="85">
        <v>99.985756450571927</v>
      </c>
      <c r="N183" s="59"/>
    </row>
    <row r="184" spans="1:14">
      <c r="A184" s="82" t="s">
        <v>36</v>
      </c>
      <c r="B184" s="89" t="s">
        <v>498</v>
      </c>
      <c r="C184" s="84">
        <v>-0.14019999999999999</v>
      </c>
      <c r="D184" s="85">
        <v>21.129799999999999</v>
      </c>
      <c r="E184" s="85">
        <v>1.1086</v>
      </c>
      <c r="F184" s="85">
        <v>27.540783472160907</v>
      </c>
      <c r="G184" s="85">
        <v>0.53080000000000005</v>
      </c>
      <c r="H184" s="85">
        <v>0.16719999999999999</v>
      </c>
      <c r="I184" s="85">
        <v>45.0262078987124</v>
      </c>
      <c r="J184" s="84">
        <v>0.66169999999999995</v>
      </c>
      <c r="K184" s="85">
        <v>2.9820000000000002</v>
      </c>
      <c r="L184" s="85">
        <v>3.2899999999999999E-2</v>
      </c>
      <c r="M184" s="85">
        <v>99.039691370873314</v>
      </c>
      <c r="N184" s="59"/>
    </row>
    <row r="185" spans="1:14">
      <c r="A185" s="82" t="s">
        <v>36</v>
      </c>
      <c r="B185" s="89" t="s">
        <v>499</v>
      </c>
      <c r="C185" s="84">
        <v>3.3E-3</v>
      </c>
      <c r="D185" s="85">
        <v>21.103000000000002</v>
      </c>
      <c r="E185" s="85">
        <v>1.6606000000000001</v>
      </c>
      <c r="F185" s="85">
        <v>27.214256414778738</v>
      </c>
      <c r="G185" s="85">
        <v>0.57179999999999997</v>
      </c>
      <c r="H185" s="85">
        <v>0.16</v>
      </c>
      <c r="I185" s="85">
        <v>45.355032300208102</v>
      </c>
      <c r="J185" s="84">
        <v>0.66479999999999995</v>
      </c>
      <c r="K185" s="85">
        <v>2.7235</v>
      </c>
      <c r="L185" s="85">
        <v>0.16600000000000001</v>
      </c>
      <c r="M185" s="85">
        <v>99.622288714986851</v>
      </c>
      <c r="N185" s="59"/>
    </row>
    <row r="186" spans="1:14">
      <c r="A186" s="82" t="s">
        <v>36</v>
      </c>
      <c r="B186" s="89" t="s">
        <v>500</v>
      </c>
      <c r="C186" s="84">
        <v>1.9900000000000001E-2</v>
      </c>
      <c r="D186" s="85">
        <v>21.092199999999998</v>
      </c>
      <c r="E186" s="85">
        <v>2.7115999999999998</v>
      </c>
      <c r="F186" s="85">
        <v>24.425823889478778</v>
      </c>
      <c r="G186" s="85">
        <v>0.95</v>
      </c>
      <c r="H186" s="85">
        <v>0.23280000000000001</v>
      </c>
      <c r="I186" s="85">
        <v>48.037195015316499</v>
      </c>
      <c r="J186" s="84">
        <v>0.61539999999999995</v>
      </c>
      <c r="K186" s="85">
        <v>1.4807999999999999</v>
      </c>
      <c r="L186" s="85">
        <v>3.04E-2</v>
      </c>
      <c r="M186" s="85">
        <v>99.59611890479529</v>
      </c>
      <c r="N186" s="59"/>
    </row>
    <row r="187" spans="1:14">
      <c r="A187" s="82" t="s">
        <v>36</v>
      </c>
      <c r="B187" s="89" t="s">
        <v>501</v>
      </c>
      <c r="C187" s="84">
        <v>2.3999999999999998E-3</v>
      </c>
      <c r="D187" s="85">
        <v>21.033799999999999</v>
      </c>
      <c r="E187" s="85">
        <v>2.1316999999999999</v>
      </c>
      <c r="F187" s="85">
        <v>26.676062056076795</v>
      </c>
      <c r="G187" s="85">
        <v>0.51470000000000005</v>
      </c>
      <c r="H187" s="85">
        <v>0.21729999999999999</v>
      </c>
      <c r="I187" s="85">
        <v>46.439824893299026</v>
      </c>
      <c r="J187" s="84">
        <v>0.62609999999999999</v>
      </c>
      <c r="K187" s="85">
        <v>2.4843999999999999</v>
      </c>
      <c r="L187" s="85">
        <v>3.7900000000000003E-2</v>
      </c>
      <c r="M187" s="85">
        <v>100.16408694937584</v>
      </c>
      <c r="N187" s="59"/>
    </row>
    <row r="188" spans="1:14">
      <c r="A188" s="82" t="s">
        <v>36</v>
      </c>
      <c r="B188" s="89" t="s">
        <v>502</v>
      </c>
      <c r="C188" s="84">
        <v>6.3E-2</v>
      </c>
      <c r="D188" s="85">
        <v>20.989100000000001</v>
      </c>
      <c r="E188" s="85">
        <v>1.8681000000000001</v>
      </c>
      <c r="F188" s="85">
        <v>27.430477645523844</v>
      </c>
      <c r="G188" s="85">
        <v>0.56679999999999997</v>
      </c>
      <c r="H188" s="85">
        <v>0.20519999999999999</v>
      </c>
      <c r="I188" s="85">
        <v>45.225566268762847</v>
      </c>
      <c r="J188" s="84">
        <v>0.62480000000000002</v>
      </c>
      <c r="K188" s="85">
        <v>3.1827999999999999</v>
      </c>
      <c r="L188" s="85">
        <v>7.85E-2</v>
      </c>
      <c r="M188" s="85">
        <v>100.23434391428667</v>
      </c>
      <c r="N188" s="59"/>
    </row>
    <row r="189" spans="1:14">
      <c r="A189" s="82" t="s">
        <v>36</v>
      </c>
      <c r="B189" s="89" t="s">
        <v>503</v>
      </c>
      <c r="C189" s="84">
        <v>-2.92E-2</v>
      </c>
      <c r="D189" s="85">
        <v>20.983899999999998</v>
      </c>
      <c r="E189" s="85">
        <v>0.82579999999999998</v>
      </c>
      <c r="F189" s="85">
        <v>27.304322235016556</v>
      </c>
      <c r="G189" s="85">
        <v>0.57179999999999997</v>
      </c>
      <c r="H189" s="85">
        <v>0.2079</v>
      </c>
      <c r="I189" s="85">
        <v>46.021586839722353</v>
      </c>
      <c r="J189" s="84">
        <v>0.6653</v>
      </c>
      <c r="K189" s="85">
        <v>2.1977000000000002</v>
      </c>
      <c r="L189" s="85">
        <v>5.9299999999999999E-2</v>
      </c>
      <c r="M189" s="85">
        <v>98.808609074738897</v>
      </c>
      <c r="N189" s="59"/>
    </row>
    <row r="190" spans="1:14">
      <c r="A190" s="104" t="s">
        <v>36</v>
      </c>
      <c r="B190" s="105" t="s">
        <v>504</v>
      </c>
      <c r="C190" s="106">
        <v>-2.3E-3</v>
      </c>
      <c r="D190" s="107">
        <v>20.9819</v>
      </c>
      <c r="E190" s="107">
        <v>2.4340000000000002</v>
      </c>
      <c r="F190" s="107">
        <v>25.392546434605975</v>
      </c>
      <c r="G190" s="107">
        <v>0.69530000000000003</v>
      </c>
      <c r="H190" s="107">
        <v>0.16800000000000001</v>
      </c>
      <c r="I190" s="107">
        <v>47.582092608111246</v>
      </c>
      <c r="J190" s="106">
        <v>0.51639999999999997</v>
      </c>
      <c r="K190" s="107">
        <v>1.7654000000000001</v>
      </c>
      <c r="L190" s="107">
        <v>7.6E-3</v>
      </c>
      <c r="M190" s="107">
        <v>99.540939042717213</v>
      </c>
      <c r="N190" s="59"/>
    </row>
  </sheetData>
  <mergeCells count="1">
    <mergeCell ref="A1:M1"/>
  </mergeCells>
  <pageMargins left="0.7" right="0.7" top="0.75" bottom="0.75" header="0.3" footer="0.3"/>
  <pageSetup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TableS1.TraceelementsSangangüey</vt:lpstr>
      <vt:lpstr>Table S2. Titrations</vt:lpstr>
      <vt:lpstr>Table S3. Standards</vt:lpstr>
      <vt:lpstr>Table S4. Trace elements TVF</vt:lpstr>
      <vt:lpstr>Table S5. Olivine compositions</vt:lpstr>
      <vt:lpstr>Table S6. Chromite compositions</vt:lpstr>
      <vt:lpstr>TableS7.Plagioclasecompositions</vt:lpstr>
      <vt:lpstr>TableS8.Plagioclasehygrometry</vt:lpstr>
      <vt:lpstr>TableS9. Fe-Tioxidecompositions</vt:lpstr>
      <vt:lpstr>TableS10.Hawaiite_TNi</vt:lpstr>
      <vt:lpstr>'Table S5. Olivine compositions'!Print_Titles</vt:lpstr>
      <vt:lpstr>'Table S6. Chromite compositions'!Print_Titles</vt:lpstr>
      <vt:lpstr>TableS7.Plagioclasecompositions!Print_Titles</vt:lpstr>
      <vt:lpstr>'TableS9. Fe-Tioxidecompositions'!Print_Titles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2021-03-14T19:04:43Z</cp:lastPrinted>
  <dcterms:created xsi:type="dcterms:W3CDTF">2020-09-02T18:23:26Z</dcterms:created>
  <dcterms:modified xsi:type="dcterms:W3CDTF">2021-06-17T19:39:27Z</dcterms:modified>
</cp:coreProperties>
</file>